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Caribbean_Trial\"/>
    </mc:Choice>
  </mc:AlternateContent>
  <xr:revisionPtr revIDLastSave="0" documentId="13_ncr:1_{1600EB2B-E77B-4B12-8ECE-4A0ACA03F379}" xr6:coauthVersionLast="47" xr6:coauthVersionMax="47" xr10:uidLastSave="{00000000-0000-0000-0000-000000000000}"/>
  <bookViews>
    <workbookView xWindow="-96" yWindow="-96" windowWidth="23232" windowHeight="12432" xr2:uid="{C1B9AF68-7F4A-4EE3-A495-230B8BA44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C6088" i="1"/>
  <c r="C6526" i="1"/>
  <c r="C6525" i="1"/>
  <c r="C6524" i="1"/>
  <c r="C6523" i="1"/>
  <c r="C4105" i="1"/>
  <c r="C7599" i="1"/>
  <c r="C8370" i="1"/>
  <c r="C8369" i="1"/>
  <c r="C6948" i="1"/>
  <c r="C6949" i="1" s="1"/>
  <c r="B1" i="1" s="1"/>
  <c r="C6947" i="1"/>
  <c r="P3" i="1" l="1"/>
  <c r="P5" i="1"/>
  <c r="P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6" i="1"/>
  <c r="C3" i="1"/>
  <c r="C5" i="1"/>
  <c r="C4" i="1"/>
  <c r="N5" i="1" l="1"/>
  <c r="J5" i="1"/>
  <c r="L5" i="1"/>
  <c r="N3" i="1"/>
  <c r="N4" i="1"/>
  <c r="L3" i="1"/>
  <c r="L4" i="1"/>
  <c r="J3" i="1"/>
  <c r="J4" i="1"/>
  <c r="H5" i="1"/>
  <c r="H3" i="1"/>
  <c r="H4" i="1"/>
  <c r="F3" i="1"/>
  <c r="F5" i="1"/>
  <c r="F4" i="1"/>
</calcChain>
</file>

<file path=xl/sharedStrings.xml><?xml version="1.0" encoding="utf-8"?>
<sst xmlns="http://schemas.openxmlformats.org/spreadsheetml/2006/main" count="37" uniqueCount="15">
  <si>
    <t>Actual data</t>
  </si>
  <si>
    <t>APUA</t>
  </si>
  <si>
    <t>Total GWh</t>
  </si>
  <si>
    <t>Max load</t>
  </si>
  <si>
    <t>Avg load</t>
  </si>
  <si>
    <t>MW</t>
  </si>
  <si>
    <t>GWh</t>
  </si>
  <si>
    <t>scale factor</t>
  </si>
  <si>
    <t>Scaled data</t>
  </si>
  <si>
    <t>Dominica</t>
  </si>
  <si>
    <t>Guadeloupe</t>
  </si>
  <si>
    <t>Montserrat</t>
  </si>
  <si>
    <t>Martinique</t>
  </si>
  <si>
    <t>Saint Lucia</t>
  </si>
  <si>
    <t>Nevis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</si>
</sst>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472A-6732-443F-89C5-3D6B84AED09D}">
  <dimension ref="A1:Q8765"/>
  <sheetViews>
    <sheetView tabSelected="1" workbookViewId="0">
      <selection activeCell="P2" sqref="P2"/>
    </sheetView>
  </sheetViews>
  <sheetFormatPr defaultRowHeight="14.4" x14ac:dyDescent="0.55000000000000004"/>
  <cols>
    <col min="1" max="1" width="18.68359375" customWidth="1"/>
    <col min="2" max="2" width="9.83984375" customWidth="1"/>
    <col min="3" max="4" width="11.3125" customWidth="1"/>
    <col min="5" max="5" width="10" bestFit="1" customWidth="1"/>
    <col min="16" max="16" width="14.47265625" bestFit="1" customWidth="1"/>
  </cols>
  <sheetData>
    <row r="1" spans="1:17" x14ac:dyDescent="0.55000000000000004">
      <c r="B1">
        <f>MIN(C6:C8765)</f>
        <v>25.8</v>
      </c>
      <c r="C1" s="3" t="s">
        <v>0</v>
      </c>
      <c r="E1" s="3" t="s">
        <v>8</v>
      </c>
      <c r="F1" t="s">
        <v>9</v>
      </c>
      <c r="H1" t="s">
        <v>10</v>
      </c>
      <c r="J1" t="s">
        <v>11</v>
      </c>
      <c r="L1" t="s">
        <v>12</v>
      </c>
      <c r="N1" t="s">
        <v>13</v>
      </c>
      <c r="P1" t="s">
        <v>14</v>
      </c>
    </row>
    <row r="2" spans="1:17" x14ac:dyDescent="0.55000000000000004">
      <c r="C2" s="3" t="s">
        <v>1</v>
      </c>
      <c r="E2" t="s">
        <v>7</v>
      </c>
      <c r="F2" s="2">
        <v>0.14000000000000001</v>
      </c>
      <c r="H2">
        <v>4.5999999999999996</v>
      </c>
      <c r="J2">
        <v>7.0000000000000007E-2</v>
      </c>
      <c r="L2">
        <v>4.3</v>
      </c>
      <c r="N2">
        <v>1.1000000000000001</v>
      </c>
      <c r="P2">
        <v>0.5</v>
      </c>
    </row>
    <row r="3" spans="1:17" x14ac:dyDescent="0.55000000000000004">
      <c r="B3" t="s">
        <v>4</v>
      </c>
      <c r="C3" s="1">
        <f>AVERAGE(C6:C8765)</f>
        <v>41.293991535599488</v>
      </c>
      <c r="D3" s="1" t="s">
        <v>5</v>
      </c>
      <c r="E3" s="1" t="s">
        <v>5</v>
      </c>
      <c r="F3" s="4">
        <f ca="1">AVERAGE(F6:F8765)</f>
        <v>5.7823954377641895</v>
      </c>
      <c r="G3" s="1" t="s">
        <v>5</v>
      </c>
      <c r="H3" s="4">
        <f ca="1">AVERAGE(H6:H8765)</f>
        <v>189.95540963297628</v>
      </c>
      <c r="I3" s="1" t="s">
        <v>5</v>
      </c>
      <c r="J3" s="4">
        <f ca="1">AVERAGE(J6:J8765)</f>
        <v>2.890900763399582</v>
      </c>
      <c r="K3" s="1" t="s">
        <v>5</v>
      </c>
      <c r="L3" s="4">
        <f ca="1">AVERAGE(L6:L8765)</f>
        <v>177.54617293503853</v>
      </c>
      <c r="M3" s="1" t="s">
        <v>5</v>
      </c>
      <c r="N3" s="4">
        <f ca="1">AVERAGE(N6:N8765)</f>
        <v>45.41119220876687</v>
      </c>
      <c r="O3" s="1" t="s">
        <v>5</v>
      </c>
      <c r="P3" s="7">
        <f ca="1">AVERAGE(P6:P8765)</f>
        <v>20.646022086736348</v>
      </c>
      <c r="Q3" t="s">
        <v>5</v>
      </c>
    </row>
    <row r="4" spans="1:17" x14ac:dyDescent="0.55000000000000004">
      <c r="B4" t="s">
        <v>2</v>
      </c>
      <c r="C4" s="4">
        <f>SUM(C6:C8765)/1000</f>
        <v>361.73536585185155</v>
      </c>
      <c r="D4" s="4" t="s">
        <v>6</v>
      </c>
      <c r="E4" s="4" t="s">
        <v>6</v>
      </c>
      <c r="F4" s="4">
        <f ca="1">SUM(F6:F8765)/1000</f>
        <v>50.653784034814301</v>
      </c>
      <c r="G4" s="4" t="s">
        <v>6</v>
      </c>
      <c r="H4" s="4">
        <f ca="1">SUM(H6:H8765)/1000</f>
        <v>1664.0093883848724</v>
      </c>
      <c r="I4" s="4" t="s">
        <v>6</v>
      </c>
      <c r="J4" s="4">
        <f ca="1">SUM(J6:J8765)/1000</f>
        <v>25.324290687380341</v>
      </c>
      <c r="K4" s="4" t="s">
        <v>6</v>
      </c>
      <c r="L4" s="4">
        <f ca="1">SUM(L6:L8765)/1000</f>
        <v>1555.3044749109374</v>
      </c>
      <c r="M4" s="4" t="s">
        <v>6</v>
      </c>
      <c r="N4" s="4">
        <f ca="1">SUM(N6:N8765)/1000</f>
        <v>397.80204374879781</v>
      </c>
      <c r="O4" s="4" t="s">
        <v>6</v>
      </c>
      <c r="P4" s="2">
        <f ca="1">SUM(P6:P8765)/1000</f>
        <v>180.8591534798104</v>
      </c>
      <c r="Q4" s="2" t="s">
        <v>6</v>
      </c>
    </row>
    <row r="5" spans="1:17" x14ac:dyDescent="0.55000000000000004">
      <c r="B5" t="s">
        <v>3</v>
      </c>
      <c r="C5" s="4">
        <f>MAX(C6:C8765)</f>
        <v>53.8</v>
      </c>
      <c r="D5" s="4" t="s">
        <v>5</v>
      </c>
      <c r="E5" s="4" t="s">
        <v>5</v>
      </c>
      <c r="F5" s="4">
        <f ca="1">MAX(F6:F8765)</f>
        <v>7.5760931260240572</v>
      </c>
      <c r="G5" s="4" t="s">
        <v>5</v>
      </c>
      <c r="H5" s="4">
        <f ca="1">MAX(H6:H8765)</f>
        <v>251.24995724332572</v>
      </c>
      <c r="I5" s="4" t="s">
        <v>5</v>
      </c>
      <c r="J5" s="4">
        <f ca="1">MAX(J6:J8765)</f>
        <v>3.7493839282497401</v>
      </c>
      <c r="K5" s="4" t="s">
        <v>5</v>
      </c>
      <c r="L5" s="4">
        <f ca="1">MAX(L6:L8765)</f>
        <v>230.51583516673932</v>
      </c>
      <c r="M5" s="4" t="s">
        <v>5</v>
      </c>
      <c r="N5" s="4">
        <f ca="1">MAX(N6:N8765)</f>
        <v>59.875965523805625</v>
      </c>
      <c r="O5" s="4" t="s">
        <v>5</v>
      </c>
      <c r="P5" s="7">
        <f ca="1">MAX(P6:P87650)</f>
        <v>27.435123419479307</v>
      </c>
      <c r="Q5" s="2" t="s">
        <v>5</v>
      </c>
    </row>
    <row r="6" spans="1:17" x14ac:dyDescent="0.55000000000000004">
      <c r="A6" s="6">
        <v>43101.041666666664</v>
      </c>
      <c r="C6">
        <v>39.1</v>
      </c>
      <c r="F6" s="5">
        <f t="shared" ref="F6:F69" ca="1" si="0">$C6*$F$2*(1+0.05*(-0.5+RAND()))</f>
        <v>5.5674539676196204</v>
      </c>
      <c r="H6" s="5">
        <f t="shared" ref="H6:H69" ca="1" si="1">$C6*$H$2*(1+0.05*(-0.5+RAND()))</f>
        <v>175.36359088505992</v>
      </c>
      <c r="J6" s="5">
        <f t="shared" ref="J6:J69" ca="1" si="2">$C6*$J$2*(1+0.05*(-0.5+RAND()))</f>
        <v>2.7271137814315582</v>
      </c>
      <c r="L6" s="5">
        <f t="shared" ref="L6:L69" ca="1" si="3">$C6*$L$2*(1+0.05*(-0.5+RAND()))</f>
        <v>171.41953872961321</v>
      </c>
      <c r="N6" s="5">
        <f t="shared" ref="N6:N69" ca="1" si="4">$C6*$N$2*(1+0.05*(-0.5+RAND()))</f>
        <v>43.231150753367196</v>
      </c>
      <c r="P6" s="5">
        <f ca="1">$C6*$P$2*(1+0.05*(-0.5+RAND()))</f>
        <v>19.558288767070888</v>
      </c>
    </row>
    <row r="7" spans="1:17" x14ac:dyDescent="0.55000000000000004">
      <c r="A7" s="6">
        <v>43101.083333333336</v>
      </c>
      <c r="C7">
        <v>38</v>
      </c>
      <c r="F7" s="5">
        <f t="shared" ca="1" si="0"/>
        <v>5.3729892586216952</v>
      </c>
      <c r="H7" s="5">
        <f t="shared" ca="1" si="1"/>
        <v>175.74070185449611</v>
      </c>
      <c r="J7" s="5">
        <f t="shared" ca="1" si="2"/>
        <v>2.6839921060522149</v>
      </c>
      <c r="L7" s="5">
        <f t="shared" ca="1" si="3"/>
        <v>160.41849670954838</v>
      </c>
      <c r="N7" s="5">
        <f t="shared" ca="1" si="4"/>
        <v>40.8646996041332</v>
      </c>
      <c r="P7" s="5">
        <f t="shared" ref="P7:P70" ca="1" si="5">$C7*$P$2*(1+0.05*(-0.5+RAND()))</f>
        <v>19.41528587710032</v>
      </c>
    </row>
    <row r="8" spans="1:17" x14ac:dyDescent="0.55000000000000004">
      <c r="A8" s="6">
        <v>43101.125</v>
      </c>
      <c r="C8">
        <v>37.4</v>
      </c>
      <c r="F8" s="5">
        <f t="shared" ca="1" si="0"/>
        <v>5.2587230219483851</v>
      </c>
      <c r="H8" s="5">
        <f t="shared" ca="1" si="1"/>
        <v>170.25240753802512</v>
      </c>
      <c r="J8" s="5">
        <f t="shared" ca="1" si="2"/>
        <v>2.582354998254313</v>
      </c>
      <c r="L8" s="5">
        <f t="shared" ca="1" si="3"/>
        <v>161.95242921148497</v>
      </c>
      <c r="N8" s="5">
        <f t="shared" ca="1" si="4"/>
        <v>42.065069838114034</v>
      </c>
      <c r="P8" s="5">
        <f t="shared" ca="1" si="5"/>
        <v>18.412308198876591</v>
      </c>
    </row>
    <row r="9" spans="1:17" x14ac:dyDescent="0.55000000000000004">
      <c r="A9" s="6">
        <v>43101.166666666664</v>
      </c>
      <c r="C9">
        <v>36.200000000000003</v>
      </c>
      <c r="F9" s="5">
        <f t="shared" ca="1" si="0"/>
        <v>4.9793155986490172</v>
      </c>
      <c r="H9" s="5">
        <f t="shared" ca="1" si="1"/>
        <v>163.81064591773975</v>
      </c>
      <c r="J9" s="5">
        <f t="shared" ca="1" si="2"/>
        <v>2.5498560464517506</v>
      </c>
      <c r="L9" s="5">
        <f t="shared" ca="1" si="3"/>
        <v>156.76956898164354</v>
      </c>
      <c r="N9" s="5">
        <f t="shared" ca="1" si="4"/>
        <v>39.155213840969068</v>
      </c>
      <c r="P9" s="5">
        <f t="shared" ca="1" si="5"/>
        <v>17.774654734264562</v>
      </c>
    </row>
    <row r="10" spans="1:17" x14ac:dyDescent="0.55000000000000004">
      <c r="A10" s="6">
        <v>43101.208333333336</v>
      </c>
      <c r="C10">
        <v>34.5</v>
      </c>
      <c r="F10" s="5">
        <f t="shared" ca="1" si="0"/>
        <v>4.9338390266985384</v>
      </c>
      <c r="H10" s="5">
        <f t="shared" ca="1" si="1"/>
        <v>159.31974168487136</v>
      </c>
      <c r="J10" s="5">
        <f t="shared" ca="1" si="2"/>
        <v>2.4444484310819989</v>
      </c>
      <c r="L10" s="5">
        <f t="shared" ca="1" si="3"/>
        <v>146.06004143754168</v>
      </c>
      <c r="N10" s="5">
        <f t="shared" ca="1" si="4"/>
        <v>38.281003140567336</v>
      </c>
      <c r="P10" s="5">
        <f t="shared" ca="1" si="5"/>
        <v>17.397435171795525</v>
      </c>
    </row>
    <row r="11" spans="1:17" x14ac:dyDescent="0.55000000000000004">
      <c r="A11" s="6">
        <v>43101.25</v>
      </c>
      <c r="C11">
        <v>35</v>
      </c>
      <c r="F11" s="5">
        <f t="shared" ca="1" si="0"/>
        <v>4.9142547815177018</v>
      </c>
      <c r="H11" s="5">
        <f t="shared" ca="1" si="1"/>
        <v>160.70516333607222</v>
      </c>
      <c r="J11" s="5">
        <f t="shared" ca="1" si="2"/>
        <v>2.4739854337464964</v>
      </c>
      <c r="L11" s="5">
        <f t="shared" ca="1" si="3"/>
        <v>148.21410044972842</v>
      </c>
      <c r="N11" s="5">
        <f t="shared" ca="1" si="4"/>
        <v>39.400544760395377</v>
      </c>
      <c r="P11" s="5">
        <f t="shared" ca="1" si="5"/>
        <v>17.873835079995995</v>
      </c>
    </row>
    <row r="12" spans="1:17" x14ac:dyDescent="0.55000000000000004">
      <c r="A12" s="6">
        <v>43101.291666666664</v>
      </c>
      <c r="C12">
        <v>35</v>
      </c>
      <c r="F12" s="5">
        <f t="shared" ca="1" si="0"/>
        <v>4.8029619709662699</v>
      </c>
      <c r="H12" s="5">
        <f t="shared" ca="1" si="1"/>
        <v>161.61421631941622</v>
      </c>
      <c r="J12" s="5">
        <f t="shared" ca="1" si="2"/>
        <v>2.5047452286114913</v>
      </c>
      <c r="L12" s="5">
        <f t="shared" ca="1" si="3"/>
        <v>150.58433430528618</v>
      </c>
      <c r="N12" s="5">
        <f t="shared" ca="1" si="4"/>
        <v>38.031313087407597</v>
      </c>
      <c r="P12" s="5">
        <f t="shared" ca="1" si="5"/>
        <v>17.384257672814083</v>
      </c>
    </row>
    <row r="13" spans="1:17" x14ac:dyDescent="0.55000000000000004">
      <c r="A13" s="6">
        <v>43101.333333333336</v>
      </c>
      <c r="C13">
        <v>33.19</v>
      </c>
      <c r="F13" s="5">
        <f t="shared" ca="1" si="0"/>
        <v>4.6243040358935108</v>
      </c>
      <c r="H13" s="5">
        <f t="shared" ca="1" si="1"/>
        <v>150.91873809140159</v>
      </c>
      <c r="J13" s="5">
        <f t="shared" ca="1" si="2"/>
        <v>2.3532083806466373</v>
      </c>
      <c r="L13" s="5">
        <f t="shared" ca="1" si="3"/>
        <v>141.84529744658624</v>
      </c>
      <c r="N13" s="5">
        <f t="shared" ca="1" si="4"/>
        <v>35.897962519225025</v>
      </c>
      <c r="P13" s="5">
        <f t="shared" ca="1" si="5"/>
        <v>16.608193169418424</v>
      </c>
    </row>
    <row r="14" spans="1:17" x14ac:dyDescent="0.55000000000000004">
      <c r="A14" s="6">
        <v>43101.375</v>
      </c>
      <c r="C14">
        <v>35.33</v>
      </c>
      <c r="F14" s="5">
        <f t="shared" ca="1" si="0"/>
        <v>5.0424823695154011</v>
      </c>
      <c r="H14" s="5">
        <f t="shared" ca="1" si="1"/>
        <v>163.72398070650385</v>
      </c>
      <c r="J14" s="5">
        <f t="shared" ca="1" si="2"/>
        <v>2.4982420646279886</v>
      </c>
      <c r="L14" s="5">
        <f t="shared" ca="1" si="3"/>
        <v>152.40211593687107</v>
      </c>
      <c r="N14" s="5">
        <f t="shared" ca="1" si="4"/>
        <v>39.325763697310862</v>
      </c>
      <c r="P14" s="5">
        <f t="shared" ca="1" si="5"/>
        <v>17.739175935204926</v>
      </c>
    </row>
    <row r="15" spans="1:17" x14ac:dyDescent="0.55000000000000004">
      <c r="A15" s="6">
        <v>43101.416666666664</v>
      </c>
      <c r="C15">
        <v>36.590000000000003</v>
      </c>
      <c r="F15" s="5">
        <f t="shared" ca="1" si="0"/>
        <v>5.1937464718537241</v>
      </c>
      <c r="H15" s="5">
        <f t="shared" ca="1" si="1"/>
        <v>168.12490154002214</v>
      </c>
      <c r="J15" s="5">
        <f t="shared" ca="1" si="2"/>
        <v>2.5174107530598242</v>
      </c>
      <c r="L15" s="5">
        <f t="shared" ca="1" si="3"/>
        <v>155.77492660516114</v>
      </c>
      <c r="N15" s="5">
        <f t="shared" ca="1" si="4"/>
        <v>39.423211833441975</v>
      </c>
      <c r="P15" s="5">
        <f t="shared" ca="1" si="5"/>
        <v>18.489417795135466</v>
      </c>
    </row>
    <row r="16" spans="1:17" x14ac:dyDescent="0.55000000000000004">
      <c r="A16" s="6">
        <v>43101.458333333336</v>
      </c>
      <c r="C16">
        <v>37.14</v>
      </c>
      <c r="F16" s="5">
        <f t="shared" ca="1" si="0"/>
        <v>5.1357703548253708</v>
      </c>
      <c r="H16" s="5">
        <f t="shared" ca="1" si="1"/>
        <v>171.44889141864022</v>
      </c>
      <c r="J16" s="5">
        <f t="shared" ca="1" si="2"/>
        <v>2.6020151035690788</v>
      </c>
      <c r="L16" s="5">
        <f t="shared" ca="1" si="3"/>
        <v>161.10233648369481</v>
      </c>
      <c r="N16" s="5">
        <f t="shared" ca="1" si="4"/>
        <v>41.250694256558184</v>
      </c>
      <c r="P16" s="5">
        <f t="shared" ca="1" si="5"/>
        <v>18.24618233847627</v>
      </c>
    </row>
    <row r="17" spans="1:16" x14ac:dyDescent="0.55000000000000004">
      <c r="A17" s="6">
        <v>43101.5</v>
      </c>
      <c r="C17">
        <v>36.68</v>
      </c>
      <c r="F17" s="5">
        <f t="shared" ca="1" si="0"/>
        <v>5.2084184558695092</v>
      </c>
      <c r="H17" s="5">
        <f t="shared" ca="1" si="1"/>
        <v>170.54992998518259</v>
      </c>
      <c r="J17" s="5">
        <f t="shared" ca="1" si="2"/>
        <v>2.5455091715035656</v>
      </c>
      <c r="L17" s="5">
        <f t="shared" ca="1" si="3"/>
        <v>155.46177032412501</v>
      </c>
      <c r="N17" s="5">
        <f t="shared" ca="1" si="4"/>
        <v>40.274163392318343</v>
      </c>
      <c r="P17" s="5">
        <f t="shared" ca="1" si="5"/>
        <v>18.774411523907812</v>
      </c>
    </row>
    <row r="18" spans="1:16" x14ac:dyDescent="0.55000000000000004">
      <c r="A18" s="6">
        <v>43101.541666666664</v>
      </c>
      <c r="C18">
        <v>37.450000000000003</v>
      </c>
      <c r="F18" s="5">
        <f t="shared" ca="1" si="0"/>
        <v>5.2669023827471522</v>
      </c>
      <c r="H18" s="5">
        <f t="shared" ca="1" si="1"/>
        <v>169.49226818146988</v>
      </c>
      <c r="J18" s="5">
        <f t="shared" ca="1" si="2"/>
        <v>2.6714334736543623</v>
      </c>
      <c r="L18" s="5">
        <f t="shared" ca="1" si="3"/>
        <v>162.99269461016351</v>
      </c>
      <c r="N18" s="5">
        <f t="shared" ca="1" si="4"/>
        <v>41.263150783828948</v>
      </c>
      <c r="P18" s="5">
        <f t="shared" ca="1" si="5"/>
        <v>18.892924831206898</v>
      </c>
    </row>
    <row r="19" spans="1:16" x14ac:dyDescent="0.55000000000000004">
      <c r="A19" s="6">
        <v>43101.583333333336</v>
      </c>
      <c r="C19">
        <v>35.92</v>
      </c>
      <c r="F19" s="5">
        <f t="shared" ca="1" si="0"/>
        <v>5.0269179356923344</v>
      </c>
      <c r="H19" s="5">
        <f t="shared" ca="1" si="1"/>
        <v>166.68880199246402</v>
      </c>
      <c r="J19" s="5">
        <f t="shared" ca="1" si="2"/>
        <v>2.5088613481351176</v>
      </c>
      <c r="L19" s="5">
        <f t="shared" ca="1" si="3"/>
        <v>155.41572925286388</v>
      </c>
      <c r="N19" s="5">
        <f t="shared" ca="1" si="4"/>
        <v>39.467299824998783</v>
      </c>
      <c r="P19" s="5">
        <f t="shared" ca="1" si="5"/>
        <v>17.554421565458938</v>
      </c>
    </row>
    <row r="20" spans="1:16" x14ac:dyDescent="0.55000000000000004">
      <c r="A20" s="6">
        <v>43101.625</v>
      </c>
      <c r="C20">
        <v>37.71</v>
      </c>
      <c r="F20" s="5">
        <f t="shared" ca="1" si="0"/>
        <v>5.3717180282146284</v>
      </c>
      <c r="H20" s="5">
        <f t="shared" ca="1" si="1"/>
        <v>174.36899913603833</v>
      </c>
      <c r="J20" s="5">
        <f t="shared" ca="1" si="2"/>
        <v>2.6904369498140928</v>
      </c>
      <c r="L20" s="5">
        <f t="shared" ca="1" si="3"/>
        <v>162.5891785330214</v>
      </c>
      <c r="N20" s="5">
        <f t="shared" ca="1" si="4"/>
        <v>41.343447114258545</v>
      </c>
      <c r="P20" s="5">
        <f t="shared" ca="1" si="5"/>
        <v>18.462115599824511</v>
      </c>
    </row>
    <row r="21" spans="1:16" x14ac:dyDescent="0.55000000000000004">
      <c r="A21" s="6">
        <v>43101.666666666664</v>
      </c>
      <c r="C21">
        <v>38.79</v>
      </c>
      <c r="F21" s="5">
        <f t="shared" ca="1" si="0"/>
        <v>5.3445845205232176</v>
      </c>
      <c r="H21" s="5">
        <f t="shared" ca="1" si="1"/>
        <v>181.06292110192697</v>
      </c>
      <c r="J21" s="5">
        <f t="shared" ca="1" si="2"/>
        <v>2.7211566086969534</v>
      </c>
      <c r="L21" s="5">
        <f t="shared" ca="1" si="3"/>
        <v>165.8853578141339</v>
      </c>
      <c r="N21" s="5">
        <f t="shared" ca="1" si="4"/>
        <v>41.711046346911282</v>
      </c>
      <c r="P21" s="5">
        <f t="shared" ca="1" si="5"/>
        <v>19.376556729797318</v>
      </c>
    </row>
    <row r="22" spans="1:16" x14ac:dyDescent="0.55000000000000004">
      <c r="A22" s="6">
        <v>43101.708333333336</v>
      </c>
      <c r="C22">
        <v>37.39</v>
      </c>
      <c r="F22" s="5">
        <f t="shared" ca="1" si="0"/>
        <v>5.2765445046370001</v>
      </c>
      <c r="H22" s="5">
        <f t="shared" ca="1" si="1"/>
        <v>172.52276893122362</v>
      </c>
      <c r="J22" s="5">
        <f t="shared" ca="1" si="2"/>
        <v>2.6089684766964472</v>
      </c>
      <c r="L22" s="5">
        <f t="shared" ca="1" si="3"/>
        <v>160.44258230869238</v>
      </c>
      <c r="N22" s="5">
        <f t="shared" ca="1" si="4"/>
        <v>41.956787931377541</v>
      </c>
      <c r="P22" s="5">
        <f t="shared" ca="1" si="5"/>
        <v>18.921692582839775</v>
      </c>
    </row>
    <row r="23" spans="1:16" x14ac:dyDescent="0.55000000000000004">
      <c r="A23" s="6">
        <v>43101.75</v>
      </c>
      <c r="C23">
        <v>38</v>
      </c>
      <c r="F23" s="5">
        <f t="shared" ca="1" si="0"/>
        <v>5.427806154842628</v>
      </c>
      <c r="H23" s="5">
        <f t="shared" ca="1" si="1"/>
        <v>176.57597670742049</v>
      </c>
      <c r="J23" s="5">
        <f t="shared" ca="1" si="2"/>
        <v>2.6695823603776541</v>
      </c>
      <c r="L23" s="5">
        <f t="shared" ca="1" si="3"/>
        <v>164.20789806894055</v>
      </c>
      <c r="N23" s="5">
        <f t="shared" ca="1" si="4"/>
        <v>42.255900564812521</v>
      </c>
      <c r="P23" s="5">
        <f t="shared" ca="1" si="5"/>
        <v>18.645587557949977</v>
      </c>
    </row>
    <row r="24" spans="1:16" x14ac:dyDescent="0.55000000000000004">
      <c r="A24" s="6">
        <v>43101.791666666664</v>
      </c>
      <c r="C24">
        <v>41.4</v>
      </c>
      <c r="F24" s="5">
        <f t="shared" ca="1" si="0"/>
        <v>5.8590081481712009</v>
      </c>
      <c r="H24" s="5">
        <f t="shared" ca="1" si="1"/>
        <v>193.86279881288729</v>
      </c>
      <c r="J24" s="5">
        <f t="shared" ca="1" si="2"/>
        <v>2.8816631467121629</v>
      </c>
      <c r="L24" s="5">
        <f t="shared" ca="1" si="3"/>
        <v>176.99514679872402</v>
      </c>
      <c r="N24" s="5">
        <f t="shared" ca="1" si="4"/>
        <v>46.006063931760018</v>
      </c>
      <c r="P24" s="5">
        <f t="shared" ca="1" si="5"/>
        <v>20.640439347488037</v>
      </c>
    </row>
    <row r="25" spans="1:16" x14ac:dyDescent="0.55000000000000004">
      <c r="A25" s="6">
        <v>43101.833333333336</v>
      </c>
      <c r="C25">
        <v>43.5</v>
      </c>
      <c r="F25" s="5">
        <f t="shared" ca="1" si="0"/>
        <v>6.0417072194895312</v>
      </c>
      <c r="H25" s="5">
        <f t="shared" ca="1" si="1"/>
        <v>201.25168472037106</v>
      </c>
      <c r="J25" s="5">
        <f t="shared" ca="1" si="2"/>
        <v>3.0399732534580304</v>
      </c>
      <c r="L25" s="5">
        <f t="shared" ca="1" si="3"/>
        <v>182.99352412510368</v>
      </c>
      <c r="N25" s="5">
        <f t="shared" ca="1" si="4"/>
        <v>48.306938979441419</v>
      </c>
      <c r="P25" s="5">
        <f t="shared" ca="1" si="5"/>
        <v>21.517965047756306</v>
      </c>
    </row>
    <row r="26" spans="1:16" x14ac:dyDescent="0.55000000000000004">
      <c r="A26" s="6">
        <v>43101.875</v>
      </c>
      <c r="C26">
        <v>43.2</v>
      </c>
      <c r="F26" s="5">
        <f t="shared" ca="1" si="0"/>
        <v>5.8976254275903264</v>
      </c>
      <c r="H26" s="5">
        <f t="shared" ca="1" si="1"/>
        <v>198.24463177895333</v>
      </c>
      <c r="J26" s="5">
        <f t="shared" ca="1" si="2"/>
        <v>3.00512985745261</v>
      </c>
      <c r="L26" s="5">
        <f t="shared" ca="1" si="3"/>
        <v>187.97917388161511</v>
      </c>
      <c r="N26" s="5">
        <f t="shared" ca="1" si="4"/>
        <v>48.147012057371384</v>
      </c>
      <c r="P26" s="5">
        <f t="shared" ca="1" si="5"/>
        <v>21.814085844872814</v>
      </c>
    </row>
    <row r="27" spans="1:16" x14ac:dyDescent="0.55000000000000004">
      <c r="A27" s="6">
        <v>43101.916666666664</v>
      </c>
      <c r="C27">
        <v>41</v>
      </c>
      <c r="F27" s="5">
        <f t="shared" ca="1" si="0"/>
        <v>5.7630552195082805</v>
      </c>
      <c r="H27" s="5">
        <f t="shared" ca="1" si="1"/>
        <v>186.10182813796521</v>
      </c>
      <c r="J27" s="5">
        <f t="shared" ca="1" si="2"/>
        <v>2.8788682775240027</v>
      </c>
      <c r="L27" s="5">
        <f t="shared" ca="1" si="3"/>
        <v>172.08025505236711</v>
      </c>
      <c r="N27" s="5">
        <f t="shared" ca="1" si="4"/>
        <v>44.63606704699616</v>
      </c>
      <c r="P27" s="5">
        <f t="shared" ca="1" si="5"/>
        <v>20.267739397666592</v>
      </c>
    </row>
    <row r="28" spans="1:16" x14ac:dyDescent="0.55000000000000004">
      <c r="A28" s="6">
        <v>43101.958333333336</v>
      </c>
      <c r="C28">
        <v>41</v>
      </c>
      <c r="F28" s="5">
        <f t="shared" ca="1" si="0"/>
        <v>5.8340066441786735</v>
      </c>
      <c r="H28" s="5">
        <f t="shared" ca="1" si="1"/>
        <v>190.41586915012539</v>
      </c>
      <c r="J28" s="5">
        <f t="shared" ca="1" si="2"/>
        <v>2.8513437532566073</v>
      </c>
      <c r="L28" s="5">
        <f t="shared" ca="1" si="3"/>
        <v>176.90867813426141</v>
      </c>
      <c r="N28" s="5">
        <f t="shared" ca="1" si="4"/>
        <v>45.272383530982921</v>
      </c>
      <c r="P28" s="5">
        <f t="shared" ca="1" si="5"/>
        <v>20.591824378467749</v>
      </c>
    </row>
    <row r="29" spans="1:16" x14ac:dyDescent="0.55000000000000004">
      <c r="A29" s="6">
        <v>43102</v>
      </c>
      <c r="C29">
        <v>39.5</v>
      </c>
      <c r="F29" s="5">
        <f t="shared" ca="1" si="0"/>
        <v>5.5679573729844734</v>
      </c>
      <c r="H29" s="5">
        <f t="shared" ca="1" si="1"/>
        <v>180.03654854910363</v>
      </c>
      <c r="J29" s="5">
        <f t="shared" ca="1" si="2"/>
        <v>2.7145560520525196</v>
      </c>
      <c r="L29" s="5">
        <f t="shared" ca="1" si="3"/>
        <v>166.69294557151289</v>
      </c>
      <c r="N29" s="5">
        <f t="shared" ca="1" si="4"/>
        <v>44.014854644207709</v>
      </c>
      <c r="P29" s="5">
        <f t="shared" ca="1" si="5"/>
        <v>19.345823125582083</v>
      </c>
    </row>
    <row r="30" spans="1:16" x14ac:dyDescent="0.55000000000000004">
      <c r="A30" s="6">
        <v>43102.041666666664</v>
      </c>
      <c r="C30">
        <v>37.4</v>
      </c>
      <c r="F30" s="5">
        <f t="shared" ca="1" si="0"/>
        <v>5.2626478143153443</v>
      </c>
      <c r="H30" s="5">
        <f t="shared" ca="1" si="1"/>
        <v>173.99190467734519</v>
      </c>
      <c r="J30" s="5">
        <f t="shared" ca="1" si="2"/>
        <v>2.5869710474529355</v>
      </c>
      <c r="L30" s="5">
        <f t="shared" ca="1" si="3"/>
        <v>161.22346845695549</v>
      </c>
      <c r="N30" s="5">
        <f t="shared" ca="1" si="4"/>
        <v>42.13010850072861</v>
      </c>
      <c r="P30" s="5">
        <f t="shared" ca="1" si="5"/>
        <v>18.317592114618424</v>
      </c>
    </row>
    <row r="31" spans="1:16" x14ac:dyDescent="0.55000000000000004">
      <c r="A31" s="6">
        <v>43102.083333333336</v>
      </c>
      <c r="C31">
        <v>36.5</v>
      </c>
      <c r="F31" s="5">
        <f t="shared" ca="1" si="0"/>
        <v>5.120272482330348</v>
      </c>
      <c r="H31" s="5">
        <f t="shared" ca="1" si="1"/>
        <v>169.73269072410713</v>
      </c>
      <c r="J31" s="5">
        <f t="shared" ca="1" si="2"/>
        <v>2.4917971214346739</v>
      </c>
      <c r="L31" s="5">
        <f t="shared" ca="1" si="3"/>
        <v>158.53738540688914</v>
      </c>
      <c r="N31" s="5">
        <f t="shared" ca="1" si="4"/>
        <v>41.151418301511363</v>
      </c>
      <c r="P31" s="5">
        <f t="shared" ca="1" si="5"/>
        <v>17.89996303195057</v>
      </c>
    </row>
    <row r="32" spans="1:16" x14ac:dyDescent="0.55000000000000004">
      <c r="A32" s="6">
        <v>43102.125</v>
      </c>
      <c r="C32">
        <v>36.1</v>
      </c>
      <c r="F32" s="5">
        <f t="shared" ca="1" si="0"/>
        <v>5.0379546351825653</v>
      </c>
      <c r="H32" s="5">
        <f t="shared" ca="1" si="1"/>
        <v>169.85692346610043</v>
      </c>
      <c r="J32" s="5">
        <f t="shared" ca="1" si="2"/>
        <v>2.4906454873416091</v>
      </c>
      <c r="L32" s="5">
        <f t="shared" ca="1" si="3"/>
        <v>157.58043195328506</v>
      </c>
      <c r="N32" s="5">
        <f t="shared" ca="1" si="4"/>
        <v>40.210455700603951</v>
      </c>
      <c r="P32" s="5">
        <f t="shared" ca="1" si="5"/>
        <v>17.804547786446129</v>
      </c>
    </row>
    <row r="33" spans="1:16" x14ac:dyDescent="0.55000000000000004">
      <c r="A33" s="6">
        <v>43102.166666666664</v>
      </c>
      <c r="C33">
        <v>35.200000000000003</v>
      </c>
      <c r="F33" s="5">
        <f t="shared" ca="1" si="0"/>
        <v>4.9046718877038638</v>
      </c>
      <c r="H33" s="5">
        <f t="shared" ca="1" si="1"/>
        <v>162.78445657465065</v>
      </c>
      <c r="J33" s="5">
        <f t="shared" ca="1" si="2"/>
        <v>2.419274303041917</v>
      </c>
      <c r="L33" s="5">
        <f t="shared" ca="1" si="3"/>
        <v>150.59064242640179</v>
      </c>
      <c r="N33" s="5">
        <f t="shared" ca="1" si="4"/>
        <v>38.064062206488686</v>
      </c>
      <c r="P33" s="5">
        <f t="shared" ca="1" si="5"/>
        <v>17.78736595241601</v>
      </c>
    </row>
    <row r="34" spans="1:16" x14ac:dyDescent="0.55000000000000004">
      <c r="A34" s="6">
        <v>43102.208333333336</v>
      </c>
      <c r="C34">
        <v>34.299999999999997</v>
      </c>
      <c r="F34" s="5">
        <f t="shared" ca="1" si="0"/>
        <v>4.7153387803855527</v>
      </c>
      <c r="H34" s="5">
        <f t="shared" ca="1" si="1"/>
        <v>155.66190701058918</v>
      </c>
      <c r="J34" s="5">
        <f t="shared" ca="1" si="2"/>
        <v>2.3411024543097225</v>
      </c>
      <c r="L34" s="5">
        <f t="shared" ca="1" si="3"/>
        <v>149.59492932311971</v>
      </c>
      <c r="N34" s="5">
        <f t="shared" ca="1" si="4"/>
        <v>37.93083304032988</v>
      </c>
      <c r="P34" s="5">
        <f t="shared" ca="1" si="5"/>
        <v>16.999952650685511</v>
      </c>
    </row>
    <row r="35" spans="1:16" x14ac:dyDescent="0.55000000000000004">
      <c r="A35" s="6">
        <v>43102.25</v>
      </c>
      <c r="C35">
        <v>34.200000000000003</v>
      </c>
      <c r="F35" s="5">
        <f t="shared" ca="1" si="0"/>
        <v>4.8845061912327914</v>
      </c>
      <c r="H35" s="5">
        <f t="shared" ca="1" si="1"/>
        <v>153.8622846376968</v>
      </c>
      <c r="J35" s="5">
        <f t="shared" ca="1" si="2"/>
        <v>2.4456961791145235</v>
      </c>
      <c r="L35" s="5">
        <f t="shared" ca="1" si="3"/>
        <v>144.40182337250195</v>
      </c>
      <c r="N35" s="5">
        <f t="shared" ca="1" si="4"/>
        <v>38.171002918406529</v>
      </c>
      <c r="P35" s="5">
        <f t="shared" ca="1" si="5"/>
        <v>17.141445165194511</v>
      </c>
    </row>
    <row r="36" spans="1:16" x14ac:dyDescent="0.55000000000000004">
      <c r="A36" s="6">
        <v>43102.291666666664</v>
      </c>
      <c r="C36">
        <v>35</v>
      </c>
      <c r="F36" s="5">
        <f t="shared" ca="1" si="0"/>
        <v>4.9549156907760414</v>
      </c>
      <c r="H36" s="5">
        <f t="shared" ca="1" si="1"/>
        <v>157.56047402610892</v>
      </c>
      <c r="J36" s="5">
        <f t="shared" ca="1" si="2"/>
        <v>2.4324903468409831</v>
      </c>
      <c r="L36" s="5">
        <f t="shared" ca="1" si="3"/>
        <v>150.58934443310011</v>
      </c>
      <c r="N36" s="5">
        <f t="shared" ca="1" si="4"/>
        <v>39.017946854489722</v>
      </c>
      <c r="P36" s="5">
        <f t="shared" ca="1" si="5"/>
        <v>17.846296471858395</v>
      </c>
    </row>
    <row r="37" spans="1:16" x14ac:dyDescent="0.55000000000000004">
      <c r="A37" s="6">
        <v>43102.333333333336</v>
      </c>
      <c r="C37">
        <v>34.06</v>
      </c>
      <c r="F37" s="5">
        <f t="shared" ca="1" si="0"/>
        <v>4.8316942549205093</v>
      </c>
      <c r="H37" s="5">
        <f t="shared" ca="1" si="1"/>
        <v>153.03248132011882</v>
      </c>
      <c r="J37" s="5">
        <f t="shared" ca="1" si="2"/>
        <v>2.3875273652169007</v>
      </c>
      <c r="L37" s="5">
        <f t="shared" ca="1" si="3"/>
        <v>149.66927766517119</v>
      </c>
      <c r="N37" s="5">
        <f t="shared" ca="1" si="4"/>
        <v>36.903930117590249</v>
      </c>
      <c r="P37" s="5">
        <f t="shared" ca="1" si="5"/>
        <v>17.043790853351791</v>
      </c>
    </row>
    <row r="38" spans="1:16" x14ac:dyDescent="0.55000000000000004">
      <c r="A38" s="6">
        <v>43102.375</v>
      </c>
      <c r="C38">
        <v>34.590000000000003</v>
      </c>
      <c r="F38" s="5">
        <f t="shared" ca="1" si="0"/>
        <v>4.8968900614458342</v>
      </c>
      <c r="H38" s="5">
        <f t="shared" ca="1" si="1"/>
        <v>158.31460577828051</v>
      </c>
      <c r="J38" s="5">
        <f t="shared" ca="1" si="2"/>
        <v>2.443307626639768</v>
      </c>
      <c r="L38" s="5">
        <f t="shared" ca="1" si="3"/>
        <v>149.76447546247951</v>
      </c>
      <c r="N38" s="5">
        <f t="shared" ca="1" si="4"/>
        <v>38.464953521879281</v>
      </c>
      <c r="P38" s="5">
        <f t="shared" ca="1" si="5"/>
        <v>17.344257679210795</v>
      </c>
    </row>
    <row r="39" spans="1:16" x14ac:dyDescent="0.55000000000000004">
      <c r="A39" s="6">
        <v>43102.416666666664</v>
      </c>
      <c r="C39">
        <v>38.6</v>
      </c>
      <c r="F39" s="5">
        <f t="shared" ca="1" si="0"/>
        <v>5.5143235248795186</v>
      </c>
      <c r="H39" s="5">
        <f t="shared" ca="1" si="1"/>
        <v>173.53775477343567</v>
      </c>
      <c r="J39" s="5">
        <f t="shared" ca="1" si="2"/>
        <v>2.7125811752267621</v>
      </c>
      <c r="L39" s="5">
        <f t="shared" ca="1" si="3"/>
        <v>167.40079230086803</v>
      </c>
      <c r="N39" s="5">
        <f t="shared" ca="1" si="4"/>
        <v>43.060236650974829</v>
      </c>
      <c r="P39" s="5">
        <f t="shared" ca="1" si="5"/>
        <v>19.464530735607141</v>
      </c>
    </row>
    <row r="40" spans="1:16" x14ac:dyDescent="0.55000000000000004">
      <c r="A40" s="6">
        <v>43102.458333333336</v>
      </c>
      <c r="C40">
        <v>40.700000000000003</v>
      </c>
      <c r="F40" s="5">
        <f t="shared" ca="1" si="0"/>
        <v>5.7480835600192552</v>
      </c>
      <c r="H40" s="5">
        <f t="shared" ca="1" si="1"/>
        <v>189.87265183597532</v>
      </c>
      <c r="J40" s="5">
        <f t="shared" ca="1" si="2"/>
        <v>2.8878985183417734</v>
      </c>
      <c r="L40" s="5">
        <f t="shared" ca="1" si="3"/>
        <v>171.53533759687843</v>
      </c>
      <c r="N40" s="5">
        <f t="shared" ca="1" si="4"/>
        <v>45.003450835586264</v>
      </c>
      <c r="P40" s="5">
        <f t="shared" ca="1" si="5"/>
        <v>20.799506957028516</v>
      </c>
    </row>
    <row r="41" spans="1:16" x14ac:dyDescent="0.55000000000000004">
      <c r="A41" s="6">
        <v>43102.5</v>
      </c>
      <c r="C41">
        <v>40.49</v>
      </c>
      <c r="F41" s="5">
        <f t="shared" ca="1" si="0"/>
        <v>5.5873028557977831</v>
      </c>
      <c r="H41" s="5">
        <f t="shared" ca="1" si="1"/>
        <v>183.4473279378559</v>
      </c>
      <c r="J41" s="5">
        <f t="shared" ca="1" si="2"/>
        <v>2.8604989003705503</v>
      </c>
      <c r="L41" s="5">
        <f t="shared" ca="1" si="3"/>
        <v>177.975504451067</v>
      </c>
      <c r="N41" s="5">
        <f t="shared" ca="1" si="4"/>
        <v>45.362502810063113</v>
      </c>
      <c r="P41" s="5">
        <f t="shared" ca="1" si="5"/>
        <v>20.559250525214207</v>
      </c>
    </row>
    <row r="42" spans="1:16" x14ac:dyDescent="0.55000000000000004">
      <c r="A42" s="6">
        <v>43102.541666666664</v>
      </c>
      <c r="C42">
        <v>41.41</v>
      </c>
      <c r="F42" s="5">
        <f t="shared" ca="1" si="0"/>
        <v>5.8180472159205543</v>
      </c>
      <c r="H42" s="5">
        <f t="shared" ca="1" si="1"/>
        <v>187.54309621896451</v>
      </c>
      <c r="J42" s="5">
        <f t="shared" ca="1" si="2"/>
        <v>2.871105081067864</v>
      </c>
      <c r="L42" s="5">
        <f t="shared" ca="1" si="3"/>
        <v>178.25018401932314</v>
      </c>
      <c r="N42" s="5">
        <f t="shared" ca="1" si="4"/>
        <v>44.849943754955113</v>
      </c>
      <c r="P42" s="5">
        <f t="shared" ca="1" si="5"/>
        <v>21.005344357197885</v>
      </c>
    </row>
    <row r="43" spans="1:16" x14ac:dyDescent="0.55000000000000004">
      <c r="A43" s="6">
        <v>43102.583333333336</v>
      </c>
      <c r="C43">
        <v>40.130000000000003</v>
      </c>
      <c r="F43" s="5">
        <f t="shared" ca="1" si="0"/>
        <v>5.5081649457734168</v>
      </c>
      <c r="H43" s="5">
        <f t="shared" ca="1" si="1"/>
        <v>182.4350845504141</v>
      </c>
      <c r="J43" s="5">
        <f t="shared" ca="1" si="2"/>
        <v>2.753601802091393</v>
      </c>
      <c r="L43" s="5">
        <f t="shared" ca="1" si="3"/>
        <v>171.45487745584742</v>
      </c>
      <c r="N43" s="5">
        <f t="shared" ca="1" si="4"/>
        <v>44.141787466735373</v>
      </c>
      <c r="P43" s="5">
        <f t="shared" ca="1" si="5"/>
        <v>20.500538284649249</v>
      </c>
    </row>
    <row r="44" spans="1:16" x14ac:dyDescent="0.55000000000000004">
      <c r="A44" s="6">
        <v>43102.625</v>
      </c>
      <c r="C44">
        <v>41.58</v>
      </c>
      <c r="F44" s="5">
        <f t="shared" ca="1" si="0"/>
        <v>5.8669385844479631</v>
      </c>
      <c r="H44" s="5">
        <f t="shared" ca="1" si="1"/>
        <v>193.94771705921937</v>
      </c>
      <c r="J44" s="5">
        <f t="shared" ca="1" si="2"/>
        <v>2.9483638041123439</v>
      </c>
      <c r="L44" s="5">
        <f t="shared" ca="1" si="3"/>
        <v>181.34202376087427</v>
      </c>
      <c r="N44" s="5">
        <f t="shared" ca="1" si="4"/>
        <v>45.33036082366538</v>
      </c>
      <c r="P44" s="5">
        <f t="shared" ca="1" si="5"/>
        <v>20.786272542516251</v>
      </c>
    </row>
    <row r="45" spans="1:16" x14ac:dyDescent="0.55000000000000004">
      <c r="A45" s="6">
        <v>43102.666666666664</v>
      </c>
      <c r="C45">
        <v>40.619999999999997</v>
      </c>
      <c r="F45" s="5">
        <f t="shared" ca="1" si="0"/>
        <v>5.6316316715786243</v>
      </c>
      <c r="H45" s="5">
        <f t="shared" ca="1" si="1"/>
        <v>182.49909284740534</v>
      </c>
      <c r="J45" s="5">
        <f t="shared" ca="1" si="2"/>
        <v>2.866745796348686</v>
      </c>
      <c r="L45" s="5">
        <f t="shared" ca="1" si="3"/>
        <v>174.71523697810224</v>
      </c>
      <c r="N45" s="5">
        <f t="shared" ca="1" si="4"/>
        <v>45.700697649471834</v>
      </c>
      <c r="P45" s="5">
        <f t="shared" ca="1" si="5"/>
        <v>20.330868421513021</v>
      </c>
    </row>
    <row r="46" spans="1:16" x14ac:dyDescent="0.55000000000000004">
      <c r="A46" s="6">
        <v>43102.708333333336</v>
      </c>
      <c r="C46">
        <v>40.799999999999997</v>
      </c>
      <c r="F46" s="5">
        <f t="shared" ca="1" si="0"/>
        <v>5.8064966134576652</v>
      </c>
      <c r="H46" s="5">
        <f t="shared" ca="1" si="1"/>
        <v>183.93024912441646</v>
      </c>
      <c r="J46" s="5">
        <f t="shared" ca="1" si="2"/>
        <v>2.8141797985018107</v>
      </c>
      <c r="L46" s="5">
        <f t="shared" ca="1" si="3"/>
        <v>175.84624654550487</v>
      </c>
      <c r="N46" s="5">
        <f t="shared" ca="1" si="4"/>
        <v>45.737558165724735</v>
      </c>
      <c r="P46" s="5">
        <f t="shared" ca="1" si="5"/>
        <v>20.16526768454678</v>
      </c>
    </row>
    <row r="47" spans="1:16" x14ac:dyDescent="0.55000000000000004">
      <c r="A47" s="6">
        <v>43102.75</v>
      </c>
      <c r="C47">
        <v>40.200000000000003</v>
      </c>
      <c r="F47" s="5">
        <f t="shared" ca="1" si="0"/>
        <v>5.6922330867488258</v>
      </c>
      <c r="H47" s="5">
        <f t="shared" ca="1" si="1"/>
        <v>186.09592535509185</v>
      </c>
      <c r="J47" s="5">
        <f t="shared" ca="1" si="2"/>
        <v>2.8417668683143908</v>
      </c>
      <c r="L47" s="5">
        <f t="shared" ca="1" si="3"/>
        <v>173.7366101229631</v>
      </c>
      <c r="N47" s="5">
        <f t="shared" ca="1" si="4"/>
        <v>43.451169616519117</v>
      </c>
      <c r="P47" s="5">
        <f t="shared" ca="1" si="5"/>
        <v>20.366320756199748</v>
      </c>
    </row>
    <row r="48" spans="1:16" x14ac:dyDescent="0.55000000000000004">
      <c r="A48" s="6">
        <v>43102.791666666664</v>
      </c>
      <c r="C48">
        <v>43.1</v>
      </c>
      <c r="F48" s="5">
        <f t="shared" ca="1" si="0"/>
        <v>5.9636391091067873</v>
      </c>
      <c r="H48" s="5">
        <f t="shared" ca="1" si="1"/>
        <v>202.63125609387913</v>
      </c>
      <c r="J48" s="5">
        <f t="shared" ca="1" si="2"/>
        <v>3.0229146077195543</v>
      </c>
      <c r="L48" s="5">
        <f t="shared" ca="1" si="3"/>
        <v>182.0694002915931</v>
      </c>
      <c r="N48" s="5">
        <f t="shared" ca="1" si="4"/>
        <v>46.415544637913399</v>
      </c>
      <c r="P48" s="5">
        <f t="shared" ca="1" si="5"/>
        <v>21.491870719311613</v>
      </c>
    </row>
    <row r="49" spans="1:16" x14ac:dyDescent="0.55000000000000004">
      <c r="A49" s="6">
        <v>43102.833333333336</v>
      </c>
      <c r="C49">
        <v>45.6</v>
      </c>
      <c r="F49" s="5">
        <f t="shared" ca="1" si="0"/>
        <v>6.3350124250813709</v>
      </c>
      <c r="H49" s="5">
        <f t="shared" ca="1" si="1"/>
        <v>211.51300657028793</v>
      </c>
      <c r="J49" s="5">
        <f t="shared" ca="1" si="2"/>
        <v>3.2161982084250016</v>
      </c>
      <c r="L49" s="5">
        <f t="shared" ca="1" si="3"/>
        <v>195.33463874840595</v>
      </c>
      <c r="N49" s="5">
        <f t="shared" ca="1" si="4"/>
        <v>49.555881833401209</v>
      </c>
      <c r="P49" s="5">
        <f t="shared" ca="1" si="5"/>
        <v>22.386248097958156</v>
      </c>
    </row>
    <row r="50" spans="1:16" x14ac:dyDescent="0.55000000000000004">
      <c r="A50" s="6">
        <v>43102.875</v>
      </c>
      <c r="C50">
        <v>44.5</v>
      </c>
      <c r="F50" s="5">
        <f t="shared" ca="1" si="0"/>
        <v>6.3740789615878599</v>
      </c>
      <c r="H50" s="5">
        <f t="shared" ca="1" si="1"/>
        <v>204.34180648326813</v>
      </c>
      <c r="J50" s="5">
        <f t="shared" ca="1" si="2"/>
        <v>3.1727784929555258</v>
      </c>
      <c r="L50" s="5">
        <f t="shared" ca="1" si="3"/>
        <v>190.79908351786236</v>
      </c>
      <c r="N50" s="5">
        <f t="shared" ca="1" si="4"/>
        <v>49.37903850067147</v>
      </c>
      <c r="P50" s="5">
        <f t="shared" ca="1" si="5"/>
        <v>22.711002388382742</v>
      </c>
    </row>
    <row r="51" spans="1:16" x14ac:dyDescent="0.55000000000000004">
      <c r="A51" s="6">
        <v>43102.916666666664</v>
      </c>
      <c r="C51">
        <v>43.4</v>
      </c>
      <c r="F51" s="5">
        <f t="shared" ca="1" si="0"/>
        <v>5.9976978373260481</v>
      </c>
      <c r="H51" s="5">
        <f t="shared" ca="1" si="1"/>
        <v>202.7223390932302</v>
      </c>
      <c r="J51" s="5">
        <f t="shared" ca="1" si="2"/>
        <v>2.9633808672385626</v>
      </c>
      <c r="L51" s="5">
        <f t="shared" ca="1" si="3"/>
        <v>185.08397018847478</v>
      </c>
      <c r="N51" s="5">
        <f t="shared" ca="1" si="4"/>
        <v>46.774168412693427</v>
      </c>
      <c r="P51" s="5">
        <f t="shared" ca="1" si="5"/>
        <v>22.181571905320105</v>
      </c>
    </row>
    <row r="52" spans="1:16" x14ac:dyDescent="0.55000000000000004">
      <c r="A52" s="6">
        <v>43102.958333333336</v>
      </c>
      <c r="C52">
        <v>41.2</v>
      </c>
      <c r="F52" s="5">
        <f t="shared" ca="1" si="0"/>
        <v>5.8382526620061164</v>
      </c>
      <c r="H52" s="5">
        <f t="shared" ca="1" si="1"/>
        <v>191.01509533442695</v>
      </c>
      <c r="J52" s="5">
        <f t="shared" ca="1" si="2"/>
        <v>2.8286178664653194</v>
      </c>
      <c r="L52" s="5">
        <f t="shared" ca="1" si="3"/>
        <v>179.76437163989289</v>
      </c>
      <c r="N52" s="5">
        <f t="shared" ca="1" si="4"/>
        <v>44.475527271327543</v>
      </c>
      <c r="P52" s="5">
        <f t="shared" ca="1" si="5"/>
        <v>21.044284674220531</v>
      </c>
    </row>
    <row r="53" spans="1:16" x14ac:dyDescent="0.55000000000000004">
      <c r="A53" s="6">
        <v>43103</v>
      </c>
      <c r="C53">
        <v>39.5</v>
      </c>
      <c r="F53" s="5">
        <f t="shared" ca="1" si="0"/>
        <v>5.4093418462192986</v>
      </c>
      <c r="H53" s="5">
        <f t="shared" ca="1" si="1"/>
        <v>184.10616645350595</v>
      </c>
      <c r="J53" s="5">
        <f t="shared" ca="1" si="2"/>
        <v>2.7566439189349596</v>
      </c>
      <c r="L53" s="5">
        <f t="shared" ca="1" si="3"/>
        <v>171.44357202215235</v>
      </c>
      <c r="N53" s="5">
        <f t="shared" ca="1" si="4"/>
        <v>42.415727567799408</v>
      </c>
      <c r="P53" s="5">
        <f t="shared" ca="1" si="5"/>
        <v>19.457322747886465</v>
      </c>
    </row>
    <row r="54" spans="1:16" x14ac:dyDescent="0.55000000000000004">
      <c r="A54" s="6">
        <v>43103.041666666664</v>
      </c>
      <c r="C54">
        <v>37.799999999999997</v>
      </c>
      <c r="F54" s="5">
        <f t="shared" ca="1" si="0"/>
        <v>5.378164886810354</v>
      </c>
      <c r="H54" s="5">
        <f t="shared" ca="1" si="1"/>
        <v>173.79225065406328</v>
      </c>
      <c r="J54" s="5">
        <f t="shared" ca="1" si="2"/>
        <v>2.6512184961553764</v>
      </c>
      <c r="L54" s="5">
        <f t="shared" ca="1" si="3"/>
        <v>165.38282424744486</v>
      </c>
      <c r="N54" s="5">
        <f t="shared" ca="1" si="4"/>
        <v>42.339486204847155</v>
      </c>
      <c r="P54" s="5">
        <f t="shared" ca="1" si="5"/>
        <v>19.064098208770986</v>
      </c>
    </row>
    <row r="55" spans="1:16" x14ac:dyDescent="0.55000000000000004">
      <c r="A55" s="6">
        <v>43103.083333333336</v>
      </c>
      <c r="C55">
        <v>36.299999999999997</v>
      </c>
      <c r="F55" s="5">
        <f t="shared" ca="1" si="0"/>
        <v>5.2013064165714047</v>
      </c>
      <c r="H55" s="5">
        <f t="shared" ca="1" si="1"/>
        <v>165.80217960289005</v>
      </c>
      <c r="J55" s="5">
        <f t="shared" ca="1" si="2"/>
        <v>2.4942168681177947</v>
      </c>
      <c r="L55" s="5">
        <f t="shared" ca="1" si="3"/>
        <v>156.2102992089338</v>
      </c>
      <c r="N55" s="5">
        <f t="shared" ca="1" si="4"/>
        <v>39.055045732327486</v>
      </c>
      <c r="P55" s="5">
        <f t="shared" ca="1" si="5"/>
        <v>17.75851229241178</v>
      </c>
    </row>
    <row r="56" spans="1:16" x14ac:dyDescent="0.55000000000000004">
      <c r="A56" s="6">
        <v>43103.125</v>
      </c>
      <c r="C56">
        <v>35.5</v>
      </c>
      <c r="F56" s="5">
        <f t="shared" ca="1" si="0"/>
        <v>4.9672574059314796</v>
      </c>
      <c r="H56" s="5">
        <f t="shared" ca="1" si="1"/>
        <v>160.27979669753154</v>
      </c>
      <c r="J56" s="5">
        <f t="shared" ca="1" si="2"/>
        <v>2.459917866836602</v>
      </c>
      <c r="L56" s="5">
        <f t="shared" ca="1" si="3"/>
        <v>151.21887551804966</v>
      </c>
      <c r="N56" s="5">
        <f t="shared" ca="1" si="4"/>
        <v>39.053520825627885</v>
      </c>
      <c r="P56" s="5">
        <f t="shared" ca="1" si="5"/>
        <v>17.537748020379954</v>
      </c>
    </row>
    <row r="57" spans="1:16" x14ac:dyDescent="0.55000000000000004">
      <c r="A57" s="6">
        <v>43103.166666666664</v>
      </c>
      <c r="C57">
        <v>34.1</v>
      </c>
      <c r="F57" s="5">
        <f t="shared" ca="1" si="0"/>
        <v>4.7864599469213855</v>
      </c>
      <c r="H57" s="5">
        <f t="shared" ca="1" si="1"/>
        <v>159.176921590164</v>
      </c>
      <c r="J57" s="5">
        <f t="shared" ca="1" si="2"/>
        <v>2.3960810048107981</v>
      </c>
      <c r="L57" s="5">
        <f t="shared" ca="1" si="3"/>
        <v>148.21890334569215</v>
      </c>
      <c r="N57" s="5">
        <f t="shared" ca="1" si="4"/>
        <v>37.611134287708438</v>
      </c>
      <c r="P57" s="5">
        <f t="shared" ca="1" si="5"/>
        <v>16.893764916112204</v>
      </c>
    </row>
    <row r="58" spans="1:16" x14ac:dyDescent="0.55000000000000004">
      <c r="A58" s="6">
        <v>43103.208333333336</v>
      </c>
      <c r="C58">
        <v>33.700000000000003</v>
      </c>
      <c r="F58" s="5">
        <f t="shared" ca="1" si="0"/>
        <v>4.703973644174031</v>
      </c>
      <c r="H58" s="5">
        <f t="shared" ca="1" si="1"/>
        <v>156.85574318666656</v>
      </c>
      <c r="J58" s="5">
        <f t="shared" ca="1" si="2"/>
        <v>2.3717480474347252</v>
      </c>
      <c r="L58" s="5">
        <f t="shared" ca="1" si="3"/>
        <v>141.3152392398033</v>
      </c>
      <c r="N58" s="5">
        <f t="shared" ca="1" si="4"/>
        <v>36.566466462967277</v>
      </c>
      <c r="P58" s="5">
        <f t="shared" ca="1" si="5"/>
        <v>17.14828719374793</v>
      </c>
    </row>
    <row r="59" spans="1:16" x14ac:dyDescent="0.55000000000000004">
      <c r="A59" s="6">
        <v>43103.25</v>
      </c>
      <c r="C59">
        <v>33.200000000000003</v>
      </c>
      <c r="F59" s="5">
        <f t="shared" ca="1" si="0"/>
        <v>4.754653430037024</v>
      </c>
      <c r="H59" s="5">
        <f t="shared" ca="1" si="1"/>
        <v>151.63369762768295</v>
      </c>
      <c r="J59" s="5">
        <f t="shared" ca="1" si="2"/>
        <v>2.303375361887249</v>
      </c>
      <c r="L59" s="5">
        <f t="shared" ca="1" si="3"/>
        <v>140.4089560629192</v>
      </c>
      <c r="N59" s="5">
        <f t="shared" ca="1" si="4"/>
        <v>36.12095768200966</v>
      </c>
      <c r="P59" s="5">
        <f t="shared" ca="1" si="5"/>
        <v>16.793185964691062</v>
      </c>
    </row>
    <row r="60" spans="1:16" x14ac:dyDescent="0.55000000000000004">
      <c r="A60" s="6">
        <v>43103.291666666664</v>
      </c>
      <c r="C60">
        <v>33.700000000000003</v>
      </c>
      <c r="F60" s="5">
        <f t="shared" ca="1" si="0"/>
        <v>4.7975488394670691</v>
      </c>
      <c r="H60" s="5">
        <f t="shared" ca="1" si="1"/>
        <v>155.14171833851779</v>
      </c>
      <c r="J60" s="5">
        <f t="shared" ca="1" si="2"/>
        <v>2.3264203880342009</v>
      </c>
      <c r="L60" s="5">
        <f t="shared" ca="1" si="3"/>
        <v>143.75889438279793</v>
      </c>
      <c r="N60" s="5">
        <f t="shared" ca="1" si="4"/>
        <v>37.149568331398605</v>
      </c>
      <c r="P60" s="5">
        <f t="shared" ca="1" si="5"/>
        <v>17.202317685084125</v>
      </c>
    </row>
    <row r="61" spans="1:16" x14ac:dyDescent="0.55000000000000004">
      <c r="A61" s="6">
        <v>43103.333333333336</v>
      </c>
      <c r="C61">
        <v>31.46</v>
      </c>
      <c r="F61" s="5">
        <f t="shared" ca="1" si="0"/>
        <v>4.382616613433977</v>
      </c>
      <c r="H61" s="5">
        <f t="shared" ca="1" si="1"/>
        <v>147.84602042078788</v>
      </c>
      <c r="J61" s="5">
        <f t="shared" ca="1" si="2"/>
        <v>2.2459744790583542</v>
      </c>
      <c r="L61" s="5">
        <f t="shared" ca="1" si="3"/>
        <v>136.69337672381249</v>
      </c>
      <c r="N61" s="5">
        <f t="shared" ca="1" si="4"/>
        <v>34.921601977859154</v>
      </c>
      <c r="P61" s="5">
        <f t="shared" ca="1" si="5"/>
        <v>15.469194699864678</v>
      </c>
    </row>
    <row r="62" spans="1:16" x14ac:dyDescent="0.55000000000000004">
      <c r="A62" s="6">
        <v>43103.375</v>
      </c>
      <c r="C62">
        <v>32.729999999999997</v>
      </c>
      <c r="F62" s="5">
        <f t="shared" ca="1" si="0"/>
        <v>4.4858851970021973</v>
      </c>
      <c r="H62" s="5">
        <f t="shared" ca="1" si="1"/>
        <v>150.12743023612327</v>
      </c>
      <c r="J62" s="5">
        <f t="shared" ca="1" si="2"/>
        <v>2.3146466875231768</v>
      </c>
      <c r="L62" s="5">
        <f t="shared" ca="1" si="3"/>
        <v>141.11818707315521</v>
      </c>
      <c r="N62" s="5">
        <f t="shared" ca="1" si="4"/>
        <v>35.216255949135792</v>
      </c>
      <c r="P62" s="5">
        <f t="shared" ca="1" si="5"/>
        <v>16.230327830014176</v>
      </c>
    </row>
    <row r="63" spans="1:16" x14ac:dyDescent="0.55000000000000004">
      <c r="A63" s="6">
        <v>43103.416666666664</v>
      </c>
      <c r="C63">
        <v>34.35</v>
      </c>
      <c r="F63" s="5">
        <f t="shared" ca="1" si="0"/>
        <v>4.7011751666315229</v>
      </c>
      <c r="H63" s="5">
        <f t="shared" ca="1" si="1"/>
        <v>161.9493087788656</v>
      </c>
      <c r="J63" s="5">
        <f t="shared" ca="1" si="2"/>
        <v>2.4028147570300047</v>
      </c>
      <c r="L63" s="5">
        <f t="shared" ca="1" si="3"/>
        <v>147.10584415067103</v>
      </c>
      <c r="N63" s="5">
        <f t="shared" ca="1" si="4"/>
        <v>37.120109364369547</v>
      </c>
      <c r="P63" s="5">
        <f t="shared" ca="1" si="5"/>
        <v>16.811958951812933</v>
      </c>
    </row>
    <row r="64" spans="1:16" x14ac:dyDescent="0.55000000000000004">
      <c r="A64" s="6">
        <v>43103.458333333336</v>
      </c>
      <c r="C64">
        <v>34.619999999999997</v>
      </c>
      <c r="F64" s="5">
        <f t="shared" ca="1" si="0"/>
        <v>4.9125544484780095</v>
      </c>
      <c r="H64" s="5">
        <f t="shared" ca="1" si="1"/>
        <v>157.75995486845235</v>
      </c>
      <c r="J64" s="5">
        <f t="shared" ca="1" si="2"/>
        <v>2.3915973385263301</v>
      </c>
      <c r="L64" s="5">
        <f t="shared" ca="1" si="3"/>
        <v>149.40733653805435</v>
      </c>
      <c r="N64" s="5">
        <f t="shared" ca="1" si="4"/>
        <v>37.439294128579114</v>
      </c>
      <c r="P64" s="5">
        <f t="shared" ca="1" si="5"/>
        <v>16.978109559995737</v>
      </c>
    </row>
    <row r="65" spans="1:16" x14ac:dyDescent="0.55000000000000004">
      <c r="A65" s="6">
        <v>43103.5</v>
      </c>
      <c r="C65">
        <v>35.299999999999997</v>
      </c>
      <c r="F65" s="5">
        <f t="shared" ca="1" si="0"/>
        <v>4.8493909389575567</v>
      </c>
      <c r="H65" s="5">
        <f t="shared" ca="1" si="1"/>
        <v>160.81627479109244</v>
      </c>
      <c r="J65" s="5">
        <f t="shared" ca="1" si="2"/>
        <v>2.4566493394375075</v>
      </c>
      <c r="L65" s="5">
        <f t="shared" ca="1" si="3"/>
        <v>148.29103135480852</v>
      </c>
      <c r="N65" s="5">
        <f t="shared" ca="1" si="4"/>
        <v>39.590140588695455</v>
      </c>
      <c r="P65" s="5">
        <f t="shared" ca="1" si="5"/>
        <v>17.74548253509365</v>
      </c>
    </row>
    <row r="66" spans="1:16" x14ac:dyDescent="0.55000000000000004">
      <c r="A66" s="6">
        <v>43103.541666666664</v>
      </c>
      <c r="C66">
        <v>36.479999999999997</v>
      </c>
      <c r="F66" s="5">
        <f t="shared" ca="1" si="0"/>
        <v>5.0419853557934804</v>
      </c>
      <c r="H66" s="5">
        <f t="shared" ca="1" si="1"/>
        <v>167.60949957803879</v>
      </c>
      <c r="J66" s="5">
        <f t="shared" ca="1" si="2"/>
        <v>2.5749391360869103</v>
      </c>
      <c r="L66" s="5">
        <f t="shared" ca="1" si="3"/>
        <v>156.37465479561723</v>
      </c>
      <c r="N66" s="5">
        <f t="shared" ca="1" si="4"/>
        <v>40.672623322761737</v>
      </c>
      <c r="P66" s="5">
        <f t="shared" ca="1" si="5"/>
        <v>18.369381063396304</v>
      </c>
    </row>
    <row r="67" spans="1:16" x14ac:dyDescent="0.55000000000000004">
      <c r="A67" s="6">
        <v>43103.583333333336</v>
      </c>
      <c r="C67">
        <v>35.57</v>
      </c>
      <c r="F67" s="5">
        <f t="shared" ca="1" si="0"/>
        <v>4.8848944102548923</v>
      </c>
      <c r="H67" s="5">
        <f t="shared" ca="1" si="1"/>
        <v>162.31963233312356</v>
      </c>
      <c r="J67" s="5">
        <f t="shared" ca="1" si="2"/>
        <v>2.5214220616069323</v>
      </c>
      <c r="L67" s="5">
        <f t="shared" ca="1" si="3"/>
        <v>153.79707639382693</v>
      </c>
      <c r="N67" s="5">
        <f t="shared" ca="1" si="4"/>
        <v>39.015272397114416</v>
      </c>
      <c r="P67" s="5">
        <f t="shared" ca="1" si="5"/>
        <v>17.92051368418252</v>
      </c>
    </row>
    <row r="68" spans="1:16" x14ac:dyDescent="0.55000000000000004">
      <c r="A68" s="6">
        <v>43103.625</v>
      </c>
      <c r="C68">
        <v>35.93</v>
      </c>
      <c r="F68" s="5">
        <f t="shared" ca="1" si="0"/>
        <v>5.0762476454156067</v>
      </c>
      <c r="H68" s="5">
        <f t="shared" ca="1" si="1"/>
        <v>169.16310704105194</v>
      </c>
      <c r="J68" s="5">
        <f t="shared" ca="1" si="2"/>
        <v>2.4967760963450139</v>
      </c>
      <c r="L68" s="5">
        <f t="shared" ca="1" si="3"/>
        <v>154.48881210302093</v>
      </c>
      <c r="N68" s="5">
        <f t="shared" ca="1" si="4"/>
        <v>39.270967296037632</v>
      </c>
      <c r="P68" s="5">
        <f t="shared" ca="1" si="5"/>
        <v>18.187175532625361</v>
      </c>
    </row>
    <row r="69" spans="1:16" x14ac:dyDescent="0.55000000000000004">
      <c r="A69" s="6">
        <v>43103.666666666664</v>
      </c>
      <c r="C69">
        <v>36.6</v>
      </c>
      <c r="F69" s="5">
        <f t="shared" ca="1" si="0"/>
        <v>5.1915680349914135</v>
      </c>
      <c r="H69" s="5">
        <f t="shared" ca="1" si="1"/>
        <v>168.24616566166949</v>
      </c>
      <c r="J69" s="5">
        <f t="shared" ca="1" si="2"/>
        <v>2.6053681702333256</v>
      </c>
      <c r="L69" s="5">
        <f t="shared" ca="1" si="3"/>
        <v>154.34984720827049</v>
      </c>
      <c r="N69" s="5">
        <f t="shared" ca="1" si="4"/>
        <v>39.650150809459973</v>
      </c>
      <c r="P69" s="5">
        <f t="shared" ca="1" si="5"/>
        <v>18.053807584694692</v>
      </c>
    </row>
    <row r="70" spans="1:16" x14ac:dyDescent="0.55000000000000004">
      <c r="A70" s="6">
        <v>43103.708333333336</v>
      </c>
      <c r="C70">
        <v>37.5</v>
      </c>
      <c r="F70" s="5">
        <f t="shared" ref="F70:F133" ca="1" si="6">$C70*$F$2*(1+0.05*(-0.5+RAND()))</f>
        <v>5.2808242615336107</v>
      </c>
      <c r="H70" s="5">
        <f t="shared" ref="H70:H133" ca="1" si="7">$C70*$H$2*(1+0.05*(-0.5+RAND()))</f>
        <v>171.49331402119549</v>
      </c>
      <c r="J70" s="5">
        <f t="shared" ref="J70:J133" ca="1" si="8">$C70*$J$2*(1+0.05*(-0.5+RAND()))</f>
        <v>2.5644445530156217</v>
      </c>
      <c r="L70" s="5">
        <f t="shared" ref="L70:L133" ca="1" si="9">$C70*$L$2*(1+0.05*(-0.5+RAND()))</f>
        <v>163.29490825420461</v>
      </c>
      <c r="N70" s="5">
        <f t="shared" ref="N70:N133" ca="1" si="10">$C70*$N$2*(1+0.05*(-0.5+RAND()))</f>
        <v>40.524054404884666</v>
      </c>
      <c r="P70" s="5">
        <f t="shared" ca="1" si="5"/>
        <v>18.504123318450389</v>
      </c>
    </row>
    <row r="71" spans="1:16" x14ac:dyDescent="0.55000000000000004">
      <c r="A71" s="6">
        <v>43103.75</v>
      </c>
      <c r="C71">
        <v>37.299999999999997</v>
      </c>
      <c r="F71" s="5">
        <f t="shared" ca="1" si="6"/>
        <v>5.155435406951435</v>
      </c>
      <c r="H71" s="5">
        <f t="shared" ca="1" si="7"/>
        <v>172.4916723642298</v>
      </c>
      <c r="J71" s="5">
        <f t="shared" ca="1" si="8"/>
        <v>2.606747844738964</v>
      </c>
      <c r="L71" s="5">
        <f t="shared" ca="1" si="9"/>
        <v>160.37175642944698</v>
      </c>
      <c r="N71" s="5">
        <f t="shared" ca="1" si="10"/>
        <v>40.933270742026181</v>
      </c>
      <c r="P71" s="5">
        <f t="shared" ref="P71:P134" ca="1" si="11">$C71*$P$2*(1+0.05*(-0.5+RAND()))</f>
        <v>18.60574380027532</v>
      </c>
    </row>
    <row r="72" spans="1:16" x14ac:dyDescent="0.55000000000000004">
      <c r="A72" s="6">
        <v>43103.791666666664</v>
      </c>
      <c r="C72">
        <v>40.4</v>
      </c>
      <c r="F72" s="5">
        <f t="shared" ca="1" si="6"/>
        <v>5.6377556410826477</v>
      </c>
      <c r="H72" s="5">
        <f t="shared" ca="1" si="7"/>
        <v>184.93457685959223</v>
      </c>
      <c r="J72" s="5">
        <f t="shared" ca="1" si="8"/>
        <v>2.7927677544024441</v>
      </c>
      <c r="L72" s="5">
        <f t="shared" ca="1" si="9"/>
        <v>175.31061706188791</v>
      </c>
      <c r="N72" s="5">
        <f t="shared" ca="1" si="10"/>
        <v>45.025359406980421</v>
      </c>
      <c r="P72" s="5">
        <f t="shared" ca="1" si="11"/>
        <v>20.151919980221273</v>
      </c>
    </row>
    <row r="73" spans="1:16" x14ac:dyDescent="0.55000000000000004">
      <c r="A73" s="6">
        <v>43103.833333333336</v>
      </c>
      <c r="C73">
        <v>43.1</v>
      </c>
      <c r="F73" s="5">
        <f t="shared" ca="1" si="6"/>
        <v>6.0760364566579339</v>
      </c>
      <c r="H73" s="5">
        <f t="shared" ca="1" si="7"/>
        <v>202.00280334405738</v>
      </c>
      <c r="J73" s="5">
        <f t="shared" ca="1" si="8"/>
        <v>3.0439255261538305</v>
      </c>
      <c r="L73" s="5">
        <f t="shared" ca="1" si="9"/>
        <v>184.44082076081739</v>
      </c>
      <c r="N73" s="5">
        <f t="shared" ca="1" si="10"/>
        <v>46.65335851159783</v>
      </c>
      <c r="P73" s="5">
        <f t="shared" ca="1" si="11"/>
        <v>21.73153488833103</v>
      </c>
    </row>
    <row r="74" spans="1:16" x14ac:dyDescent="0.55000000000000004">
      <c r="A74" s="6">
        <v>43103.875</v>
      </c>
      <c r="C74">
        <v>42.5</v>
      </c>
      <c r="F74" s="5">
        <f t="shared" ca="1" si="6"/>
        <v>5.8035291024190547</v>
      </c>
      <c r="H74" s="5">
        <f t="shared" ca="1" si="7"/>
        <v>192.86534276031287</v>
      </c>
      <c r="J74" s="5">
        <f t="shared" ca="1" si="8"/>
        <v>3.0315792478214356</v>
      </c>
      <c r="L74" s="5">
        <f t="shared" ca="1" si="9"/>
        <v>182.85532536323134</v>
      </c>
      <c r="N74" s="5">
        <f t="shared" ca="1" si="10"/>
        <v>46.228440554043544</v>
      </c>
      <c r="P74" s="5">
        <f t="shared" ca="1" si="11"/>
        <v>21.252829309985959</v>
      </c>
    </row>
    <row r="75" spans="1:16" x14ac:dyDescent="0.55000000000000004">
      <c r="A75" s="6">
        <v>43103.916666666664</v>
      </c>
      <c r="C75">
        <v>40.200000000000003</v>
      </c>
      <c r="F75" s="5">
        <f t="shared" ca="1" si="6"/>
        <v>5.6778317284958408</v>
      </c>
      <c r="H75" s="5">
        <f t="shared" ca="1" si="7"/>
        <v>185.41734917626096</v>
      </c>
      <c r="J75" s="5">
        <f t="shared" ca="1" si="8"/>
        <v>2.8460955812489148</v>
      </c>
      <c r="L75" s="5">
        <f t="shared" ca="1" si="9"/>
        <v>169.92036523413398</v>
      </c>
      <c r="N75" s="5">
        <f t="shared" ca="1" si="10"/>
        <v>44.26251602587724</v>
      </c>
      <c r="P75" s="5">
        <f t="shared" ca="1" si="11"/>
        <v>19.698747701581684</v>
      </c>
    </row>
    <row r="76" spans="1:16" x14ac:dyDescent="0.55000000000000004">
      <c r="A76" s="6">
        <v>43103.958333333336</v>
      </c>
      <c r="C76">
        <v>39.799999999999997</v>
      </c>
      <c r="F76" s="5">
        <f t="shared" ca="1" si="6"/>
        <v>5.6142166031533973</v>
      </c>
      <c r="H76" s="5">
        <f t="shared" ca="1" si="7"/>
        <v>179.78066214061676</v>
      </c>
      <c r="J76" s="5">
        <f t="shared" ca="1" si="8"/>
        <v>2.8249028001976235</v>
      </c>
      <c r="L76" s="5">
        <f t="shared" ca="1" si="9"/>
        <v>169.07765858986218</v>
      </c>
      <c r="N76" s="5">
        <f t="shared" ca="1" si="10"/>
        <v>43.93352236892234</v>
      </c>
      <c r="P76" s="5">
        <f t="shared" ca="1" si="11"/>
        <v>19.717688119877248</v>
      </c>
    </row>
    <row r="77" spans="1:16" x14ac:dyDescent="0.55000000000000004">
      <c r="A77" s="6">
        <v>43104</v>
      </c>
      <c r="C77">
        <v>39.200000000000003</v>
      </c>
      <c r="F77" s="5">
        <f t="shared" ca="1" si="6"/>
        <v>5.4256866696484156</v>
      </c>
      <c r="H77" s="5">
        <f t="shared" ca="1" si="7"/>
        <v>177.87440148481392</v>
      </c>
      <c r="J77" s="5">
        <f t="shared" ca="1" si="8"/>
        <v>2.7173767544389142</v>
      </c>
      <c r="L77" s="5">
        <f t="shared" ca="1" si="9"/>
        <v>166.88266921918674</v>
      </c>
      <c r="N77" s="5">
        <f t="shared" ca="1" si="10"/>
        <v>42.772909459437315</v>
      </c>
      <c r="P77" s="5">
        <f t="shared" ca="1" si="11"/>
        <v>19.371495302039076</v>
      </c>
    </row>
    <row r="78" spans="1:16" x14ac:dyDescent="0.55000000000000004">
      <c r="A78" s="6">
        <v>43104.041666666664</v>
      </c>
      <c r="C78">
        <v>35.799999999999997</v>
      </c>
      <c r="F78" s="5">
        <f t="shared" ca="1" si="6"/>
        <v>5.0967997736397503</v>
      </c>
      <c r="H78" s="5">
        <f t="shared" ca="1" si="7"/>
        <v>166.82577640931189</v>
      </c>
      <c r="J78" s="5">
        <f t="shared" ca="1" si="8"/>
        <v>2.5214883999774091</v>
      </c>
      <c r="L78" s="5">
        <f t="shared" ca="1" si="9"/>
        <v>153.17968448939638</v>
      </c>
      <c r="N78" s="5">
        <f t="shared" ca="1" si="10"/>
        <v>39.538262788126644</v>
      </c>
      <c r="P78" s="5">
        <f t="shared" ca="1" si="11"/>
        <v>18.050396173954262</v>
      </c>
    </row>
    <row r="79" spans="1:16" x14ac:dyDescent="0.55000000000000004">
      <c r="A79" s="6">
        <v>43104.083333333336</v>
      </c>
      <c r="C79">
        <v>35.5</v>
      </c>
      <c r="F79" s="5">
        <f t="shared" ca="1" si="6"/>
        <v>5.0847209973335437</v>
      </c>
      <c r="H79" s="5">
        <f t="shared" ca="1" si="7"/>
        <v>166.9069731813488</v>
      </c>
      <c r="J79" s="5">
        <f t="shared" ca="1" si="8"/>
        <v>2.5106998070564197</v>
      </c>
      <c r="L79" s="5">
        <f t="shared" ca="1" si="9"/>
        <v>152.39027958240246</v>
      </c>
      <c r="N79" s="5">
        <f t="shared" ca="1" si="10"/>
        <v>39.643939387535163</v>
      </c>
      <c r="P79" s="5">
        <f t="shared" ca="1" si="11"/>
        <v>18.038724707492399</v>
      </c>
    </row>
    <row r="80" spans="1:16" x14ac:dyDescent="0.55000000000000004">
      <c r="A80" s="6">
        <v>43104.125</v>
      </c>
      <c r="C80">
        <v>34</v>
      </c>
      <c r="F80" s="5">
        <f t="shared" ca="1" si="6"/>
        <v>4.6732687357601161</v>
      </c>
      <c r="H80" s="5">
        <f t="shared" ca="1" si="7"/>
        <v>154.40598636061512</v>
      </c>
      <c r="J80" s="5">
        <f t="shared" ca="1" si="8"/>
        <v>2.4177306235674476</v>
      </c>
      <c r="L80" s="5">
        <f t="shared" ca="1" si="9"/>
        <v>143.80986141117552</v>
      </c>
      <c r="N80" s="5">
        <f t="shared" ca="1" si="10"/>
        <v>38.303790398024759</v>
      </c>
      <c r="P80" s="5">
        <f t="shared" ca="1" si="11"/>
        <v>16.921999396102692</v>
      </c>
    </row>
    <row r="81" spans="1:16" x14ac:dyDescent="0.55000000000000004">
      <c r="A81" s="6">
        <v>43104.166666666664</v>
      </c>
      <c r="C81">
        <v>33.4</v>
      </c>
      <c r="F81" s="5">
        <f t="shared" ca="1" si="6"/>
        <v>4.7483674130779532</v>
      </c>
      <c r="H81" s="5">
        <f t="shared" ca="1" si="7"/>
        <v>153.4130440350169</v>
      </c>
      <c r="J81" s="5">
        <f t="shared" ca="1" si="8"/>
        <v>2.3877532639303838</v>
      </c>
      <c r="L81" s="5">
        <f t="shared" ca="1" si="9"/>
        <v>144.29347037414473</v>
      </c>
      <c r="N81" s="5">
        <f t="shared" ca="1" si="10"/>
        <v>37.479780359442664</v>
      </c>
      <c r="P81" s="5">
        <f t="shared" ca="1" si="11"/>
        <v>16.475822372014637</v>
      </c>
    </row>
    <row r="82" spans="1:16" x14ac:dyDescent="0.55000000000000004">
      <c r="A82" s="6">
        <v>43104.208333333336</v>
      </c>
      <c r="C82">
        <v>33.200000000000003</v>
      </c>
      <c r="F82" s="5">
        <f t="shared" ca="1" si="6"/>
        <v>4.6132582354482947</v>
      </c>
      <c r="H82" s="5">
        <f t="shared" ca="1" si="7"/>
        <v>153.86273863818087</v>
      </c>
      <c r="J82" s="5">
        <f t="shared" ca="1" si="8"/>
        <v>2.3771315115645959</v>
      </c>
      <c r="L82" s="5">
        <f t="shared" ca="1" si="9"/>
        <v>144.39963023783304</v>
      </c>
      <c r="N82" s="5">
        <f t="shared" ca="1" si="10"/>
        <v>35.881797948214185</v>
      </c>
      <c r="P82" s="5">
        <f t="shared" ca="1" si="11"/>
        <v>16.192444889692847</v>
      </c>
    </row>
    <row r="83" spans="1:16" x14ac:dyDescent="0.55000000000000004">
      <c r="A83" s="6">
        <v>43104.25</v>
      </c>
      <c r="C83">
        <v>33.4</v>
      </c>
      <c r="F83" s="5">
        <f t="shared" ca="1" si="6"/>
        <v>4.7775978798291208</v>
      </c>
      <c r="H83" s="5">
        <f t="shared" ca="1" si="7"/>
        <v>154.8381719245439</v>
      </c>
      <c r="J83" s="5">
        <f t="shared" ca="1" si="8"/>
        <v>2.390851784255501</v>
      </c>
      <c r="L83" s="5">
        <f t="shared" ca="1" si="9"/>
        <v>141.52333311802829</v>
      </c>
      <c r="N83" s="5">
        <f t="shared" ca="1" si="10"/>
        <v>35.987806970479205</v>
      </c>
      <c r="P83" s="5">
        <f t="shared" ca="1" si="11"/>
        <v>16.953205063536075</v>
      </c>
    </row>
    <row r="84" spans="1:16" x14ac:dyDescent="0.55000000000000004">
      <c r="A84" s="6">
        <v>43104.291666666664</v>
      </c>
      <c r="C84">
        <v>34.6</v>
      </c>
      <c r="F84" s="5">
        <f t="shared" ca="1" si="6"/>
        <v>4.7729287645803389</v>
      </c>
      <c r="H84" s="5">
        <f t="shared" ca="1" si="7"/>
        <v>160.24787930669652</v>
      </c>
      <c r="J84" s="5">
        <f t="shared" ca="1" si="8"/>
        <v>2.4379031338113539</v>
      </c>
      <c r="L84" s="5">
        <f t="shared" ca="1" si="9"/>
        <v>148.7469700238714</v>
      </c>
      <c r="N84" s="5">
        <f t="shared" ca="1" si="10"/>
        <v>38.030059229222715</v>
      </c>
      <c r="P84" s="5">
        <f t="shared" ca="1" si="11"/>
        <v>17.277772034867407</v>
      </c>
    </row>
    <row r="85" spans="1:16" x14ac:dyDescent="0.55000000000000004">
      <c r="A85" s="6">
        <v>43104.333333333336</v>
      </c>
      <c r="C85">
        <v>36.200000000000003</v>
      </c>
      <c r="F85" s="5">
        <f t="shared" ca="1" si="6"/>
        <v>4.9435017008258511</v>
      </c>
      <c r="H85" s="5">
        <f t="shared" ca="1" si="7"/>
        <v>165.03583556655727</v>
      </c>
      <c r="J85" s="5">
        <f t="shared" ca="1" si="8"/>
        <v>2.4961183855767919</v>
      </c>
      <c r="L85" s="5">
        <f t="shared" ca="1" si="9"/>
        <v>159.29324501783654</v>
      </c>
      <c r="N85" s="5">
        <f t="shared" ca="1" si="10"/>
        <v>39.665163726705195</v>
      </c>
      <c r="P85" s="5">
        <f t="shared" ca="1" si="11"/>
        <v>18.499080770924571</v>
      </c>
    </row>
    <row r="86" spans="1:16" x14ac:dyDescent="0.55000000000000004">
      <c r="A86" s="6">
        <v>43104.375</v>
      </c>
      <c r="C86">
        <v>39.25</v>
      </c>
      <c r="F86" s="5">
        <f t="shared" ca="1" si="6"/>
        <v>5.4886635680931368</v>
      </c>
      <c r="H86" s="5">
        <f t="shared" ca="1" si="7"/>
        <v>183.18225666714721</v>
      </c>
      <c r="J86" s="5">
        <f t="shared" ca="1" si="8"/>
        <v>2.7803179187560425</v>
      </c>
      <c r="L86" s="5">
        <f t="shared" ca="1" si="9"/>
        <v>165.62961031388431</v>
      </c>
      <c r="N86" s="5">
        <f t="shared" ca="1" si="10"/>
        <v>42.85301502443815</v>
      </c>
      <c r="P86" s="5">
        <f t="shared" ca="1" si="11"/>
        <v>19.691516123306116</v>
      </c>
    </row>
    <row r="87" spans="1:16" x14ac:dyDescent="0.55000000000000004">
      <c r="A87" s="6">
        <v>43104.416666666664</v>
      </c>
      <c r="C87">
        <v>44.51</v>
      </c>
      <c r="F87" s="5">
        <f t="shared" ca="1" si="6"/>
        <v>6.1669111359078421</v>
      </c>
      <c r="H87" s="5">
        <f t="shared" ca="1" si="7"/>
        <v>200.76268384513429</v>
      </c>
      <c r="J87" s="5">
        <f t="shared" ca="1" si="8"/>
        <v>3.1017704620732127</v>
      </c>
      <c r="L87" s="5">
        <f t="shared" ca="1" si="9"/>
        <v>189.06369170090318</v>
      </c>
      <c r="N87" s="5">
        <f t="shared" ca="1" si="10"/>
        <v>50.152223876184976</v>
      </c>
      <c r="P87" s="5">
        <f t="shared" ca="1" si="11"/>
        <v>21.879731410543766</v>
      </c>
    </row>
    <row r="88" spans="1:16" x14ac:dyDescent="0.55000000000000004">
      <c r="A88" s="6">
        <v>43104.458333333336</v>
      </c>
      <c r="C88">
        <v>45.39</v>
      </c>
      <c r="F88" s="5">
        <f t="shared" ca="1" si="6"/>
        <v>6.2880214077540586</v>
      </c>
      <c r="H88" s="5">
        <f t="shared" ca="1" si="7"/>
        <v>205.32488448115072</v>
      </c>
      <c r="J88" s="5">
        <f t="shared" ca="1" si="8"/>
        <v>3.1247327237721843</v>
      </c>
      <c r="L88" s="5">
        <f t="shared" ca="1" si="9"/>
        <v>197.11136701223995</v>
      </c>
      <c r="N88" s="5">
        <f t="shared" ca="1" si="10"/>
        <v>49.321039567670887</v>
      </c>
      <c r="P88" s="5">
        <f t="shared" ca="1" si="11"/>
        <v>22.863248207232498</v>
      </c>
    </row>
    <row r="89" spans="1:16" x14ac:dyDescent="0.55000000000000004">
      <c r="A89" s="6">
        <v>43104.5</v>
      </c>
      <c r="C89">
        <v>45.6</v>
      </c>
      <c r="F89" s="5">
        <f t="shared" ca="1" si="6"/>
        <v>6.5163809316041394</v>
      </c>
      <c r="H89" s="5">
        <f t="shared" ca="1" si="7"/>
        <v>212.4647992184419</v>
      </c>
      <c r="J89" s="5">
        <f t="shared" ca="1" si="8"/>
        <v>3.150429728881897</v>
      </c>
      <c r="L89" s="5">
        <f t="shared" ca="1" si="9"/>
        <v>200.21322592758457</v>
      </c>
      <c r="N89" s="5">
        <f t="shared" ca="1" si="10"/>
        <v>50.732836075115834</v>
      </c>
      <c r="P89" s="5">
        <f t="shared" ca="1" si="11"/>
        <v>23.105385461314725</v>
      </c>
    </row>
    <row r="90" spans="1:16" x14ac:dyDescent="0.55000000000000004">
      <c r="A90" s="6">
        <v>43104.541666666664</v>
      </c>
      <c r="C90">
        <v>46.35</v>
      </c>
      <c r="F90" s="5">
        <f t="shared" ca="1" si="6"/>
        <v>6.6320241986437045</v>
      </c>
      <c r="H90" s="5">
        <f t="shared" ca="1" si="7"/>
        <v>211.83544479203317</v>
      </c>
      <c r="J90" s="5">
        <f t="shared" ca="1" si="8"/>
        <v>3.206423620928756</v>
      </c>
      <c r="L90" s="5">
        <f t="shared" ca="1" si="9"/>
        <v>196.36255107614042</v>
      </c>
      <c r="N90" s="5">
        <f t="shared" ca="1" si="10"/>
        <v>50.648960049628776</v>
      </c>
      <c r="P90" s="5">
        <f t="shared" ca="1" si="11"/>
        <v>23.341278160599209</v>
      </c>
    </row>
    <row r="91" spans="1:16" x14ac:dyDescent="0.55000000000000004">
      <c r="A91" s="6">
        <v>43104.583333333336</v>
      </c>
      <c r="C91">
        <v>45.21</v>
      </c>
      <c r="F91" s="5">
        <f t="shared" ca="1" si="6"/>
        <v>6.203443121429502</v>
      </c>
      <c r="H91" s="5">
        <f t="shared" ca="1" si="7"/>
        <v>206.58083263161348</v>
      </c>
      <c r="J91" s="5">
        <f t="shared" ca="1" si="8"/>
        <v>3.0919659800265644</v>
      </c>
      <c r="L91" s="5">
        <f t="shared" ca="1" si="9"/>
        <v>192.79804818012644</v>
      </c>
      <c r="N91" s="5">
        <f t="shared" ca="1" si="10"/>
        <v>50.844079086528176</v>
      </c>
      <c r="P91" s="5">
        <f t="shared" ca="1" si="11"/>
        <v>22.180954502094387</v>
      </c>
    </row>
    <row r="92" spans="1:16" x14ac:dyDescent="0.55000000000000004">
      <c r="A92" s="6">
        <v>43104.625</v>
      </c>
      <c r="C92">
        <v>44.66</v>
      </c>
      <c r="F92" s="5">
        <f t="shared" ca="1" si="6"/>
        <v>6.3063438785048636</v>
      </c>
      <c r="H92" s="5">
        <f t="shared" ca="1" si="7"/>
        <v>205.75251841461974</v>
      </c>
      <c r="J92" s="5">
        <f t="shared" ca="1" si="8"/>
        <v>3.1238186641380481</v>
      </c>
      <c r="L92" s="5">
        <f t="shared" ca="1" si="9"/>
        <v>188.78559981450593</v>
      </c>
      <c r="N92" s="5">
        <f t="shared" ca="1" si="10"/>
        <v>48.474083955733235</v>
      </c>
      <c r="P92" s="5">
        <f t="shared" ca="1" si="11"/>
        <v>22.294589652850288</v>
      </c>
    </row>
    <row r="93" spans="1:16" x14ac:dyDescent="0.55000000000000004">
      <c r="A93" s="6">
        <v>43104.666666666664</v>
      </c>
      <c r="C93">
        <v>45.95</v>
      </c>
      <c r="F93" s="5">
        <f t="shared" ca="1" si="6"/>
        <v>6.3538961981449296</v>
      </c>
      <c r="H93" s="5">
        <f t="shared" ca="1" si="7"/>
        <v>209.26965976754175</v>
      </c>
      <c r="J93" s="5">
        <f t="shared" ca="1" si="8"/>
        <v>3.2629883248974618</v>
      </c>
      <c r="L93" s="5">
        <f t="shared" ca="1" si="9"/>
        <v>199.62319785197607</v>
      </c>
      <c r="N93" s="5">
        <f t="shared" ca="1" si="10"/>
        <v>49.837910428041766</v>
      </c>
      <c r="P93" s="5">
        <f t="shared" ca="1" si="11"/>
        <v>23.226470197825204</v>
      </c>
    </row>
    <row r="94" spans="1:16" x14ac:dyDescent="0.55000000000000004">
      <c r="A94" s="6">
        <v>43104.708333333336</v>
      </c>
      <c r="C94">
        <v>44.15</v>
      </c>
      <c r="F94" s="5">
        <f t="shared" ca="1" si="6"/>
        <v>6.1992535214202062</v>
      </c>
      <c r="H94" s="5">
        <f t="shared" ca="1" si="7"/>
        <v>206.59439303691431</v>
      </c>
      <c r="J94" s="5">
        <f t="shared" ca="1" si="8"/>
        <v>3.0698611462455911</v>
      </c>
      <c r="L94" s="5">
        <f t="shared" ca="1" si="9"/>
        <v>187.5999322186012</v>
      </c>
      <c r="N94" s="5">
        <f t="shared" ca="1" si="10"/>
        <v>49.584006429435114</v>
      </c>
      <c r="P94" s="5">
        <f t="shared" ca="1" si="11"/>
        <v>22.532370809553786</v>
      </c>
    </row>
    <row r="95" spans="1:16" x14ac:dyDescent="0.55000000000000004">
      <c r="A95" s="6">
        <v>43104.75</v>
      </c>
      <c r="C95">
        <v>41.92</v>
      </c>
      <c r="F95" s="5">
        <f t="shared" ca="1" si="6"/>
        <v>5.9788716815155656</v>
      </c>
      <c r="H95" s="5">
        <f t="shared" ca="1" si="7"/>
        <v>188.06410870526844</v>
      </c>
      <c r="J95" s="5">
        <f t="shared" ca="1" si="8"/>
        <v>2.8755031650635452</v>
      </c>
      <c r="L95" s="5">
        <f t="shared" ca="1" si="9"/>
        <v>181.0348063556597</v>
      </c>
      <c r="N95" s="5">
        <f t="shared" ca="1" si="10"/>
        <v>45.203914804529006</v>
      </c>
      <c r="P95" s="5">
        <f t="shared" ca="1" si="11"/>
        <v>21.282223564754876</v>
      </c>
    </row>
    <row r="96" spans="1:16" x14ac:dyDescent="0.55000000000000004">
      <c r="A96" s="6">
        <v>43104.791666666664</v>
      </c>
      <c r="C96">
        <v>44</v>
      </c>
      <c r="F96" s="5">
        <f t="shared" ca="1" si="6"/>
        <v>6.1593910109110741</v>
      </c>
      <c r="H96" s="5">
        <f t="shared" ca="1" si="7"/>
        <v>200.42837261520523</v>
      </c>
      <c r="J96" s="5">
        <f t="shared" ca="1" si="8"/>
        <v>3.0192397018681159</v>
      </c>
      <c r="L96" s="5">
        <f t="shared" ca="1" si="9"/>
        <v>187.37507429967883</v>
      </c>
      <c r="N96" s="5">
        <f t="shared" ca="1" si="10"/>
        <v>47.853152032437869</v>
      </c>
      <c r="P96" s="5">
        <f t="shared" ca="1" si="11"/>
        <v>21.764901131023176</v>
      </c>
    </row>
    <row r="97" spans="1:16" x14ac:dyDescent="0.55000000000000004">
      <c r="A97" s="6">
        <v>43104.833333333336</v>
      </c>
      <c r="C97">
        <v>46.8</v>
      </c>
      <c r="F97" s="5">
        <f t="shared" ca="1" si="6"/>
        <v>6.5754367600522814</v>
      </c>
      <c r="H97" s="5">
        <f t="shared" ca="1" si="7"/>
        <v>215.70865490749685</v>
      </c>
      <c r="J97" s="5">
        <f t="shared" ca="1" si="8"/>
        <v>3.1993097172195384</v>
      </c>
      <c r="L97" s="5">
        <f t="shared" ca="1" si="9"/>
        <v>198.24689245148988</v>
      </c>
      <c r="N97" s="5">
        <f t="shared" ca="1" si="10"/>
        <v>51.503384737780365</v>
      </c>
      <c r="P97" s="5">
        <f t="shared" ca="1" si="11"/>
        <v>22.971145214607791</v>
      </c>
    </row>
    <row r="98" spans="1:16" x14ac:dyDescent="0.55000000000000004">
      <c r="A98" s="6">
        <v>43104.875</v>
      </c>
      <c r="C98">
        <v>45.7</v>
      </c>
      <c r="F98" s="5">
        <f t="shared" ca="1" si="6"/>
        <v>6.3361384538208769</v>
      </c>
      <c r="H98" s="5">
        <f t="shared" ca="1" si="7"/>
        <v>212.43694118859247</v>
      </c>
      <c r="J98" s="5">
        <f t="shared" ca="1" si="8"/>
        <v>3.2657979299994717</v>
      </c>
      <c r="L98" s="5">
        <f t="shared" ca="1" si="9"/>
        <v>199.49177553264295</v>
      </c>
      <c r="N98" s="5">
        <f t="shared" ca="1" si="10"/>
        <v>50.22010017572623</v>
      </c>
      <c r="P98" s="5">
        <f t="shared" ca="1" si="11"/>
        <v>22.337701816197637</v>
      </c>
    </row>
    <row r="99" spans="1:16" x14ac:dyDescent="0.55000000000000004">
      <c r="A99" s="6">
        <v>43104.916666666664</v>
      </c>
      <c r="C99">
        <v>44.5</v>
      </c>
      <c r="F99" s="5">
        <f t="shared" ca="1" si="6"/>
        <v>6.2911566914228025</v>
      </c>
      <c r="H99" s="5">
        <f t="shared" ca="1" si="7"/>
        <v>207.48765672192792</v>
      </c>
      <c r="J99" s="5">
        <f t="shared" ca="1" si="8"/>
        <v>3.1389140056533513</v>
      </c>
      <c r="L99" s="5">
        <f t="shared" ca="1" si="9"/>
        <v>187.84050094610453</v>
      </c>
      <c r="N99" s="5">
        <f t="shared" ca="1" si="10"/>
        <v>48.154924221405075</v>
      </c>
      <c r="P99" s="5">
        <f t="shared" ca="1" si="11"/>
        <v>21.942707476203413</v>
      </c>
    </row>
    <row r="100" spans="1:16" x14ac:dyDescent="0.55000000000000004">
      <c r="A100" s="6">
        <v>43104.958333333336</v>
      </c>
      <c r="C100">
        <v>41.1</v>
      </c>
      <c r="F100" s="5">
        <f t="shared" ca="1" si="6"/>
        <v>5.7162887880100577</v>
      </c>
      <c r="H100" s="5">
        <f t="shared" ca="1" si="7"/>
        <v>189.6610117116239</v>
      </c>
      <c r="J100" s="5">
        <f t="shared" ca="1" si="8"/>
        <v>2.9085517077341252</v>
      </c>
      <c r="L100" s="5">
        <f t="shared" ca="1" si="9"/>
        <v>178.26781167938404</v>
      </c>
      <c r="N100" s="5">
        <f t="shared" ca="1" si="10"/>
        <v>45.730884225234632</v>
      </c>
      <c r="P100" s="5">
        <f t="shared" ca="1" si="11"/>
        <v>20.210624098229253</v>
      </c>
    </row>
    <row r="101" spans="1:16" x14ac:dyDescent="0.55000000000000004">
      <c r="A101" s="6">
        <v>43105</v>
      </c>
      <c r="C101">
        <v>38.700000000000003</v>
      </c>
      <c r="F101" s="5">
        <f t="shared" ca="1" si="6"/>
        <v>5.4020346162304644</v>
      </c>
      <c r="H101" s="5">
        <f t="shared" ca="1" si="7"/>
        <v>181.5209173347053</v>
      </c>
      <c r="J101" s="5">
        <f t="shared" ca="1" si="8"/>
        <v>2.6764964140872185</v>
      </c>
      <c r="L101" s="5">
        <f t="shared" ca="1" si="9"/>
        <v>167.35806606701129</v>
      </c>
      <c r="N101" s="5">
        <f t="shared" ca="1" si="10"/>
        <v>42.428157783338285</v>
      </c>
      <c r="P101" s="5">
        <f t="shared" ca="1" si="11"/>
        <v>19.188232127785277</v>
      </c>
    </row>
    <row r="102" spans="1:16" x14ac:dyDescent="0.55000000000000004">
      <c r="A102" s="6">
        <v>43105.041666666664</v>
      </c>
      <c r="C102">
        <v>37.700000000000003</v>
      </c>
      <c r="F102" s="5">
        <f t="shared" ca="1" si="6"/>
        <v>5.2058386529980893</v>
      </c>
      <c r="H102" s="5">
        <f t="shared" ca="1" si="7"/>
        <v>173.03445450029992</v>
      </c>
      <c r="J102" s="5">
        <f t="shared" ca="1" si="8"/>
        <v>2.6593966147878736</v>
      </c>
      <c r="L102" s="5">
        <f t="shared" ca="1" si="9"/>
        <v>162.43470830050452</v>
      </c>
      <c r="N102" s="5">
        <f t="shared" ca="1" si="10"/>
        <v>42.45890495644862</v>
      </c>
      <c r="P102" s="5">
        <f t="shared" ca="1" si="11"/>
        <v>19.185277785834458</v>
      </c>
    </row>
    <row r="103" spans="1:16" x14ac:dyDescent="0.55000000000000004">
      <c r="A103" s="6">
        <v>43105.083333333336</v>
      </c>
      <c r="C103">
        <v>36.4</v>
      </c>
      <c r="F103" s="5">
        <f t="shared" ca="1" si="6"/>
        <v>5.100374288805229</v>
      </c>
      <c r="H103" s="5">
        <f t="shared" ca="1" si="7"/>
        <v>171.01023005961198</v>
      </c>
      <c r="J103" s="5">
        <f t="shared" ca="1" si="8"/>
        <v>2.5148217436936311</v>
      </c>
      <c r="L103" s="5">
        <f t="shared" ca="1" si="9"/>
        <v>154.28695447123556</v>
      </c>
      <c r="N103" s="5">
        <f t="shared" ca="1" si="10"/>
        <v>40.141963101364666</v>
      </c>
      <c r="P103" s="5">
        <f t="shared" ca="1" si="11"/>
        <v>18.381792832250039</v>
      </c>
    </row>
    <row r="104" spans="1:16" x14ac:dyDescent="0.55000000000000004">
      <c r="A104" s="6">
        <v>43105.125</v>
      </c>
      <c r="C104">
        <v>35.5</v>
      </c>
      <c r="F104" s="5">
        <f t="shared" ca="1" si="6"/>
        <v>4.8843828392410025</v>
      </c>
      <c r="H104" s="5">
        <f t="shared" ca="1" si="7"/>
        <v>161.88453244594942</v>
      </c>
      <c r="J104" s="5">
        <f t="shared" ca="1" si="8"/>
        <v>2.437080940433209</v>
      </c>
      <c r="L104" s="5">
        <f t="shared" ca="1" si="9"/>
        <v>153.23052863934032</v>
      </c>
      <c r="N104" s="5">
        <f t="shared" ca="1" si="10"/>
        <v>39.315350881896357</v>
      </c>
      <c r="P104" s="5">
        <f t="shared" ca="1" si="11"/>
        <v>17.434292344858296</v>
      </c>
    </row>
    <row r="105" spans="1:16" x14ac:dyDescent="0.55000000000000004">
      <c r="A105" s="6">
        <v>43105.166666666664</v>
      </c>
      <c r="C105">
        <v>35.5</v>
      </c>
      <c r="F105" s="5">
        <f t="shared" ca="1" si="6"/>
        <v>5.0581552956736546</v>
      </c>
      <c r="H105" s="5">
        <f t="shared" ca="1" si="7"/>
        <v>160.04901431328122</v>
      </c>
      <c r="J105" s="5">
        <f t="shared" ca="1" si="8"/>
        <v>2.4525935228719624</v>
      </c>
      <c r="L105" s="5">
        <f t="shared" ca="1" si="9"/>
        <v>152.61218150881092</v>
      </c>
      <c r="N105" s="5">
        <f t="shared" ca="1" si="10"/>
        <v>39.354528961639126</v>
      </c>
      <c r="P105" s="5">
        <f t="shared" ca="1" si="11"/>
        <v>18.169095002780701</v>
      </c>
    </row>
    <row r="106" spans="1:16" x14ac:dyDescent="0.55000000000000004">
      <c r="A106" s="6">
        <v>43105.208333333336</v>
      </c>
      <c r="C106">
        <v>35</v>
      </c>
      <c r="F106" s="5">
        <f t="shared" ca="1" si="6"/>
        <v>4.9596530156531182</v>
      </c>
      <c r="H106" s="5">
        <f t="shared" ca="1" si="7"/>
        <v>162.31122981992462</v>
      </c>
      <c r="J106" s="5">
        <f t="shared" ca="1" si="8"/>
        <v>2.4149015750253442</v>
      </c>
      <c r="L106" s="5">
        <f t="shared" ca="1" si="9"/>
        <v>149.83388282354514</v>
      </c>
      <c r="N106" s="5">
        <f t="shared" ca="1" si="10"/>
        <v>38.953238532395439</v>
      </c>
      <c r="P106" s="5">
        <f t="shared" ca="1" si="11"/>
        <v>17.771026231080711</v>
      </c>
    </row>
    <row r="107" spans="1:16" x14ac:dyDescent="0.55000000000000004">
      <c r="A107" s="6">
        <v>43105.25</v>
      </c>
      <c r="C107">
        <v>35</v>
      </c>
      <c r="F107" s="5">
        <f t="shared" ca="1" si="6"/>
        <v>4.9934197470429522</v>
      </c>
      <c r="H107" s="5">
        <f t="shared" ca="1" si="7"/>
        <v>164.07295578086143</v>
      </c>
      <c r="J107" s="5">
        <f t="shared" ca="1" si="8"/>
        <v>2.4638570228186434</v>
      </c>
      <c r="L107" s="5">
        <f t="shared" ca="1" si="9"/>
        <v>147.45889719218553</v>
      </c>
      <c r="N107" s="5">
        <f t="shared" ca="1" si="10"/>
        <v>38.06940755647301</v>
      </c>
      <c r="P107" s="5">
        <f t="shared" ca="1" si="11"/>
        <v>17.268334624070388</v>
      </c>
    </row>
    <row r="108" spans="1:16" x14ac:dyDescent="0.55000000000000004">
      <c r="A108" s="6">
        <v>43105.291666666664</v>
      </c>
      <c r="C108">
        <v>36.799999999999997</v>
      </c>
      <c r="F108" s="5">
        <f t="shared" ca="1" si="6"/>
        <v>5.2705748988287295</v>
      </c>
      <c r="H108" s="5">
        <f t="shared" ca="1" si="7"/>
        <v>172.31267188349432</v>
      </c>
      <c r="J108" s="5">
        <f t="shared" ca="1" si="8"/>
        <v>2.5791597669349167</v>
      </c>
      <c r="L108" s="5">
        <f t="shared" ca="1" si="9"/>
        <v>158.10345894081607</v>
      </c>
      <c r="N108" s="5">
        <f t="shared" ca="1" si="10"/>
        <v>39.780700614181235</v>
      </c>
      <c r="P108" s="5">
        <f t="shared" ca="1" si="11"/>
        <v>18.06820764000831</v>
      </c>
    </row>
    <row r="109" spans="1:16" x14ac:dyDescent="0.55000000000000004">
      <c r="A109" s="6">
        <v>43105.333333333336</v>
      </c>
      <c r="C109">
        <v>36.799999999999997</v>
      </c>
      <c r="F109" s="5">
        <f t="shared" ca="1" si="6"/>
        <v>5.1233175533829245</v>
      </c>
      <c r="H109" s="5">
        <f t="shared" ca="1" si="7"/>
        <v>165.37985215789053</v>
      </c>
      <c r="J109" s="5">
        <f t="shared" ca="1" si="8"/>
        <v>2.5406180825110187</v>
      </c>
      <c r="L109" s="5">
        <f t="shared" ca="1" si="9"/>
        <v>159.62123227788072</v>
      </c>
      <c r="N109" s="5">
        <f t="shared" ca="1" si="10"/>
        <v>39.906450708184472</v>
      </c>
      <c r="P109" s="5">
        <f t="shared" ca="1" si="11"/>
        <v>18.490987336201933</v>
      </c>
    </row>
    <row r="110" spans="1:16" x14ac:dyDescent="0.55000000000000004">
      <c r="A110" s="6">
        <v>43105.375</v>
      </c>
      <c r="C110">
        <v>40.1</v>
      </c>
      <c r="F110" s="5">
        <f t="shared" ca="1" si="6"/>
        <v>5.734976185826393</v>
      </c>
      <c r="H110" s="5">
        <f t="shared" ca="1" si="7"/>
        <v>183.51831486956584</v>
      </c>
      <c r="J110" s="5">
        <f t="shared" ca="1" si="8"/>
        <v>2.8474434541021294</v>
      </c>
      <c r="L110" s="5">
        <f t="shared" ca="1" si="9"/>
        <v>168.12181231969669</v>
      </c>
      <c r="N110" s="5">
        <f t="shared" ca="1" si="10"/>
        <v>44.426494926711378</v>
      </c>
      <c r="P110" s="5">
        <f t="shared" ca="1" si="11"/>
        <v>20.426188757414277</v>
      </c>
    </row>
    <row r="111" spans="1:16" x14ac:dyDescent="0.55000000000000004">
      <c r="A111" s="6">
        <v>43105.416666666664</v>
      </c>
      <c r="C111">
        <v>43.7</v>
      </c>
      <c r="F111" s="5">
        <f t="shared" ca="1" si="6"/>
        <v>6.1277184044729074</v>
      </c>
      <c r="H111" s="5">
        <f t="shared" ca="1" si="7"/>
        <v>201.80006495080181</v>
      </c>
      <c r="J111" s="5">
        <f t="shared" ca="1" si="8"/>
        <v>2.9975005989059524</v>
      </c>
      <c r="L111" s="5">
        <f t="shared" ca="1" si="9"/>
        <v>191.40059580763293</v>
      </c>
      <c r="N111" s="5">
        <f t="shared" ca="1" si="10"/>
        <v>47.817132945532208</v>
      </c>
      <c r="P111" s="5">
        <f t="shared" ca="1" si="11"/>
        <v>21.6189156446931</v>
      </c>
    </row>
    <row r="112" spans="1:16" x14ac:dyDescent="0.55000000000000004">
      <c r="A112" s="6">
        <v>43105.458333333336</v>
      </c>
      <c r="C112">
        <v>42.5</v>
      </c>
      <c r="F112" s="5">
        <f t="shared" ca="1" si="6"/>
        <v>5.9846810352215787</v>
      </c>
      <c r="H112" s="5">
        <f t="shared" ca="1" si="7"/>
        <v>199.54051396800031</v>
      </c>
      <c r="J112" s="5">
        <f t="shared" ca="1" si="8"/>
        <v>2.9041942388169666</v>
      </c>
      <c r="L112" s="5">
        <f t="shared" ca="1" si="9"/>
        <v>180.88613955838446</v>
      </c>
      <c r="N112" s="5">
        <f t="shared" ca="1" si="10"/>
        <v>46.579475142068986</v>
      </c>
      <c r="P112" s="5">
        <f t="shared" ca="1" si="11"/>
        <v>21.745435499485151</v>
      </c>
    </row>
    <row r="113" spans="1:16" x14ac:dyDescent="0.55000000000000004">
      <c r="A113" s="6">
        <v>43105.5</v>
      </c>
      <c r="C113">
        <v>45.35</v>
      </c>
      <c r="F113" s="5">
        <f t="shared" ca="1" si="6"/>
        <v>6.3064855275905405</v>
      </c>
      <c r="H113" s="5">
        <f t="shared" ca="1" si="7"/>
        <v>210.30943002437377</v>
      </c>
      <c r="J113" s="5">
        <f t="shared" ca="1" si="8"/>
        <v>3.1130409733600684</v>
      </c>
      <c r="L113" s="5">
        <f t="shared" ca="1" si="9"/>
        <v>199.1819800843605</v>
      </c>
      <c r="N113" s="5">
        <f t="shared" ca="1" si="10"/>
        <v>50.74755994185103</v>
      </c>
      <c r="P113" s="5">
        <f t="shared" ca="1" si="11"/>
        <v>22.815739339877229</v>
      </c>
    </row>
    <row r="114" spans="1:16" x14ac:dyDescent="0.55000000000000004">
      <c r="A114" s="6">
        <v>43105.541666666664</v>
      </c>
      <c r="C114">
        <v>44.52</v>
      </c>
      <c r="F114" s="5">
        <f t="shared" ca="1" si="6"/>
        <v>6.373779605759526</v>
      </c>
      <c r="H114" s="5">
        <f t="shared" ca="1" si="7"/>
        <v>207.88726637324575</v>
      </c>
      <c r="J114" s="5">
        <f t="shared" ca="1" si="8"/>
        <v>3.1475747106113179</v>
      </c>
      <c r="L114" s="5">
        <f t="shared" ca="1" si="9"/>
        <v>187.52481755148443</v>
      </c>
      <c r="N114" s="5">
        <f t="shared" ca="1" si="10"/>
        <v>48.149189057383516</v>
      </c>
      <c r="P114" s="5">
        <f t="shared" ca="1" si="11"/>
        <v>21.824269435481735</v>
      </c>
    </row>
    <row r="115" spans="1:16" x14ac:dyDescent="0.55000000000000004">
      <c r="A115" s="6">
        <v>43105.583333333336</v>
      </c>
      <c r="C115">
        <v>44.75</v>
      </c>
      <c r="F115" s="5">
        <f t="shared" ca="1" si="6"/>
        <v>6.3264612867655812</v>
      </c>
      <c r="H115" s="5">
        <f t="shared" ca="1" si="7"/>
        <v>202.31374946189428</v>
      </c>
      <c r="J115" s="5">
        <f t="shared" ca="1" si="8"/>
        <v>3.1769095497194901</v>
      </c>
      <c r="L115" s="5">
        <f t="shared" ca="1" si="9"/>
        <v>191.22191353074911</v>
      </c>
      <c r="N115" s="5">
        <f t="shared" ca="1" si="10"/>
        <v>48.866838076232156</v>
      </c>
      <c r="P115" s="5">
        <f t="shared" ca="1" si="11"/>
        <v>22.337661983595829</v>
      </c>
    </row>
    <row r="116" spans="1:16" x14ac:dyDescent="0.55000000000000004">
      <c r="A116" s="6">
        <v>43105.625</v>
      </c>
      <c r="C116">
        <v>45.67</v>
      </c>
      <c r="F116" s="5">
        <f t="shared" ca="1" si="6"/>
        <v>6.439712321600525</v>
      </c>
      <c r="H116" s="5">
        <f t="shared" ca="1" si="7"/>
        <v>212.91146113623986</v>
      </c>
      <c r="J116" s="5">
        <f t="shared" ca="1" si="8"/>
        <v>3.2580352677333591</v>
      </c>
      <c r="L116" s="5">
        <f t="shared" ca="1" si="9"/>
        <v>192.79160821060421</v>
      </c>
      <c r="N116" s="5">
        <f t="shared" ca="1" si="10"/>
        <v>50.107079338791898</v>
      </c>
      <c r="P116" s="5">
        <f t="shared" ca="1" si="11"/>
        <v>22.781628377979143</v>
      </c>
    </row>
    <row r="117" spans="1:16" x14ac:dyDescent="0.55000000000000004">
      <c r="A117" s="6">
        <v>43105.666666666664</v>
      </c>
      <c r="C117">
        <v>44.83</v>
      </c>
      <c r="F117" s="5">
        <f t="shared" ca="1" si="6"/>
        <v>6.2826424825485292</v>
      </c>
      <c r="H117" s="5">
        <f t="shared" ca="1" si="7"/>
        <v>202.03356721580064</v>
      </c>
      <c r="J117" s="5">
        <f t="shared" ca="1" si="8"/>
        <v>3.1449216511254137</v>
      </c>
      <c r="L117" s="5">
        <f t="shared" ca="1" si="9"/>
        <v>197.4402436851959</v>
      </c>
      <c r="N117" s="5">
        <f t="shared" ca="1" si="10"/>
        <v>50.295886179125269</v>
      </c>
      <c r="P117" s="5">
        <f t="shared" ca="1" si="11"/>
        <v>22.787759481522208</v>
      </c>
    </row>
    <row r="118" spans="1:16" x14ac:dyDescent="0.55000000000000004">
      <c r="A118" s="6">
        <v>43105.708333333336</v>
      </c>
      <c r="C118">
        <v>43.57</v>
      </c>
      <c r="F118" s="5">
        <f t="shared" ca="1" si="6"/>
        <v>5.9737315825233299</v>
      </c>
      <c r="H118" s="5">
        <f t="shared" ca="1" si="7"/>
        <v>202.67551404540035</v>
      </c>
      <c r="J118" s="5">
        <f t="shared" ca="1" si="8"/>
        <v>3.1157647668030268</v>
      </c>
      <c r="L118" s="5">
        <f t="shared" ca="1" si="9"/>
        <v>184.60528714310695</v>
      </c>
      <c r="N118" s="5">
        <f t="shared" ca="1" si="10"/>
        <v>48.525238344131552</v>
      </c>
      <c r="P118" s="5">
        <f t="shared" ca="1" si="11"/>
        <v>22.16970328475465</v>
      </c>
    </row>
    <row r="119" spans="1:16" x14ac:dyDescent="0.55000000000000004">
      <c r="A119" s="6">
        <v>43105.75</v>
      </c>
      <c r="C119">
        <v>42.05</v>
      </c>
      <c r="F119" s="5">
        <f t="shared" ca="1" si="6"/>
        <v>5.9343074894227632</v>
      </c>
      <c r="H119" s="5">
        <f t="shared" ca="1" si="7"/>
        <v>193.63982088469658</v>
      </c>
      <c r="J119" s="5">
        <f t="shared" ca="1" si="8"/>
        <v>2.9065039615766182</v>
      </c>
      <c r="L119" s="5">
        <f t="shared" ca="1" si="9"/>
        <v>176.32232208847131</v>
      </c>
      <c r="N119" s="5">
        <f t="shared" ca="1" si="10"/>
        <v>46.685539081350704</v>
      </c>
      <c r="P119" s="5">
        <f t="shared" ca="1" si="11"/>
        <v>20.549434671067086</v>
      </c>
    </row>
    <row r="120" spans="1:16" x14ac:dyDescent="0.55000000000000004">
      <c r="A120" s="6">
        <v>43105.791666666664</v>
      </c>
      <c r="C120">
        <v>43.1</v>
      </c>
      <c r="F120" s="5">
        <f t="shared" ca="1" si="6"/>
        <v>6.07268533780928</v>
      </c>
      <c r="H120" s="5">
        <f t="shared" ca="1" si="7"/>
        <v>197.22649686523386</v>
      </c>
      <c r="J120" s="5">
        <f t="shared" ca="1" si="8"/>
        <v>3.0377868406430566</v>
      </c>
      <c r="L120" s="5">
        <f t="shared" ca="1" si="9"/>
        <v>189.10768546912206</v>
      </c>
      <c r="N120" s="5">
        <f t="shared" ca="1" si="10"/>
        <v>47.610363210201733</v>
      </c>
      <c r="P120" s="5">
        <f t="shared" ca="1" si="11"/>
        <v>21.173911754093343</v>
      </c>
    </row>
    <row r="121" spans="1:16" x14ac:dyDescent="0.55000000000000004">
      <c r="A121" s="6">
        <v>43105.833333333336</v>
      </c>
      <c r="C121">
        <v>46.4</v>
      </c>
      <c r="F121" s="5">
        <f t="shared" ca="1" si="6"/>
        <v>6.3918957245295251</v>
      </c>
      <c r="H121" s="5">
        <f t="shared" ca="1" si="7"/>
        <v>210.1557587285547</v>
      </c>
      <c r="J121" s="5">
        <f t="shared" ca="1" si="8"/>
        <v>3.3194965095016906</v>
      </c>
      <c r="L121" s="5">
        <f t="shared" ca="1" si="9"/>
        <v>201.85994824883008</v>
      </c>
      <c r="N121" s="5">
        <f t="shared" ca="1" si="10"/>
        <v>51.211317684643184</v>
      </c>
      <c r="P121" s="5">
        <f t="shared" ca="1" si="11"/>
        <v>22.772798118483781</v>
      </c>
    </row>
    <row r="122" spans="1:16" x14ac:dyDescent="0.55000000000000004">
      <c r="A122" s="6">
        <v>43105.875</v>
      </c>
      <c r="C122">
        <v>45.8</v>
      </c>
      <c r="F122" s="5">
        <f t="shared" ca="1" si="6"/>
        <v>6.5283361172053498</v>
      </c>
      <c r="H122" s="5">
        <f t="shared" ca="1" si="7"/>
        <v>210.43026956996241</v>
      </c>
      <c r="J122" s="5">
        <f t="shared" ca="1" si="8"/>
        <v>3.142551988343425</v>
      </c>
      <c r="L122" s="5">
        <f t="shared" ca="1" si="9"/>
        <v>194.96750536639613</v>
      </c>
      <c r="N122" s="5">
        <f t="shared" ca="1" si="10"/>
        <v>50.680013613323815</v>
      </c>
      <c r="P122" s="5">
        <f t="shared" ca="1" si="11"/>
        <v>22.887945919299167</v>
      </c>
    </row>
    <row r="123" spans="1:16" x14ac:dyDescent="0.55000000000000004">
      <c r="A123" s="6">
        <v>43105.916666666664</v>
      </c>
      <c r="C123">
        <v>40.5</v>
      </c>
      <c r="F123" s="5">
        <f t="shared" ca="1" si="6"/>
        <v>5.532189098375154</v>
      </c>
      <c r="H123" s="5">
        <f t="shared" ca="1" si="7"/>
        <v>183.80506254639414</v>
      </c>
      <c r="J123" s="5">
        <f t="shared" ca="1" si="8"/>
        <v>2.8618702729633947</v>
      </c>
      <c r="L123" s="5">
        <f t="shared" ca="1" si="9"/>
        <v>170.47556090169172</v>
      </c>
      <c r="N123" s="5">
        <f t="shared" ca="1" si="10"/>
        <v>43.96648753831559</v>
      </c>
      <c r="P123" s="5">
        <f t="shared" ca="1" si="11"/>
        <v>20.166661387145659</v>
      </c>
    </row>
    <row r="124" spans="1:16" x14ac:dyDescent="0.55000000000000004">
      <c r="A124" s="6">
        <v>43105.958333333336</v>
      </c>
      <c r="C124">
        <v>38.700000000000003</v>
      </c>
      <c r="F124" s="5">
        <f t="shared" ca="1" si="6"/>
        <v>5.4469234512684217</v>
      </c>
      <c r="H124" s="5">
        <f t="shared" ca="1" si="7"/>
        <v>175.42996299049008</v>
      </c>
      <c r="J124" s="5">
        <f t="shared" ca="1" si="8"/>
        <v>2.7057448746642829</v>
      </c>
      <c r="L124" s="5">
        <f t="shared" ca="1" si="9"/>
        <v>162.66420340758938</v>
      </c>
      <c r="N124" s="5">
        <f t="shared" ca="1" si="10"/>
        <v>41.965381075024965</v>
      </c>
      <c r="P124" s="5">
        <f t="shared" ca="1" si="11"/>
        <v>19.831087994416766</v>
      </c>
    </row>
    <row r="125" spans="1:16" x14ac:dyDescent="0.55000000000000004">
      <c r="A125" s="6">
        <v>43106</v>
      </c>
      <c r="C125">
        <v>36.299999999999997</v>
      </c>
      <c r="F125" s="5">
        <f t="shared" ca="1" si="6"/>
        <v>5.1653059488505431</v>
      </c>
      <c r="H125" s="5">
        <f t="shared" ca="1" si="7"/>
        <v>165.22088569611745</v>
      </c>
      <c r="J125" s="5">
        <f t="shared" ca="1" si="8"/>
        <v>2.5467611893204154</v>
      </c>
      <c r="L125" s="5">
        <f t="shared" ca="1" si="9"/>
        <v>156.44056868669739</v>
      </c>
      <c r="N125" s="5">
        <f t="shared" ca="1" si="10"/>
        <v>39.182068241083556</v>
      </c>
      <c r="P125" s="5">
        <f t="shared" ca="1" si="11"/>
        <v>17.902364039825297</v>
      </c>
    </row>
    <row r="126" spans="1:16" x14ac:dyDescent="0.55000000000000004">
      <c r="A126" s="6">
        <v>43106.041666666664</v>
      </c>
      <c r="C126">
        <v>34.4</v>
      </c>
      <c r="F126" s="5">
        <f t="shared" ca="1" si="6"/>
        <v>4.8138614944166616</v>
      </c>
      <c r="H126" s="5">
        <f t="shared" ca="1" si="7"/>
        <v>160.10441684149643</v>
      </c>
      <c r="J126" s="5">
        <f t="shared" ca="1" si="8"/>
        <v>2.426841406946092</v>
      </c>
      <c r="L126" s="5">
        <f t="shared" ca="1" si="9"/>
        <v>147.87586100602081</v>
      </c>
      <c r="N126" s="5">
        <f t="shared" ca="1" si="10"/>
        <v>37.561029232906073</v>
      </c>
      <c r="P126" s="5">
        <f t="shared" ca="1" si="11"/>
        <v>16.968253661994613</v>
      </c>
    </row>
    <row r="127" spans="1:16" x14ac:dyDescent="0.55000000000000004">
      <c r="A127" s="6">
        <v>43106.083333333336</v>
      </c>
      <c r="C127">
        <v>34</v>
      </c>
      <c r="F127" s="5">
        <f t="shared" ca="1" si="6"/>
        <v>4.6469113624985727</v>
      </c>
      <c r="H127" s="5">
        <f t="shared" ca="1" si="7"/>
        <v>152.9794811629618</v>
      </c>
      <c r="J127" s="5">
        <f t="shared" ca="1" si="8"/>
        <v>2.4350882524761279</v>
      </c>
      <c r="L127" s="5">
        <f t="shared" ca="1" si="9"/>
        <v>142.66953953915461</v>
      </c>
      <c r="N127" s="5">
        <f t="shared" ca="1" si="10"/>
        <v>36.494300124295542</v>
      </c>
      <c r="P127" s="5">
        <f t="shared" ca="1" si="11"/>
        <v>16.719719889597673</v>
      </c>
    </row>
    <row r="128" spans="1:16" x14ac:dyDescent="0.55000000000000004">
      <c r="A128" s="6">
        <v>43106.125</v>
      </c>
      <c r="C128">
        <v>32.5</v>
      </c>
      <c r="F128" s="5">
        <f t="shared" ca="1" si="6"/>
        <v>4.4697789078566359</v>
      </c>
      <c r="H128" s="5">
        <f t="shared" ca="1" si="7"/>
        <v>152.47486007067823</v>
      </c>
      <c r="J128" s="5">
        <f t="shared" ca="1" si="8"/>
        <v>2.2442708776653646</v>
      </c>
      <c r="L128" s="5">
        <f t="shared" ca="1" si="9"/>
        <v>137.4060680354425</v>
      </c>
      <c r="N128" s="5">
        <f t="shared" ca="1" si="10"/>
        <v>36.169151342090998</v>
      </c>
      <c r="P128" s="5">
        <f t="shared" ca="1" si="11"/>
        <v>16.368040395693136</v>
      </c>
    </row>
    <row r="129" spans="1:16" x14ac:dyDescent="0.55000000000000004">
      <c r="A129" s="6">
        <v>43106.166666666664</v>
      </c>
      <c r="C129">
        <v>31.5</v>
      </c>
      <c r="F129" s="5">
        <f t="shared" ca="1" si="6"/>
        <v>4.356575774039845</v>
      </c>
      <c r="H129" s="5">
        <f t="shared" ca="1" si="7"/>
        <v>145.85435474946652</v>
      </c>
      <c r="J129" s="5">
        <f t="shared" ca="1" si="8"/>
        <v>2.2548622151156832</v>
      </c>
      <c r="L129" s="5">
        <f t="shared" ca="1" si="9"/>
        <v>135.57505753173794</v>
      </c>
      <c r="N129" s="5">
        <f t="shared" ca="1" si="10"/>
        <v>35.192136574027252</v>
      </c>
      <c r="P129" s="5">
        <f t="shared" ca="1" si="11"/>
        <v>15.925577606928124</v>
      </c>
    </row>
    <row r="130" spans="1:16" x14ac:dyDescent="0.55000000000000004">
      <c r="A130" s="6">
        <v>43106.208333333336</v>
      </c>
      <c r="C130">
        <v>31.3</v>
      </c>
      <c r="F130" s="5">
        <f t="shared" ca="1" si="6"/>
        <v>4.3853620886292646</v>
      </c>
      <c r="H130" s="5">
        <f t="shared" ca="1" si="7"/>
        <v>145.57180832483473</v>
      </c>
      <c r="J130" s="5">
        <f t="shared" ca="1" si="8"/>
        <v>2.1594087246413953</v>
      </c>
      <c r="L130" s="5">
        <f t="shared" ca="1" si="9"/>
        <v>132.56987392089661</v>
      </c>
      <c r="N130" s="5">
        <f t="shared" ca="1" si="10"/>
        <v>34.521897790329042</v>
      </c>
      <c r="P130" s="5">
        <f t="shared" ca="1" si="11"/>
        <v>15.942232125627202</v>
      </c>
    </row>
    <row r="131" spans="1:16" x14ac:dyDescent="0.55000000000000004">
      <c r="A131" s="6">
        <v>43106.25</v>
      </c>
      <c r="C131">
        <v>31.6</v>
      </c>
      <c r="F131" s="5">
        <f t="shared" ca="1" si="6"/>
        <v>4.5231728664069903</v>
      </c>
      <c r="H131" s="5">
        <f t="shared" ca="1" si="7"/>
        <v>146.15923466167322</v>
      </c>
      <c r="J131" s="5">
        <f t="shared" ca="1" si="8"/>
        <v>2.243378315266594</v>
      </c>
      <c r="L131" s="5">
        <f t="shared" ca="1" si="9"/>
        <v>138.13068255079884</v>
      </c>
      <c r="N131" s="5">
        <f t="shared" ca="1" si="10"/>
        <v>34.108438401572307</v>
      </c>
      <c r="P131" s="5">
        <f t="shared" ca="1" si="11"/>
        <v>16.065131004498252</v>
      </c>
    </row>
    <row r="132" spans="1:16" x14ac:dyDescent="0.55000000000000004">
      <c r="A132" s="6">
        <v>43106.291666666664</v>
      </c>
      <c r="C132">
        <v>34</v>
      </c>
      <c r="F132" s="5">
        <f t="shared" ca="1" si="6"/>
        <v>4.8409893673281372</v>
      </c>
      <c r="H132" s="5">
        <f t="shared" ca="1" si="7"/>
        <v>158.34232109701776</v>
      </c>
      <c r="J132" s="5">
        <f t="shared" ca="1" si="8"/>
        <v>2.4276738335840009</v>
      </c>
      <c r="L132" s="5">
        <f t="shared" ca="1" si="9"/>
        <v>144.2927900091787</v>
      </c>
      <c r="N132" s="5">
        <f t="shared" ca="1" si="10"/>
        <v>37.292680932693138</v>
      </c>
      <c r="P132" s="5">
        <f t="shared" ca="1" si="11"/>
        <v>16.858281465102248</v>
      </c>
    </row>
    <row r="133" spans="1:16" x14ac:dyDescent="0.55000000000000004">
      <c r="A133" s="6">
        <v>43106.333333333336</v>
      </c>
      <c r="C133">
        <v>33.5</v>
      </c>
      <c r="F133" s="5">
        <f t="shared" ca="1" si="6"/>
        <v>4.7341485467952999</v>
      </c>
      <c r="H133" s="5">
        <f t="shared" ca="1" si="7"/>
        <v>152.57383689803197</v>
      </c>
      <c r="J133" s="5">
        <f t="shared" ca="1" si="8"/>
        <v>2.3197980832549057</v>
      </c>
      <c r="L133" s="5">
        <f t="shared" ca="1" si="9"/>
        <v>145.40951517697138</v>
      </c>
      <c r="N133" s="5">
        <f t="shared" ca="1" si="10"/>
        <v>36.773548363377145</v>
      </c>
      <c r="P133" s="5">
        <f t="shared" ca="1" si="11"/>
        <v>16.424602541127026</v>
      </c>
    </row>
    <row r="134" spans="1:16" x14ac:dyDescent="0.55000000000000004">
      <c r="A134" s="6">
        <v>43106.375</v>
      </c>
      <c r="C134">
        <v>36.299999999999997</v>
      </c>
      <c r="F134" s="5">
        <f t="shared" ref="F134:F197" ca="1" si="12">$C134*$F$2*(1+0.05*(-0.5+RAND()))</f>
        <v>5.0243042470222568</v>
      </c>
      <c r="H134" s="5">
        <f t="shared" ref="H134:H197" ca="1" si="13">$C134*$H$2*(1+0.05*(-0.5+RAND()))</f>
        <v>170.03018016239028</v>
      </c>
      <c r="J134" s="5">
        <f t="shared" ref="J134:J197" ca="1" si="14">$C134*$J$2*(1+0.05*(-0.5+RAND()))</f>
        <v>2.5416488137389845</v>
      </c>
      <c r="L134" s="5">
        <f t="shared" ref="L134:L197" ca="1" si="15">$C134*$L$2*(1+0.05*(-0.5+RAND()))</f>
        <v>157.68934676902575</v>
      </c>
      <c r="N134" s="5">
        <f t="shared" ref="N134:N197" ca="1" si="16">$C134*$N$2*(1+0.05*(-0.5+RAND()))</f>
        <v>40.59768820552128</v>
      </c>
      <c r="P134" s="5">
        <f t="shared" ca="1" si="11"/>
        <v>18.585164576498315</v>
      </c>
    </row>
    <row r="135" spans="1:16" x14ac:dyDescent="0.55000000000000004">
      <c r="A135" s="6">
        <v>43106.416666666664</v>
      </c>
      <c r="C135">
        <v>39.4</v>
      </c>
      <c r="F135" s="5">
        <f t="shared" ca="1" si="12"/>
        <v>5.6520072424985708</v>
      </c>
      <c r="H135" s="5">
        <f t="shared" ca="1" si="13"/>
        <v>179.93601379846885</v>
      </c>
      <c r="J135" s="5">
        <f t="shared" ca="1" si="14"/>
        <v>2.7729164340746002</v>
      </c>
      <c r="L135" s="5">
        <f t="shared" ca="1" si="15"/>
        <v>170.66916888962581</v>
      </c>
      <c r="N135" s="5">
        <f t="shared" ca="1" si="16"/>
        <v>42.680721867705373</v>
      </c>
      <c r="P135" s="5">
        <f t="shared" ref="P135:P198" ca="1" si="17">$C135*$P$2*(1+0.05*(-0.5+RAND()))</f>
        <v>20.172574555008509</v>
      </c>
    </row>
    <row r="136" spans="1:16" x14ac:dyDescent="0.55000000000000004">
      <c r="A136" s="6">
        <v>43106.458333333336</v>
      </c>
      <c r="C136">
        <v>39.6</v>
      </c>
      <c r="F136" s="5">
        <f t="shared" ca="1" si="12"/>
        <v>5.5915997884838831</v>
      </c>
      <c r="H136" s="5">
        <f t="shared" ca="1" si="13"/>
        <v>183.49278539777782</v>
      </c>
      <c r="J136" s="5">
        <f t="shared" ca="1" si="14"/>
        <v>2.7242150571975969</v>
      </c>
      <c r="L136" s="5">
        <f t="shared" ca="1" si="15"/>
        <v>169.57922870750298</v>
      </c>
      <c r="N136" s="5">
        <f t="shared" ca="1" si="16"/>
        <v>42.925020025870147</v>
      </c>
      <c r="P136" s="5">
        <f t="shared" ca="1" si="17"/>
        <v>19.500487911807831</v>
      </c>
    </row>
    <row r="137" spans="1:16" x14ac:dyDescent="0.55000000000000004">
      <c r="A137" s="6">
        <v>43106.5</v>
      </c>
      <c r="C137">
        <v>40.6</v>
      </c>
      <c r="F137" s="5">
        <f t="shared" ca="1" si="12"/>
        <v>5.6354154918142152</v>
      </c>
      <c r="H137" s="5">
        <f t="shared" ca="1" si="13"/>
        <v>186.96775636066741</v>
      </c>
      <c r="J137" s="5">
        <f t="shared" ca="1" si="14"/>
        <v>2.8578974593999935</v>
      </c>
      <c r="L137" s="5">
        <f t="shared" ca="1" si="15"/>
        <v>175.82853497796668</v>
      </c>
      <c r="N137" s="5">
        <f t="shared" ca="1" si="16"/>
        <v>43.958523477633705</v>
      </c>
      <c r="P137" s="5">
        <f t="shared" ca="1" si="17"/>
        <v>20.625992300595783</v>
      </c>
    </row>
    <row r="138" spans="1:16" x14ac:dyDescent="0.55000000000000004">
      <c r="A138" s="6">
        <v>43106.541666666664</v>
      </c>
      <c r="C138">
        <v>43.2</v>
      </c>
      <c r="F138" s="5">
        <f t="shared" ca="1" si="12"/>
        <v>5.9543621266964992</v>
      </c>
      <c r="H138" s="5">
        <f t="shared" ca="1" si="13"/>
        <v>194.95855723170683</v>
      </c>
      <c r="J138" s="5">
        <f t="shared" ca="1" si="14"/>
        <v>3.0827283160033518</v>
      </c>
      <c r="L138" s="5">
        <f t="shared" ca="1" si="15"/>
        <v>182.53930774238583</v>
      </c>
      <c r="N138" s="5">
        <f t="shared" ca="1" si="16"/>
        <v>46.912071254327302</v>
      </c>
      <c r="P138" s="5">
        <f t="shared" ca="1" si="17"/>
        <v>22.096414049129308</v>
      </c>
    </row>
    <row r="139" spans="1:16" x14ac:dyDescent="0.55000000000000004">
      <c r="A139" s="6">
        <v>43106.583333333336</v>
      </c>
      <c r="C139">
        <v>43.93</v>
      </c>
      <c r="F139" s="5">
        <f t="shared" ca="1" si="12"/>
        <v>5.9972425922798331</v>
      </c>
      <c r="H139" s="5">
        <f t="shared" ca="1" si="13"/>
        <v>197.98361395670506</v>
      </c>
      <c r="J139" s="5">
        <f t="shared" ca="1" si="14"/>
        <v>3.107700446230643</v>
      </c>
      <c r="L139" s="5">
        <f t="shared" ca="1" si="15"/>
        <v>186.84686973640706</v>
      </c>
      <c r="N139" s="5">
        <f t="shared" ca="1" si="16"/>
        <v>48.477782948736092</v>
      </c>
      <c r="P139" s="5">
        <f t="shared" ca="1" si="17"/>
        <v>21.945947451742153</v>
      </c>
    </row>
    <row r="140" spans="1:16" x14ac:dyDescent="0.55000000000000004">
      <c r="A140" s="6">
        <v>43106.625</v>
      </c>
      <c r="C140">
        <v>41.61</v>
      </c>
      <c r="F140" s="5">
        <f t="shared" ca="1" si="12"/>
        <v>5.8964968826269377</v>
      </c>
      <c r="H140" s="5">
        <f t="shared" ca="1" si="13"/>
        <v>190.05844274213834</v>
      </c>
      <c r="J140" s="5">
        <f t="shared" ca="1" si="14"/>
        <v>2.9748041977954074</v>
      </c>
      <c r="L140" s="5">
        <f t="shared" ca="1" si="15"/>
        <v>175.65193151989914</v>
      </c>
      <c r="N140" s="5">
        <f t="shared" ca="1" si="16"/>
        <v>45.828626447800502</v>
      </c>
      <c r="P140" s="5">
        <f t="shared" ca="1" si="17"/>
        <v>20.390373266670252</v>
      </c>
    </row>
    <row r="141" spans="1:16" x14ac:dyDescent="0.55000000000000004">
      <c r="A141" s="6">
        <v>43106.666666666664</v>
      </c>
      <c r="C141">
        <v>43.4</v>
      </c>
      <c r="F141" s="5">
        <f t="shared" ca="1" si="12"/>
        <v>6.0140820619820143</v>
      </c>
      <c r="H141" s="5">
        <f t="shared" ca="1" si="13"/>
        <v>201.78127239149109</v>
      </c>
      <c r="J141" s="5">
        <f t="shared" ca="1" si="14"/>
        <v>3.0012217300617086</v>
      </c>
      <c r="L141" s="5">
        <f t="shared" ca="1" si="15"/>
        <v>184.40887443883648</v>
      </c>
      <c r="N141" s="5">
        <f t="shared" ca="1" si="16"/>
        <v>48.492881173963809</v>
      </c>
      <c r="P141" s="5">
        <f t="shared" ca="1" si="17"/>
        <v>22.077425178821592</v>
      </c>
    </row>
    <row r="142" spans="1:16" x14ac:dyDescent="0.55000000000000004">
      <c r="A142" s="6">
        <v>43106.708333333336</v>
      </c>
      <c r="C142">
        <v>43.5</v>
      </c>
      <c r="F142" s="5">
        <f t="shared" ca="1" si="12"/>
        <v>5.9767902231801537</v>
      </c>
      <c r="H142" s="5">
        <f t="shared" ca="1" si="13"/>
        <v>197.41083550660764</v>
      </c>
      <c r="J142" s="5">
        <f t="shared" ca="1" si="14"/>
        <v>3.0059683462307576</v>
      </c>
      <c r="L142" s="5">
        <f t="shared" ca="1" si="15"/>
        <v>189.31794738345604</v>
      </c>
      <c r="N142" s="5">
        <f t="shared" ca="1" si="16"/>
        <v>48.768027886776615</v>
      </c>
      <c r="P142" s="5">
        <f t="shared" ca="1" si="17"/>
        <v>22.265192763432598</v>
      </c>
    </row>
    <row r="143" spans="1:16" x14ac:dyDescent="0.55000000000000004">
      <c r="A143" s="6">
        <v>43106.75</v>
      </c>
      <c r="C143">
        <v>42</v>
      </c>
      <c r="F143" s="5">
        <f t="shared" ca="1" si="12"/>
        <v>5.8889445363052717</v>
      </c>
      <c r="H143" s="5">
        <f t="shared" ca="1" si="13"/>
        <v>196.95249617146698</v>
      </c>
      <c r="J143" s="5">
        <f t="shared" ca="1" si="14"/>
        <v>2.9777000035109618</v>
      </c>
      <c r="L143" s="5">
        <f t="shared" ca="1" si="15"/>
        <v>179.86740291570032</v>
      </c>
      <c r="N143" s="5">
        <f t="shared" ca="1" si="16"/>
        <v>46.92235934407406</v>
      </c>
      <c r="P143" s="5">
        <f t="shared" ca="1" si="17"/>
        <v>21.082435664749752</v>
      </c>
    </row>
    <row r="144" spans="1:16" x14ac:dyDescent="0.55000000000000004">
      <c r="A144" s="6">
        <v>43106.791666666664</v>
      </c>
      <c r="C144">
        <v>43.7</v>
      </c>
      <c r="F144" s="5">
        <f t="shared" ca="1" si="12"/>
        <v>6.2493920437535753</v>
      </c>
      <c r="H144" s="5">
        <f t="shared" ca="1" si="13"/>
        <v>202.8862602072623</v>
      </c>
      <c r="J144" s="5">
        <f t="shared" ca="1" si="14"/>
        <v>2.9863484335989368</v>
      </c>
      <c r="L144" s="5">
        <f t="shared" ca="1" si="15"/>
        <v>191.91638917127531</v>
      </c>
      <c r="N144" s="5">
        <f t="shared" ca="1" si="16"/>
        <v>47.048052560374806</v>
      </c>
      <c r="P144" s="5">
        <f t="shared" ca="1" si="17"/>
        <v>21.409333842857567</v>
      </c>
    </row>
    <row r="145" spans="1:16" x14ac:dyDescent="0.55000000000000004">
      <c r="A145" s="6">
        <v>43106.833333333336</v>
      </c>
      <c r="C145">
        <v>47</v>
      </c>
      <c r="F145" s="5">
        <f t="shared" ca="1" si="12"/>
        <v>6.5194730289236063</v>
      </c>
      <c r="H145" s="5">
        <f t="shared" ca="1" si="13"/>
        <v>219.35943519828135</v>
      </c>
      <c r="J145" s="5">
        <f t="shared" ca="1" si="14"/>
        <v>3.2601070956450524</v>
      </c>
      <c r="L145" s="5">
        <f t="shared" ca="1" si="15"/>
        <v>199.54912941043708</v>
      </c>
      <c r="N145" s="5">
        <f t="shared" ca="1" si="16"/>
        <v>52.235988285320836</v>
      </c>
      <c r="P145" s="5">
        <f t="shared" ca="1" si="17"/>
        <v>23.41316398089117</v>
      </c>
    </row>
    <row r="146" spans="1:16" x14ac:dyDescent="0.55000000000000004">
      <c r="A146" s="6">
        <v>43106.875</v>
      </c>
      <c r="C146">
        <v>46.1</v>
      </c>
      <c r="F146" s="5">
        <f t="shared" ca="1" si="12"/>
        <v>6.4573915080354078</v>
      </c>
      <c r="H146" s="5">
        <f t="shared" ca="1" si="13"/>
        <v>210.3751462717749</v>
      </c>
      <c r="J146" s="5">
        <f t="shared" ca="1" si="14"/>
        <v>3.1645954980068169</v>
      </c>
      <c r="L146" s="5">
        <f t="shared" ca="1" si="15"/>
        <v>199.53996480154862</v>
      </c>
      <c r="N146" s="5">
        <f t="shared" ca="1" si="16"/>
        <v>50.467629529707217</v>
      </c>
      <c r="P146" s="5">
        <f t="shared" ca="1" si="17"/>
        <v>23.190208210917135</v>
      </c>
    </row>
    <row r="147" spans="1:16" x14ac:dyDescent="0.55000000000000004">
      <c r="A147" s="6">
        <v>43106.916666666664</v>
      </c>
      <c r="C147">
        <v>43.9</v>
      </c>
      <c r="F147" s="5">
        <f t="shared" ca="1" si="12"/>
        <v>6.1966964267821565</v>
      </c>
      <c r="H147" s="5">
        <f t="shared" ca="1" si="13"/>
        <v>202.69696777906876</v>
      </c>
      <c r="J147" s="5">
        <f t="shared" ca="1" si="14"/>
        <v>3.034109642835555</v>
      </c>
      <c r="L147" s="5">
        <f t="shared" ca="1" si="15"/>
        <v>191.78709991863502</v>
      </c>
      <c r="N147" s="5">
        <f t="shared" ca="1" si="16"/>
        <v>49.057021429397111</v>
      </c>
      <c r="P147" s="5">
        <f t="shared" ca="1" si="17"/>
        <v>21.916876927117734</v>
      </c>
    </row>
    <row r="148" spans="1:16" x14ac:dyDescent="0.55000000000000004">
      <c r="A148" s="6">
        <v>43106.958333333336</v>
      </c>
      <c r="C148">
        <v>42.3</v>
      </c>
      <c r="F148" s="5">
        <f t="shared" ca="1" si="12"/>
        <v>5.8205645824389087</v>
      </c>
      <c r="H148" s="5">
        <f t="shared" ca="1" si="13"/>
        <v>199.02448125720659</v>
      </c>
      <c r="J148" s="5">
        <f t="shared" ca="1" si="14"/>
        <v>2.9172710930115149</v>
      </c>
      <c r="L148" s="5">
        <f t="shared" ca="1" si="15"/>
        <v>185.8346530721621</v>
      </c>
      <c r="N148" s="5">
        <f t="shared" ca="1" si="16"/>
        <v>46.080527054405778</v>
      </c>
      <c r="P148" s="5">
        <f t="shared" ca="1" si="17"/>
        <v>20.910940267807195</v>
      </c>
    </row>
    <row r="149" spans="1:16" x14ac:dyDescent="0.55000000000000004">
      <c r="A149" s="6">
        <v>43107</v>
      </c>
      <c r="C149">
        <v>39.5</v>
      </c>
      <c r="F149" s="5">
        <f t="shared" ca="1" si="12"/>
        <v>5.5601311288848398</v>
      </c>
      <c r="H149" s="5">
        <f t="shared" ca="1" si="13"/>
        <v>183.9557358417878</v>
      </c>
      <c r="J149" s="5">
        <f t="shared" ca="1" si="14"/>
        <v>2.7044360369507681</v>
      </c>
      <c r="L149" s="5">
        <f t="shared" ca="1" si="15"/>
        <v>168.30623069442399</v>
      </c>
      <c r="N149" s="5">
        <f t="shared" ca="1" si="16"/>
        <v>43.697091195711415</v>
      </c>
      <c r="P149" s="5">
        <f t="shared" ca="1" si="17"/>
        <v>19.294499648024697</v>
      </c>
    </row>
    <row r="150" spans="1:16" x14ac:dyDescent="0.55000000000000004">
      <c r="A150" s="6">
        <v>43107.041666666664</v>
      </c>
      <c r="C150">
        <v>37.9</v>
      </c>
      <c r="F150" s="5">
        <f t="shared" ca="1" si="12"/>
        <v>5.4318034998444098</v>
      </c>
      <c r="H150" s="5">
        <f t="shared" ca="1" si="13"/>
        <v>171.90829933517674</v>
      </c>
      <c r="J150" s="5">
        <f t="shared" ca="1" si="14"/>
        <v>2.7043766208805811</v>
      </c>
      <c r="L150" s="5">
        <f t="shared" ca="1" si="15"/>
        <v>162.70626485961412</v>
      </c>
      <c r="N150" s="5">
        <f t="shared" ca="1" si="16"/>
        <v>41.307792017463846</v>
      </c>
      <c r="P150" s="5">
        <f t="shared" ca="1" si="17"/>
        <v>18.521012934680716</v>
      </c>
    </row>
    <row r="151" spans="1:16" x14ac:dyDescent="0.55000000000000004">
      <c r="A151" s="6">
        <v>43107.083333333336</v>
      </c>
      <c r="C151">
        <v>36.299999999999997</v>
      </c>
      <c r="F151" s="5">
        <f t="shared" ca="1" si="12"/>
        <v>5.1048482575111249</v>
      </c>
      <c r="H151" s="5">
        <f t="shared" ca="1" si="13"/>
        <v>163.47402770170859</v>
      </c>
      <c r="J151" s="5">
        <f t="shared" ca="1" si="14"/>
        <v>2.4806251211512289</v>
      </c>
      <c r="L151" s="5">
        <f t="shared" ca="1" si="15"/>
        <v>157.69573460752403</v>
      </c>
      <c r="N151" s="5">
        <f t="shared" ca="1" si="16"/>
        <v>38.981385254412316</v>
      </c>
      <c r="P151" s="5">
        <f t="shared" ca="1" si="17"/>
        <v>18.016534536990982</v>
      </c>
    </row>
    <row r="152" spans="1:16" x14ac:dyDescent="0.55000000000000004">
      <c r="A152" s="6">
        <v>43107.125</v>
      </c>
      <c r="C152">
        <v>35.4</v>
      </c>
      <c r="F152" s="5">
        <f t="shared" ca="1" si="12"/>
        <v>5.0119706513487134</v>
      </c>
      <c r="H152" s="5">
        <f t="shared" ca="1" si="13"/>
        <v>163.72763955180221</v>
      </c>
      <c r="J152" s="5">
        <f t="shared" ca="1" si="14"/>
        <v>2.4689929979291092</v>
      </c>
      <c r="L152" s="5">
        <f t="shared" ca="1" si="15"/>
        <v>151.47753193353631</v>
      </c>
      <c r="N152" s="5">
        <f t="shared" ca="1" si="16"/>
        <v>39.317534906932821</v>
      </c>
      <c r="P152" s="5">
        <f t="shared" ca="1" si="17"/>
        <v>17.577396888236169</v>
      </c>
    </row>
    <row r="153" spans="1:16" x14ac:dyDescent="0.55000000000000004">
      <c r="A153" s="6">
        <v>43107.166666666664</v>
      </c>
      <c r="C153">
        <v>35</v>
      </c>
      <c r="F153" s="5">
        <f t="shared" ca="1" si="12"/>
        <v>4.816915975697893</v>
      </c>
      <c r="H153" s="5">
        <f t="shared" ca="1" si="13"/>
        <v>163.20796356323797</v>
      </c>
      <c r="J153" s="5">
        <f t="shared" ca="1" si="14"/>
        <v>2.4241590585660218</v>
      </c>
      <c r="L153" s="5">
        <f t="shared" ca="1" si="15"/>
        <v>152.65291381808325</v>
      </c>
      <c r="N153" s="5">
        <f t="shared" ca="1" si="16"/>
        <v>38.93027797495791</v>
      </c>
      <c r="P153" s="5">
        <f t="shared" ca="1" si="17"/>
        <v>17.61915811556841</v>
      </c>
    </row>
    <row r="154" spans="1:16" x14ac:dyDescent="0.55000000000000004">
      <c r="A154" s="6">
        <v>43107.208333333336</v>
      </c>
      <c r="C154">
        <v>34.9</v>
      </c>
      <c r="F154" s="5">
        <f t="shared" ca="1" si="12"/>
        <v>4.9124937794696901</v>
      </c>
      <c r="H154" s="5">
        <f t="shared" ca="1" si="13"/>
        <v>160.37089594096309</v>
      </c>
      <c r="J154" s="5">
        <f t="shared" ca="1" si="14"/>
        <v>2.4008594726310668</v>
      </c>
      <c r="L154" s="5">
        <f t="shared" ca="1" si="15"/>
        <v>152.22217044111758</v>
      </c>
      <c r="N154" s="5">
        <f t="shared" ca="1" si="16"/>
        <v>38.150886497505311</v>
      </c>
      <c r="P154" s="5">
        <f t="shared" ca="1" si="17"/>
        <v>17.675175501728432</v>
      </c>
    </row>
    <row r="155" spans="1:16" x14ac:dyDescent="0.55000000000000004">
      <c r="A155" s="6">
        <v>43107.25</v>
      </c>
      <c r="C155">
        <v>35.1</v>
      </c>
      <c r="F155" s="5">
        <f t="shared" ca="1" si="12"/>
        <v>4.8998903952764046</v>
      </c>
      <c r="H155" s="5">
        <f t="shared" ca="1" si="13"/>
        <v>162.09246310968268</v>
      </c>
      <c r="J155" s="5">
        <f t="shared" ca="1" si="14"/>
        <v>2.4141855223722337</v>
      </c>
      <c r="L155" s="5">
        <f t="shared" ca="1" si="15"/>
        <v>154.34612565483366</v>
      </c>
      <c r="N155" s="5">
        <f t="shared" ca="1" si="16"/>
        <v>38.277650247961603</v>
      </c>
      <c r="P155" s="5">
        <f t="shared" ca="1" si="17"/>
        <v>17.814173405271514</v>
      </c>
    </row>
    <row r="156" spans="1:16" x14ac:dyDescent="0.55000000000000004">
      <c r="A156" s="6">
        <v>43107.291666666664</v>
      </c>
      <c r="C156">
        <v>38.299999999999997</v>
      </c>
      <c r="F156" s="5">
        <f t="shared" ca="1" si="12"/>
        <v>5.458471617190467</v>
      </c>
      <c r="H156" s="5">
        <f t="shared" ca="1" si="13"/>
        <v>172.85630507943998</v>
      </c>
      <c r="J156" s="5">
        <f t="shared" ca="1" si="14"/>
        <v>2.7267329342257147</v>
      </c>
      <c r="L156" s="5">
        <f t="shared" ca="1" si="15"/>
        <v>161.71930342625026</v>
      </c>
      <c r="N156" s="5">
        <f t="shared" ca="1" si="16"/>
        <v>42.148977160566631</v>
      </c>
      <c r="P156" s="5">
        <f t="shared" ca="1" si="17"/>
        <v>19.542743144409961</v>
      </c>
    </row>
    <row r="157" spans="1:16" x14ac:dyDescent="0.55000000000000004">
      <c r="A157" s="6">
        <v>43107.333333333336</v>
      </c>
      <c r="C157">
        <v>37</v>
      </c>
      <c r="F157" s="5">
        <f t="shared" ca="1" si="12"/>
        <v>5.0549436495116957</v>
      </c>
      <c r="H157" s="5">
        <f t="shared" ca="1" si="13"/>
        <v>174.07201477648692</v>
      </c>
      <c r="J157" s="5">
        <f t="shared" ca="1" si="14"/>
        <v>2.5623644434469988</v>
      </c>
      <c r="L157" s="5">
        <f t="shared" ca="1" si="15"/>
        <v>159.6657619384508</v>
      </c>
      <c r="N157" s="5">
        <f t="shared" ca="1" si="16"/>
        <v>41.073429113144826</v>
      </c>
      <c r="P157" s="5">
        <f t="shared" ca="1" si="17"/>
        <v>18.619334113125845</v>
      </c>
    </row>
    <row r="158" spans="1:16" x14ac:dyDescent="0.55000000000000004">
      <c r="A158" s="6">
        <v>43107.375</v>
      </c>
      <c r="C158">
        <v>39</v>
      </c>
      <c r="F158" s="5">
        <f t="shared" ca="1" si="12"/>
        <v>5.5399861651406619</v>
      </c>
      <c r="H158" s="5">
        <f t="shared" ca="1" si="13"/>
        <v>177.33016533114889</v>
      </c>
      <c r="J158" s="5">
        <f t="shared" ca="1" si="14"/>
        <v>2.6844817085285313</v>
      </c>
      <c r="L158" s="5">
        <f t="shared" ca="1" si="15"/>
        <v>169.70826282767308</v>
      </c>
      <c r="N158" s="5">
        <f t="shared" ca="1" si="16"/>
        <v>42.45634382032916</v>
      </c>
      <c r="P158" s="5">
        <f t="shared" ca="1" si="17"/>
        <v>19.069716680851627</v>
      </c>
    </row>
    <row r="159" spans="1:16" x14ac:dyDescent="0.55000000000000004">
      <c r="A159" s="6">
        <v>43107.416666666664</v>
      </c>
      <c r="C159">
        <v>38.299999999999997</v>
      </c>
      <c r="F159" s="5">
        <f t="shared" ca="1" si="12"/>
        <v>5.3665092975807065</v>
      </c>
      <c r="H159" s="5">
        <f t="shared" ca="1" si="13"/>
        <v>173.02275485456914</v>
      </c>
      <c r="J159" s="5">
        <f t="shared" ca="1" si="14"/>
        <v>2.6961955761792642</v>
      </c>
      <c r="L159" s="5">
        <f t="shared" ca="1" si="15"/>
        <v>162.64050073024603</v>
      </c>
      <c r="N159" s="5">
        <f t="shared" ca="1" si="16"/>
        <v>41.231359316171051</v>
      </c>
      <c r="P159" s="5">
        <f t="shared" ca="1" si="17"/>
        <v>18.891343172543799</v>
      </c>
    </row>
    <row r="160" spans="1:16" x14ac:dyDescent="0.55000000000000004">
      <c r="A160" s="6">
        <v>43107.458333333336</v>
      </c>
      <c r="C160">
        <v>41.97</v>
      </c>
      <c r="F160" s="5">
        <f t="shared" ca="1" si="12"/>
        <v>5.9860285471909389</v>
      </c>
      <c r="H160" s="5">
        <f t="shared" ca="1" si="13"/>
        <v>192.32501134937382</v>
      </c>
      <c r="J160" s="5">
        <f t="shared" ca="1" si="14"/>
        <v>2.9387762164835296</v>
      </c>
      <c r="L160" s="5">
        <f t="shared" ca="1" si="15"/>
        <v>183.80700958942973</v>
      </c>
      <c r="N160" s="5">
        <f t="shared" ca="1" si="16"/>
        <v>46.401791094605819</v>
      </c>
      <c r="P160" s="5">
        <f t="shared" ca="1" si="17"/>
        <v>20.945052717542428</v>
      </c>
    </row>
    <row r="161" spans="1:16" x14ac:dyDescent="0.55000000000000004">
      <c r="A161" s="6">
        <v>43107.5</v>
      </c>
      <c r="C161">
        <v>42.72</v>
      </c>
      <c r="F161" s="5">
        <f t="shared" ca="1" si="12"/>
        <v>6.0300294569272843</v>
      </c>
      <c r="H161" s="5">
        <f t="shared" ca="1" si="13"/>
        <v>195.52337565254234</v>
      </c>
      <c r="J161" s="5">
        <f t="shared" ca="1" si="14"/>
        <v>3.0397191229883016</v>
      </c>
      <c r="L161" s="5">
        <f t="shared" ca="1" si="15"/>
        <v>180.71025587868422</v>
      </c>
      <c r="N161" s="5">
        <f t="shared" ca="1" si="16"/>
        <v>47.428113204419994</v>
      </c>
      <c r="P161" s="5">
        <f t="shared" ca="1" si="17"/>
        <v>21.519724745547308</v>
      </c>
    </row>
    <row r="162" spans="1:16" x14ac:dyDescent="0.55000000000000004">
      <c r="A162" s="6">
        <v>43107.541666666664</v>
      </c>
      <c r="C162">
        <v>44.32</v>
      </c>
      <c r="F162" s="5">
        <f t="shared" ca="1" si="12"/>
        <v>6.1858792636434918</v>
      </c>
      <c r="H162" s="5">
        <f t="shared" ca="1" si="13"/>
        <v>208.32508909057611</v>
      </c>
      <c r="J162" s="5">
        <f t="shared" ca="1" si="14"/>
        <v>3.0687077647673551</v>
      </c>
      <c r="L162" s="5">
        <f t="shared" ca="1" si="15"/>
        <v>193.19211764504297</v>
      </c>
      <c r="N162" s="5">
        <f t="shared" ca="1" si="16"/>
        <v>47.82310099043881</v>
      </c>
      <c r="P162" s="5">
        <f t="shared" ca="1" si="17"/>
        <v>22.511223358822509</v>
      </c>
    </row>
    <row r="163" spans="1:16" x14ac:dyDescent="0.55000000000000004">
      <c r="A163" s="6">
        <v>43107.583333333336</v>
      </c>
      <c r="C163">
        <v>44.04</v>
      </c>
      <c r="F163" s="5">
        <f t="shared" ca="1" si="12"/>
        <v>6.2651695260984424</v>
      </c>
      <c r="H163" s="5">
        <f t="shared" ca="1" si="13"/>
        <v>202.67087905291999</v>
      </c>
      <c r="J163" s="5">
        <f t="shared" ca="1" si="14"/>
        <v>3.0906494726973115</v>
      </c>
      <c r="L163" s="5">
        <f t="shared" ca="1" si="15"/>
        <v>193.93783818818918</v>
      </c>
      <c r="N163" s="5">
        <f t="shared" ca="1" si="16"/>
        <v>47.827882059485326</v>
      </c>
      <c r="P163" s="5">
        <f t="shared" ca="1" si="17"/>
        <v>22.197007116767011</v>
      </c>
    </row>
    <row r="164" spans="1:16" x14ac:dyDescent="0.55000000000000004">
      <c r="A164" s="6">
        <v>43107.625</v>
      </c>
      <c r="C164">
        <v>43.72</v>
      </c>
      <c r="F164" s="5">
        <f t="shared" ca="1" si="12"/>
        <v>6.0684525933733093</v>
      </c>
      <c r="H164" s="5">
        <f t="shared" ca="1" si="13"/>
        <v>200.41210905063687</v>
      </c>
      <c r="J164" s="5">
        <f t="shared" ca="1" si="14"/>
        <v>3.1300149592630522</v>
      </c>
      <c r="L164" s="5">
        <f t="shared" ca="1" si="15"/>
        <v>192.29871497662893</v>
      </c>
      <c r="N164" s="5">
        <f t="shared" ca="1" si="16"/>
        <v>47.106786755553074</v>
      </c>
      <c r="P164" s="5">
        <f t="shared" ca="1" si="17"/>
        <v>22.282959280292083</v>
      </c>
    </row>
    <row r="165" spans="1:16" x14ac:dyDescent="0.55000000000000004">
      <c r="A165" s="6">
        <v>43107.666666666664</v>
      </c>
      <c r="C165">
        <v>43.98</v>
      </c>
      <c r="F165" s="5">
        <f t="shared" ca="1" si="12"/>
        <v>6.0440127067651348</v>
      </c>
      <c r="H165" s="5">
        <f t="shared" ca="1" si="13"/>
        <v>203.39816819919747</v>
      </c>
      <c r="J165" s="5">
        <f t="shared" ca="1" si="14"/>
        <v>3.0091792379347462</v>
      </c>
      <c r="L165" s="5">
        <f t="shared" ca="1" si="15"/>
        <v>189.6313988465553</v>
      </c>
      <c r="N165" s="5">
        <f t="shared" ca="1" si="16"/>
        <v>49.111358696291646</v>
      </c>
      <c r="P165" s="5">
        <f t="shared" ca="1" si="17"/>
        <v>22.244896629427892</v>
      </c>
    </row>
    <row r="166" spans="1:16" x14ac:dyDescent="0.55000000000000004">
      <c r="A166" s="6">
        <v>43107.708333333336</v>
      </c>
      <c r="C166">
        <v>43.76</v>
      </c>
      <c r="F166" s="5">
        <f t="shared" ca="1" si="12"/>
        <v>6.2491398070698656</v>
      </c>
      <c r="H166" s="5">
        <f t="shared" ca="1" si="13"/>
        <v>198.63982320915187</v>
      </c>
      <c r="J166" s="5">
        <f t="shared" ca="1" si="14"/>
        <v>3.0019183093447683</v>
      </c>
      <c r="L166" s="5">
        <f t="shared" ca="1" si="15"/>
        <v>188.76573379297548</v>
      </c>
      <c r="N166" s="5">
        <f t="shared" ca="1" si="16"/>
        <v>48.6687938837335</v>
      </c>
      <c r="P166" s="5">
        <f t="shared" ca="1" si="17"/>
        <v>22.3248590875885</v>
      </c>
    </row>
    <row r="167" spans="1:16" x14ac:dyDescent="0.55000000000000004">
      <c r="A167" s="6">
        <v>43107.75</v>
      </c>
      <c r="C167">
        <v>42.8</v>
      </c>
      <c r="F167" s="5">
        <f t="shared" ca="1" si="12"/>
        <v>5.8969454337039693</v>
      </c>
      <c r="H167" s="5">
        <f t="shared" ca="1" si="13"/>
        <v>198.38266789924813</v>
      </c>
      <c r="J167" s="5">
        <f t="shared" ca="1" si="14"/>
        <v>2.938460793389523</v>
      </c>
      <c r="L167" s="5">
        <f t="shared" ca="1" si="15"/>
        <v>183.85524124180509</v>
      </c>
      <c r="N167" s="5">
        <f t="shared" ca="1" si="16"/>
        <v>45.964398500642602</v>
      </c>
      <c r="P167" s="5">
        <f t="shared" ca="1" si="17"/>
        <v>21.817285974060045</v>
      </c>
    </row>
    <row r="168" spans="1:16" x14ac:dyDescent="0.55000000000000004">
      <c r="A168" s="6">
        <v>43107.791666666664</v>
      </c>
      <c r="C168">
        <v>43.3</v>
      </c>
      <c r="F168" s="5">
        <f t="shared" ca="1" si="12"/>
        <v>5.9372467898591355</v>
      </c>
      <c r="H168" s="5">
        <f t="shared" ca="1" si="13"/>
        <v>201.06616677193023</v>
      </c>
      <c r="J168" s="5">
        <f t="shared" ca="1" si="14"/>
        <v>3.0159339999831123</v>
      </c>
      <c r="L168" s="5">
        <f t="shared" ca="1" si="15"/>
        <v>182.42759347021035</v>
      </c>
      <c r="N168" s="5">
        <f t="shared" ca="1" si="16"/>
        <v>48.165811316137635</v>
      </c>
      <c r="P168" s="5">
        <f t="shared" ca="1" si="17"/>
        <v>21.178994062694223</v>
      </c>
    </row>
    <row r="169" spans="1:16" x14ac:dyDescent="0.55000000000000004">
      <c r="A169" s="6">
        <v>43107.833333333336</v>
      </c>
      <c r="C169">
        <v>46</v>
      </c>
      <c r="F169" s="5">
        <f t="shared" ca="1" si="12"/>
        <v>6.2848751575603012</v>
      </c>
      <c r="H169" s="5">
        <f t="shared" ca="1" si="13"/>
        <v>209.68891999832147</v>
      </c>
      <c r="J169" s="5">
        <f t="shared" ca="1" si="14"/>
        <v>3.1578565282522608</v>
      </c>
      <c r="L169" s="5">
        <f t="shared" ca="1" si="15"/>
        <v>197.3771394872428</v>
      </c>
      <c r="N169" s="5">
        <f t="shared" ca="1" si="16"/>
        <v>49.642478100788303</v>
      </c>
      <c r="P169" s="5">
        <f t="shared" ca="1" si="17"/>
        <v>22.736178531094041</v>
      </c>
    </row>
    <row r="170" spans="1:16" x14ac:dyDescent="0.55000000000000004">
      <c r="A170" s="6">
        <v>43107.875</v>
      </c>
      <c r="C170">
        <v>45.5</v>
      </c>
      <c r="F170" s="5">
        <f t="shared" ca="1" si="12"/>
        <v>6.4258561542983399</v>
      </c>
      <c r="H170" s="5">
        <f t="shared" ca="1" si="13"/>
        <v>204.6885409258696</v>
      </c>
      <c r="J170" s="5">
        <f t="shared" ca="1" si="14"/>
        <v>3.185428640182788</v>
      </c>
      <c r="L170" s="5">
        <f t="shared" ca="1" si="15"/>
        <v>193.53186185112378</v>
      </c>
      <c r="N170" s="5">
        <f t="shared" ca="1" si="16"/>
        <v>49.569258178360194</v>
      </c>
      <c r="P170" s="5">
        <f t="shared" ca="1" si="17"/>
        <v>23.213401216558729</v>
      </c>
    </row>
    <row r="171" spans="1:16" x14ac:dyDescent="0.55000000000000004">
      <c r="A171" s="6">
        <v>43107.916666666664</v>
      </c>
      <c r="C171">
        <v>43.7</v>
      </c>
      <c r="F171" s="5">
        <f t="shared" ca="1" si="12"/>
        <v>6.2104016455082389</v>
      </c>
      <c r="H171" s="5">
        <f t="shared" ca="1" si="13"/>
        <v>205.93002635239867</v>
      </c>
      <c r="J171" s="5">
        <f t="shared" ca="1" si="14"/>
        <v>3.045572559671609</v>
      </c>
      <c r="L171" s="5">
        <f t="shared" ca="1" si="15"/>
        <v>184.10093896502346</v>
      </c>
      <c r="N171" s="5">
        <f t="shared" ca="1" si="16"/>
        <v>48.370777553467413</v>
      </c>
      <c r="P171" s="5">
        <f t="shared" ca="1" si="17"/>
        <v>21.594455200052082</v>
      </c>
    </row>
    <row r="172" spans="1:16" x14ac:dyDescent="0.55000000000000004">
      <c r="A172" s="6">
        <v>43107.958333333336</v>
      </c>
      <c r="C172">
        <v>41.5</v>
      </c>
      <c r="F172" s="5">
        <f t="shared" ca="1" si="12"/>
        <v>5.8237648748257138</v>
      </c>
      <c r="H172" s="5">
        <f t="shared" ca="1" si="13"/>
        <v>187.04861353879633</v>
      </c>
      <c r="J172" s="5">
        <f t="shared" ca="1" si="14"/>
        <v>2.8745188392577439</v>
      </c>
      <c r="L172" s="5">
        <f t="shared" ca="1" si="15"/>
        <v>181.32759233419114</v>
      </c>
      <c r="N172" s="5">
        <f t="shared" ca="1" si="16"/>
        <v>46.500227053201691</v>
      </c>
      <c r="P172" s="5">
        <f t="shared" ca="1" si="17"/>
        <v>21.031914718660015</v>
      </c>
    </row>
    <row r="173" spans="1:16" x14ac:dyDescent="0.55000000000000004">
      <c r="A173" s="6">
        <v>43108</v>
      </c>
      <c r="C173">
        <v>38.6</v>
      </c>
      <c r="F173" s="5">
        <f t="shared" ca="1" si="12"/>
        <v>5.3181215887253872</v>
      </c>
      <c r="H173" s="5">
        <f t="shared" ca="1" si="13"/>
        <v>174.15463195135771</v>
      </c>
      <c r="J173" s="5">
        <f t="shared" ca="1" si="14"/>
        <v>2.7155687716759536</v>
      </c>
      <c r="L173" s="5">
        <f t="shared" ca="1" si="15"/>
        <v>169.56954119832716</v>
      </c>
      <c r="N173" s="5">
        <f t="shared" ca="1" si="16"/>
        <v>42.798754635908836</v>
      </c>
      <c r="P173" s="5">
        <f t="shared" ca="1" si="17"/>
        <v>19.078303836409063</v>
      </c>
    </row>
    <row r="174" spans="1:16" x14ac:dyDescent="0.55000000000000004">
      <c r="A174" s="6">
        <v>43108.041666666664</v>
      </c>
      <c r="C174">
        <v>36.5</v>
      </c>
      <c r="F174" s="5">
        <f t="shared" ca="1" si="12"/>
        <v>5.1626701127798027</v>
      </c>
      <c r="H174" s="5">
        <f t="shared" ca="1" si="13"/>
        <v>164.22072630020088</v>
      </c>
      <c r="J174" s="5">
        <f t="shared" ca="1" si="14"/>
        <v>2.5526626785354209</v>
      </c>
      <c r="L174" s="5">
        <f t="shared" ca="1" si="15"/>
        <v>153.40961883667956</v>
      </c>
      <c r="N174" s="5">
        <f t="shared" ca="1" si="16"/>
        <v>40.759923279003971</v>
      </c>
      <c r="P174" s="5">
        <f t="shared" ca="1" si="17"/>
        <v>18.011372696889179</v>
      </c>
    </row>
    <row r="175" spans="1:16" x14ac:dyDescent="0.55000000000000004">
      <c r="A175" s="6">
        <v>43108.083333333336</v>
      </c>
      <c r="C175">
        <v>35.6</v>
      </c>
      <c r="F175" s="5">
        <f t="shared" ca="1" si="12"/>
        <v>5.0189842186655031</v>
      </c>
      <c r="H175" s="5">
        <f t="shared" ca="1" si="13"/>
        <v>165.7366031434947</v>
      </c>
      <c r="J175" s="5">
        <f t="shared" ca="1" si="14"/>
        <v>2.4975987541683011</v>
      </c>
      <c r="L175" s="5">
        <f t="shared" ca="1" si="15"/>
        <v>156.04403188822039</v>
      </c>
      <c r="N175" s="5">
        <f t="shared" ca="1" si="16"/>
        <v>39.46064588416781</v>
      </c>
      <c r="P175" s="5">
        <f t="shared" ca="1" si="17"/>
        <v>17.870572347556262</v>
      </c>
    </row>
    <row r="176" spans="1:16" x14ac:dyDescent="0.55000000000000004">
      <c r="A176" s="6">
        <v>43108.125</v>
      </c>
      <c r="C176">
        <v>34.200000000000003</v>
      </c>
      <c r="F176" s="5">
        <f t="shared" ca="1" si="12"/>
        <v>4.7823758813269039</v>
      </c>
      <c r="H176" s="5">
        <f t="shared" ca="1" si="13"/>
        <v>159.95453020383968</v>
      </c>
      <c r="J176" s="5">
        <f t="shared" ca="1" si="14"/>
        <v>2.3980098341559835</v>
      </c>
      <c r="L176" s="5">
        <f t="shared" ca="1" si="15"/>
        <v>149.35358172190365</v>
      </c>
      <c r="N176" s="5">
        <f t="shared" ca="1" si="16"/>
        <v>37.534710739977349</v>
      </c>
      <c r="P176" s="5">
        <f t="shared" ca="1" si="17"/>
        <v>17.042854906521626</v>
      </c>
    </row>
    <row r="177" spans="1:16" x14ac:dyDescent="0.55000000000000004">
      <c r="A177" s="6">
        <v>43108.166666666664</v>
      </c>
      <c r="C177">
        <v>33.9</v>
      </c>
      <c r="F177" s="5">
        <f t="shared" ca="1" si="12"/>
        <v>4.8364616622293068</v>
      </c>
      <c r="H177" s="5">
        <f t="shared" ca="1" si="13"/>
        <v>156.6381567330001</v>
      </c>
      <c r="J177" s="5">
        <f t="shared" ca="1" si="14"/>
        <v>2.4049353764344255</v>
      </c>
      <c r="L177" s="5">
        <f t="shared" ca="1" si="15"/>
        <v>145.61827697023676</v>
      </c>
      <c r="N177" s="5">
        <f t="shared" ca="1" si="16"/>
        <v>36.936659545280186</v>
      </c>
      <c r="P177" s="5">
        <f t="shared" ca="1" si="17"/>
        <v>17.038122001944817</v>
      </c>
    </row>
    <row r="178" spans="1:16" x14ac:dyDescent="0.55000000000000004">
      <c r="A178" s="6">
        <v>43108.208333333336</v>
      </c>
      <c r="C178">
        <v>34</v>
      </c>
      <c r="F178" s="5">
        <f t="shared" ca="1" si="12"/>
        <v>4.6758637952630888</v>
      </c>
      <c r="H178" s="5">
        <f t="shared" ca="1" si="13"/>
        <v>157.29226346840389</v>
      </c>
      <c r="J178" s="5">
        <f t="shared" ca="1" si="14"/>
        <v>2.3590442363196442</v>
      </c>
      <c r="L178" s="5">
        <f t="shared" ca="1" si="15"/>
        <v>144.96614555846142</v>
      </c>
      <c r="N178" s="5">
        <f t="shared" ca="1" si="16"/>
        <v>38.153718660160756</v>
      </c>
      <c r="P178" s="5">
        <f t="shared" ca="1" si="17"/>
        <v>17.023547104591405</v>
      </c>
    </row>
    <row r="179" spans="1:16" x14ac:dyDescent="0.55000000000000004">
      <c r="A179" s="6">
        <v>43108.25</v>
      </c>
      <c r="C179">
        <v>33.9</v>
      </c>
      <c r="F179" s="5">
        <f t="shared" ca="1" si="12"/>
        <v>4.6888861135429378</v>
      </c>
      <c r="H179" s="5">
        <f t="shared" ca="1" si="13"/>
        <v>154.00117325704895</v>
      </c>
      <c r="J179" s="5">
        <f t="shared" ca="1" si="14"/>
        <v>2.4144775358954003</v>
      </c>
      <c r="L179" s="5">
        <f t="shared" ca="1" si="15"/>
        <v>143.47084436158084</v>
      </c>
      <c r="N179" s="5">
        <f t="shared" ca="1" si="16"/>
        <v>36.564932446788603</v>
      </c>
      <c r="P179" s="5">
        <f t="shared" ca="1" si="17"/>
        <v>17.247088346025372</v>
      </c>
    </row>
    <row r="180" spans="1:16" x14ac:dyDescent="0.55000000000000004">
      <c r="A180" s="6">
        <v>43108.291666666664</v>
      </c>
      <c r="C180">
        <v>36.200000000000003</v>
      </c>
      <c r="F180" s="5">
        <f t="shared" ca="1" si="12"/>
        <v>4.9654001477392224</v>
      </c>
      <c r="H180" s="5">
        <f t="shared" ca="1" si="13"/>
        <v>166.84721463880194</v>
      </c>
      <c r="J180" s="5">
        <f t="shared" ca="1" si="14"/>
        <v>2.5755735957778785</v>
      </c>
      <c r="L180" s="5">
        <f t="shared" ca="1" si="15"/>
        <v>153.15623354337652</v>
      </c>
      <c r="N180" s="5">
        <f t="shared" ca="1" si="16"/>
        <v>40.705039691096985</v>
      </c>
      <c r="P180" s="5">
        <f t="shared" ca="1" si="17"/>
        <v>17.813785227910358</v>
      </c>
    </row>
    <row r="181" spans="1:16" x14ac:dyDescent="0.55000000000000004">
      <c r="A181" s="6">
        <v>43108.333333333336</v>
      </c>
      <c r="C181">
        <v>37</v>
      </c>
      <c r="F181" s="5">
        <f t="shared" ca="1" si="12"/>
        <v>5.2970657676156518</v>
      </c>
      <c r="H181" s="5">
        <f t="shared" ca="1" si="13"/>
        <v>170.58023724342434</v>
      </c>
      <c r="J181" s="5">
        <f t="shared" ca="1" si="14"/>
        <v>2.6116871984997077</v>
      </c>
      <c r="L181" s="5">
        <f t="shared" ca="1" si="15"/>
        <v>156.96831697024533</v>
      </c>
      <c r="N181" s="5">
        <f t="shared" ca="1" si="16"/>
        <v>40.10429727627308</v>
      </c>
      <c r="P181" s="5">
        <f t="shared" ca="1" si="17"/>
        <v>18.645317481088878</v>
      </c>
    </row>
    <row r="182" spans="1:16" x14ac:dyDescent="0.55000000000000004">
      <c r="A182" s="6">
        <v>43108.375</v>
      </c>
      <c r="C182">
        <v>39.68</v>
      </c>
      <c r="F182" s="5">
        <f t="shared" ca="1" si="12"/>
        <v>5.5170828447591873</v>
      </c>
      <c r="H182" s="5">
        <f t="shared" ca="1" si="13"/>
        <v>186.87693627285643</v>
      </c>
      <c r="J182" s="5">
        <f t="shared" ca="1" si="14"/>
        <v>2.8250560681892849</v>
      </c>
      <c r="L182" s="5">
        <f t="shared" ca="1" si="15"/>
        <v>172.96623550730899</v>
      </c>
      <c r="N182" s="5">
        <f t="shared" ca="1" si="16"/>
        <v>43.958993795270246</v>
      </c>
      <c r="P182" s="5">
        <f t="shared" ca="1" si="17"/>
        <v>19.655752406373033</v>
      </c>
    </row>
    <row r="183" spans="1:16" x14ac:dyDescent="0.55000000000000004">
      <c r="A183" s="6">
        <v>43108.416666666664</v>
      </c>
      <c r="C183">
        <v>43.05</v>
      </c>
      <c r="F183" s="5">
        <f t="shared" ca="1" si="12"/>
        <v>6.1235703924086202</v>
      </c>
      <c r="H183" s="5">
        <f t="shared" ca="1" si="13"/>
        <v>197.11670474747953</v>
      </c>
      <c r="J183" s="5">
        <f t="shared" ca="1" si="14"/>
        <v>3.0154419951591973</v>
      </c>
      <c r="L183" s="5">
        <f t="shared" ca="1" si="15"/>
        <v>189.42698822704128</v>
      </c>
      <c r="N183" s="5">
        <f t="shared" ca="1" si="16"/>
        <v>47.659056032221599</v>
      </c>
      <c r="P183" s="5">
        <f t="shared" ca="1" si="17"/>
        <v>21.78928174999135</v>
      </c>
    </row>
    <row r="184" spans="1:16" x14ac:dyDescent="0.55000000000000004">
      <c r="A184" s="6">
        <v>43108.458333333336</v>
      </c>
      <c r="C184">
        <v>43.25</v>
      </c>
      <c r="F184" s="5">
        <f t="shared" ca="1" si="12"/>
        <v>6.1413961091588005</v>
      </c>
      <c r="H184" s="5">
        <f t="shared" ca="1" si="13"/>
        <v>199.55206541665243</v>
      </c>
      <c r="J184" s="5">
        <f t="shared" ca="1" si="14"/>
        <v>3.0457369169013773</v>
      </c>
      <c r="L184" s="5">
        <f t="shared" ca="1" si="15"/>
        <v>190.38615596998153</v>
      </c>
      <c r="N184" s="5">
        <f t="shared" ca="1" si="16"/>
        <v>46.940522044881057</v>
      </c>
      <c r="P184" s="5">
        <f t="shared" ca="1" si="17"/>
        <v>21.928686410639614</v>
      </c>
    </row>
    <row r="185" spans="1:16" x14ac:dyDescent="0.55000000000000004">
      <c r="A185" s="6">
        <v>43108.5</v>
      </c>
      <c r="C185">
        <v>44.59</v>
      </c>
      <c r="F185" s="5">
        <f t="shared" ca="1" si="12"/>
        <v>6.3837316434913536</v>
      </c>
      <c r="H185" s="5">
        <f t="shared" ca="1" si="13"/>
        <v>209.12009680768378</v>
      </c>
      <c r="J185" s="5">
        <f t="shared" ca="1" si="14"/>
        <v>3.0895726636608329</v>
      </c>
      <c r="L185" s="5">
        <f t="shared" ca="1" si="15"/>
        <v>195.3221663441098</v>
      </c>
      <c r="N185" s="5">
        <f t="shared" ca="1" si="16"/>
        <v>49.343824085160882</v>
      </c>
      <c r="P185" s="5">
        <f t="shared" ca="1" si="17"/>
        <v>22.192724121518616</v>
      </c>
    </row>
    <row r="186" spans="1:16" x14ac:dyDescent="0.55000000000000004">
      <c r="A186" s="6">
        <v>43108.541666666664</v>
      </c>
      <c r="C186">
        <v>46.94</v>
      </c>
      <c r="F186" s="5">
        <f t="shared" ca="1" si="12"/>
        <v>6.5831926517572033</v>
      </c>
      <c r="H186" s="5">
        <f t="shared" ca="1" si="13"/>
        <v>213.32718696019163</v>
      </c>
      <c r="J186" s="5">
        <f t="shared" ca="1" si="14"/>
        <v>3.2162130263441084</v>
      </c>
      <c r="L186" s="5">
        <f t="shared" ca="1" si="15"/>
        <v>204.75380618329709</v>
      </c>
      <c r="N186" s="5">
        <f t="shared" ca="1" si="16"/>
        <v>51.377130466778773</v>
      </c>
      <c r="P186" s="5">
        <f t="shared" ca="1" si="17"/>
        <v>22.948553266971441</v>
      </c>
    </row>
    <row r="187" spans="1:16" x14ac:dyDescent="0.55000000000000004">
      <c r="A187" s="6">
        <v>43108.583333333336</v>
      </c>
      <c r="C187">
        <v>46.68</v>
      </c>
      <c r="F187" s="5">
        <f t="shared" ca="1" si="12"/>
        <v>6.6917641774664229</v>
      </c>
      <c r="H187" s="5">
        <f t="shared" ca="1" si="13"/>
        <v>215.11515137527567</v>
      </c>
      <c r="J187" s="5">
        <f t="shared" ca="1" si="14"/>
        <v>3.2790178038244204</v>
      </c>
      <c r="L187" s="5">
        <f t="shared" ca="1" si="15"/>
        <v>197.84888211547315</v>
      </c>
      <c r="N187" s="5">
        <f t="shared" ca="1" si="16"/>
        <v>51.263367002432453</v>
      </c>
      <c r="P187" s="5">
        <f t="shared" ca="1" si="17"/>
        <v>23.858304877926628</v>
      </c>
    </row>
    <row r="188" spans="1:16" x14ac:dyDescent="0.55000000000000004">
      <c r="A188" s="6">
        <v>43108.625</v>
      </c>
      <c r="C188">
        <v>44.64</v>
      </c>
      <c r="F188" s="5">
        <f t="shared" ca="1" si="12"/>
        <v>6.1000957517402012</v>
      </c>
      <c r="H188" s="5">
        <f t="shared" ca="1" si="13"/>
        <v>200.47868997397848</v>
      </c>
      <c r="J188" s="5">
        <f t="shared" ca="1" si="14"/>
        <v>3.1235699110251147</v>
      </c>
      <c r="L188" s="5">
        <f t="shared" ca="1" si="15"/>
        <v>193.95435705585271</v>
      </c>
      <c r="N188" s="5">
        <f t="shared" ca="1" si="16"/>
        <v>49.871478583795053</v>
      </c>
      <c r="P188" s="5">
        <f t="shared" ca="1" si="17"/>
        <v>21.800697785295203</v>
      </c>
    </row>
    <row r="189" spans="1:16" x14ac:dyDescent="0.55000000000000004">
      <c r="A189" s="6">
        <v>43108.666666666664</v>
      </c>
      <c r="C189">
        <v>44.64</v>
      </c>
      <c r="F189" s="5">
        <f t="shared" ca="1" si="12"/>
        <v>6.1776392628008381</v>
      </c>
      <c r="H189" s="5">
        <f t="shared" ca="1" si="13"/>
        <v>203.22094927344389</v>
      </c>
      <c r="J189" s="5">
        <f t="shared" ca="1" si="14"/>
        <v>3.0649349730212432</v>
      </c>
      <c r="L189" s="5">
        <f t="shared" ca="1" si="15"/>
        <v>193.23191083243546</v>
      </c>
      <c r="N189" s="5">
        <f t="shared" ca="1" si="16"/>
        <v>49.275460715764339</v>
      </c>
      <c r="P189" s="5">
        <f t="shared" ca="1" si="17"/>
        <v>22.25465582673684</v>
      </c>
    </row>
    <row r="190" spans="1:16" x14ac:dyDescent="0.55000000000000004">
      <c r="A190" s="6">
        <v>43108.708333333336</v>
      </c>
      <c r="C190">
        <v>43.35</v>
      </c>
      <c r="F190" s="5">
        <f t="shared" ca="1" si="12"/>
        <v>6.1245248990756096</v>
      </c>
      <c r="H190" s="5">
        <f t="shared" ca="1" si="13"/>
        <v>200.46640946309535</v>
      </c>
      <c r="J190" s="5">
        <f t="shared" ca="1" si="14"/>
        <v>3.0433204879126281</v>
      </c>
      <c r="L190" s="5">
        <f t="shared" ca="1" si="15"/>
        <v>186.11295252737827</v>
      </c>
      <c r="N190" s="5">
        <f t="shared" ca="1" si="16"/>
        <v>47.664240081217784</v>
      </c>
      <c r="P190" s="5">
        <f t="shared" ca="1" si="17"/>
        <v>21.823009456392853</v>
      </c>
    </row>
    <row r="191" spans="1:16" x14ac:dyDescent="0.55000000000000004">
      <c r="A191" s="6">
        <v>43108.75</v>
      </c>
      <c r="C191">
        <v>41.77</v>
      </c>
      <c r="F191" s="5">
        <f t="shared" ca="1" si="12"/>
        <v>5.7931438489280467</v>
      </c>
      <c r="H191" s="5">
        <f t="shared" ca="1" si="13"/>
        <v>192.91575132246919</v>
      </c>
      <c r="J191" s="5">
        <f t="shared" ca="1" si="14"/>
        <v>2.9145442292607542</v>
      </c>
      <c r="L191" s="5">
        <f t="shared" ca="1" si="15"/>
        <v>175.5274366700439</v>
      </c>
      <c r="N191" s="5">
        <f t="shared" ca="1" si="16"/>
        <v>46.637662564034294</v>
      </c>
      <c r="P191" s="5">
        <f t="shared" ca="1" si="17"/>
        <v>20.503015175548057</v>
      </c>
    </row>
    <row r="192" spans="1:16" x14ac:dyDescent="0.55000000000000004">
      <c r="A192" s="6">
        <v>43108.791666666664</v>
      </c>
      <c r="C192">
        <v>43.2</v>
      </c>
      <c r="F192" s="5">
        <f t="shared" ca="1" si="12"/>
        <v>6.0767046072927347</v>
      </c>
      <c r="H192" s="5">
        <f t="shared" ca="1" si="13"/>
        <v>199.21573917800097</v>
      </c>
      <c r="J192" s="5">
        <f t="shared" ca="1" si="14"/>
        <v>2.9890732408230685</v>
      </c>
      <c r="L192" s="5">
        <f t="shared" ca="1" si="15"/>
        <v>187.83419497461074</v>
      </c>
      <c r="N192" s="5">
        <f t="shared" ca="1" si="16"/>
        <v>47.425452967771605</v>
      </c>
      <c r="P192" s="5">
        <f t="shared" ca="1" si="17"/>
        <v>22.096494136854961</v>
      </c>
    </row>
    <row r="193" spans="1:16" x14ac:dyDescent="0.55000000000000004">
      <c r="A193" s="6">
        <v>43108.833333333336</v>
      </c>
      <c r="C193">
        <v>46.2</v>
      </c>
      <c r="F193" s="5">
        <f t="shared" ca="1" si="12"/>
        <v>6.3653105400728327</v>
      </c>
      <c r="H193" s="5">
        <f t="shared" ca="1" si="13"/>
        <v>212.38364579956402</v>
      </c>
      <c r="J193" s="5">
        <f t="shared" ca="1" si="14"/>
        <v>3.2877957864685916</v>
      </c>
      <c r="L193" s="5">
        <f t="shared" ca="1" si="15"/>
        <v>202.95793869206921</v>
      </c>
      <c r="N193" s="5">
        <f t="shared" ca="1" si="16"/>
        <v>49.814473400469879</v>
      </c>
      <c r="P193" s="5">
        <f t="shared" ca="1" si="17"/>
        <v>23.079240976068071</v>
      </c>
    </row>
    <row r="194" spans="1:16" x14ac:dyDescent="0.55000000000000004">
      <c r="A194" s="6">
        <v>43108.875</v>
      </c>
      <c r="C194">
        <v>45.5</v>
      </c>
      <c r="F194" s="5">
        <f t="shared" ca="1" si="12"/>
        <v>6.326030436965735</v>
      </c>
      <c r="H194" s="5">
        <f t="shared" ca="1" si="13"/>
        <v>211.41807767070068</v>
      </c>
      <c r="J194" s="5">
        <f t="shared" ca="1" si="14"/>
        <v>3.11427590959569</v>
      </c>
      <c r="L194" s="5">
        <f t="shared" ca="1" si="15"/>
        <v>194.29723354773168</v>
      </c>
      <c r="N194" s="5">
        <f t="shared" ca="1" si="16"/>
        <v>49.781508882674679</v>
      </c>
      <c r="P194" s="5">
        <f t="shared" ca="1" si="17"/>
        <v>23.06033976554065</v>
      </c>
    </row>
    <row r="195" spans="1:16" x14ac:dyDescent="0.55000000000000004">
      <c r="A195" s="6">
        <v>43108.916666666664</v>
      </c>
      <c r="C195">
        <v>43.1</v>
      </c>
      <c r="F195" s="5">
        <f t="shared" ca="1" si="12"/>
        <v>6.0797869059054657</v>
      </c>
      <c r="H195" s="5">
        <f t="shared" ca="1" si="13"/>
        <v>202.10712774394446</v>
      </c>
      <c r="J195" s="5">
        <f t="shared" ca="1" si="14"/>
        <v>2.9725918472975095</v>
      </c>
      <c r="L195" s="5">
        <f t="shared" ca="1" si="15"/>
        <v>181.26497905504178</v>
      </c>
      <c r="N195" s="5">
        <f t="shared" ca="1" si="16"/>
        <v>47.332912497995565</v>
      </c>
      <c r="P195" s="5">
        <f t="shared" ca="1" si="17"/>
        <v>21.8198409988984</v>
      </c>
    </row>
    <row r="196" spans="1:16" x14ac:dyDescent="0.55000000000000004">
      <c r="A196" s="6">
        <v>43108.958333333336</v>
      </c>
      <c r="C196">
        <v>41.9</v>
      </c>
      <c r="F196" s="5">
        <f t="shared" ca="1" si="12"/>
        <v>5.7468258364114355</v>
      </c>
      <c r="H196" s="5">
        <f t="shared" ca="1" si="13"/>
        <v>197.52479658839081</v>
      </c>
      <c r="J196" s="5">
        <f t="shared" ca="1" si="14"/>
        <v>2.9063247328840438</v>
      </c>
      <c r="L196" s="5">
        <f t="shared" ca="1" si="15"/>
        <v>181.25729565529764</v>
      </c>
      <c r="N196" s="5">
        <f t="shared" ca="1" si="16"/>
        <v>46.270345340507426</v>
      </c>
      <c r="P196" s="5">
        <f t="shared" ca="1" si="17"/>
        <v>20.496736608403118</v>
      </c>
    </row>
    <row r="197" spans="1:16" x14ac:dyDescent="0.55000000000000004">
      <c r="A197" s="6">
        <v>43109</v>
      </c>
      <c r="C197">
        <v>40.200000000000003</v>
      </c>
      <c r="F197" s="5">
        <f t="shared" ca="1" si="12"/>
        <v>5.7060671672280927</v>
      </c>
      <c r="H197" s="5">
        <f t="shared" ca="1" si="13"/>
        <v>186.52477865822709</v>
      </c>
      <c r="J197" s="5">
        <f t="shared" ca="1" si="14"/>
        <v>2.7847702335796267</v>
      </c>
      <c r="L197" s="5">
        <f t="shared" ca="1" si="15"/>
        <v>171.18795518126129</v>
      </c>
      <c r="N197" s="5">
        <f t="shared" ca="1" si="16"/>
        <v>45.309996691939631</v>
      </c>
      <c r="P197" s="5">
        <f t="shared" ca="1" si="17"/>
        <v>19.668332863346055</v>
      </c>
    </row>
    <row r="198" spans="1:16" x14ac:dyDescent="0.55000000000000004">
      <c r="A198" s="6">
        <v>43109.041666666664</v>
      </c>
      <c r="C198">
        <v>38.200000000000003</v>
      </c>
      <c r="F198" s="5">
        <f t="shared" ref="F198:F261" ca="1" si="18">$C198*$F$2*(1+0.05*(-0.5+RAND()))</f>
        <v>5.2361890815145191</v>
      </c>
      <c r="H198" s="5">
        <f t="shared" ref="H198:H261" ca="1" si="19">$C198*$H$2*(1+0.05*(-0.5+RAND()))</f>
        <v>172.65467859705595</v>
      </c>
      <c r="J198" s="5">
        <f t="shared" ref="J198:J261" ca="1" si="20">$C198*$J$2*(1+0.05*(-0.5+RAND()))</f>
        <v>2.6242527418079731</v>
      </c>
      <c r="L198" s="5">
        <f t="shared" ref="L198:L261" ca="1" si="21">$C198*$L$2*(1+0.05*(-0.5+RAND()))</f>
        <v>164.44726369910816</v>
      </c>
      <c r="N198" s="5">
        <f t="shared" ref="N198:N261" ca="1" si="22">$C198*$N$2*(1+0.05*(-0.5+RAND()))</f>
        <v>42.56856966907619</v>
      </c>
      <c r="P198" s="5">
        <f t="shared" ca="1" si="17"/>
        <v>19.3029626175448</v>
      </c>
    </row>
    <row r="199" spans="1:16" x14ac:dyDescent="0.55000000000000004">
      <c r="A199" s="6">
        <v>43109.083333333336</v>
      </c>
      <c r="C199">
        <v>37</v>
      </c>
      <c r="F199" s="5">
        <f t="shared" ca="1" si="18"/>
        <v>5.1095079599310109</v>
      </c>
      <c r="H199" s="5">
        <f t="shared" ca="1" si="19"/>
        <v>166.01975187936472</v>
      </c>
      <c r="J199" s="5">
        <f t="shared" ca="1" si="20"/>
        <v>2.5670081273200296</v>
      </c>
      <c r="L199" s="5">
        <f t="shared" ca="1" si="21"/>
        <v>159.39590540443206</v>
      </c>
      <c r="N199" s="5">
        <f t="shared" ca="1" si="22"/>
        <v>40.360051600612778</v>
      </c>
      <c r="P199" s="5">
        <f t="shared" ref="P199:P262" ca="1" si="23">$C199*$P$2*(1+0.05*(-0.5+RAND()))</f>
        <v>18.426205495174983</v>
      </c>
    </row>
    <row r="200" spans="1:16" x14ac:dyDescent="0.55000000000000004">
      <c r="A200" s="6">
        <v>43109.125</v>
      </c>
      <c r="C200">
        <v>35.799999999999997</v>
      </c>
      <c r="F200" s="5">
        <f t="shared" ca="1" si="18"/>
        <v>5.0096520580427022</v>
      </c>
      <c r="H200" s="5">
        <f t="shared" ca="1" si="19"/>
        <v>161.28796170195901</v>
      </c>
      <c r="J200" s="5">
        <f t="shared" ca="1" si="20"/>
        <v>2.483864527810796</v>
      </c>
      <c r="L200" s="5">
        <f t="shared" ca="1" si="21"/>
        <v>151.2829735753447</v>
      </c>
      <c r="N200" s="5">
        <f t="shared" ca="1" si="22"/>
        <v>38.788756874070955</v>
      </c>
      <c r="P200" s="5">
        <f t="shared" ca="1" si="23"/>
        <v>17.816865706934184</v>
      </c>
    </row>
    <row r="201" spans="1:16" x14ac:dyDescent="0.55000000000000004">
      <c r="A201" s="6">
        <v>43109.166666666664</v>
      </c>
      <c r="C201">
        <v>35</v>
      </c>
      <c r="F201" s="5">
        <f t="shared" ca="1" si="18"/>
        <v>4.7885200343457299</v>
      </c>
      <c r="H201" s="5">
        <f t="shared" ca="1" si="19"/>
        <v>164.85409863034263</v>
      </c>
      <c r="J201" s="5">
        <f t="shared" ca="1" si="20"/>
        <v>2.4276404193672207</v>
      </c>
      <c r="L201" s="5">
        <f t="shared" ca="1" si="21"/>
        <v>151.81985685990418</v>
      </c>
      <c r="N201" s="5">
        <f t="shared" ca="1" si="22"/>
        <v>39.233815128242554</v>
      </c>
      <c r="P201" s="5">
        <f t="shared" ca="1" si="23"/>
        <v>17.514992910566093</v>
      </c>
    </row>
    <row r="202" spans="1:16" x14ac:dyDescent="0.55000000000000004">
      <c r="A202" s="6">
        <v>43109.208333333336</v>
      </c>
      <c r="C202">
        <v>35</v>
      </c>
      <c r="F202" s="5">
        <f t="shared" ca="1" si="18"/>
        <v>4.7836192141253644</v>
      </c>
      <c r="H202" s="5">
        <f t="shared" ca="1" si="19"/>
        <v>161.31604831053886</v>
      </c>
      <c r="J202" s="5">
        <f t="shared" ca="1" si="20"/>
        <v>2.5028714844630113</v>
      </c>
      <c r="L202" s="5">
        <f t="shared" ca="1" si="21"/>
        <v>152.15185685887135</v>
      </c>
      <c r="N202" s="5">
        <f t="shared" ca="1" si="22"/>
        <v>37.940038652887409</v>
      </c>
      <c r="P202" s="5">
        <f t="shared" ca="1" si="23"/>
        <v>17.363269249110381</v>
      </c>
    </row>
    <row r="203" spans="1:16" x14ac:dyDescent="0.55000000000000004">
      <c r="A203" s="6">
        <v>43109.25</v>
      </c>
      <c r="C203">
        <v>34.700000000000003</v>
      </c>
      <c r="F203" s="5">
        <f t="shared" ca="1" si="18"/>
        <v>4.7525256000617411</v>
      </c>
      <c r="H203" s="5">
        <f t="shared" ca="1" si="19"/>
        <v>157.86341213269324</v>
      </c>
      <c r="J203" s="5">
        <f t="shared" ca="1" si="20"/>
        <v>2.3973493387760025</v>
      </c>
      <c r="L203" s="5">
        <f t="shared" ca="1" si="21"/>
        <v>147.96812114887749</v>
      </c>
      <c r="N203" s="5">
        <f t="shared" ca="1" si="22"/>
        <v>39.100523507800048</v>
      </c>
      <c r="P203" s="5">
        <f t="shared" ca="1" si="23"/>
        <v>17.651909895700012</v>
      </c>
    </row>
    <row r="204" spans="1:16" x14ac:dyDescent="0.55000000000000004">
      <c r="A204" s="6">
        <v>43109.291666666664</v>
      </c>
      <c r="C204">
        <v>35</v>
      </c>
      <c r="F204" s="5">
        <f t="shared" ca="1" si="18"/>
        <v>4.8021230681785765</v>
      </c>
      <c r="H204" s="5">
        <f t="shared" ca="1" si="19"/>
        <v>162.06631886213344</v>
      </c>
      <c r="J204" s="5">
        <f t="shared" ca="1" si="20"/>
        <v>2.4863785828059806</v>
      </c>
      <c r="L204" s="5">
        <f t="shared" ca="1" si="21"/>
        <v>150.98565278964662</v>
      </c>
      <c r="N204" s="5">
        <f t="shared" ca="1" si="22"/>
        <v>38.031679420298822</v>
      </c>
      <c r="P204" s="5">
        <f t="shared" ca="1" si="23"/>
        <v>17.201648063557158</v>
      </c>
    </row>
    <row r="205" spans="1:16" x14ac:dyDescent="0.55000000000000004">
      <c r="A205" s="6">
        <v>43109.333333333336</v>
      </c>
      <c r="C205">
        <v>34.4</v>
      </c>
      <c r="F205" s="5">
        <f t="shared" ca="1" si="18"/>
        <v>4.7261341574584232</v>
      </c>
      <c r="H205" s="5">
        <f t="shared" ca="1" si="19"/>
        <v>157.3205451069384</v>
      </c>
      <c r="J205" s="5">
        <f t="shared" ca="1" si="20"/>
        <v>2.4631821255162389</v>
      </c>
      <c r="L205" s="5">
        <f t="shared" ca="1" si="21"/>
        <v>145.78042516095127</v>
      </c>
      <c r="N205" s="5">
        <f t="shared" ca="1" si="22"/>
        <v>37.612997910778233</v>
      </c>
      <c r="P205" s="5">
        <f t="shared" ca="1" si="23"/>
        <v>17.443274794987328</v>
      </c>
    </row>
    <row r="206" spans="1:16" x14ac:dyDescent="0.55000000000000004">
      <c r="A206" s="6">
        <v>43109.375</v>
      </c>
      <c r="C206">
        <v>36.4</v>
      </c>
      <c r="F206" s="5">
        <f t="shared" ca="1" si="18"/>
        <v>5.0307760690758681</v>
      </c>
      <c r="H206" s="5">
        <f t="shared" ca="1" si="19"/>
        <v>165.35567426828658</v>
      </c>
      <c r="J206" s="5">
        <f t="shared" ca="1" si="20"/>
        <v>2.5479086836547986</v>
      </c>
      <c r="L206" s="5">
        <f t="shared" ca="1" si="21"/>
        <v>153.57886263426605</v>
      </c>
      <c r="N206" s="5">
        <f t="shared" ca="1" si="22"/>
        <v>40.179917359989915</v>
      </c>
      <c r="P206" s="5">
        <f t="shared" ca="1" si="23"/>
        <v>18.26150248720116</v>
      </c>
    </row>
    <row r="207" spans="1:16" x14ac:dyDescent="0.55000000000000004">
      <c r="A207" s="6">
        <v>43109.416666666664</v>
      </c>
      <c r="C207">
        <v>38.64</v>
      </c>
      <c r="F207" s="5">
        <f t="shared" ca="1" si="18"/>
        <v>5.3718896823359943</v>
      </c>
      <c r="H207" s="5">
        <f t="shared" ca="1" si="19"/>
        <v>178.95470458959824</v>
      </c>
      <c r="J207" s="5">
        <f t="shared" ca="1" si="20"/>
        <v>2.7338623722193671</v>
      </c>
      <c r="L207" s="5">
        <f t="shared" ca="1" si="21"/>
        <v>163.72021217938936</v>
      </c>
      <c r="N207" s="5">
        <f t="shared" ca="1" si="22"/>
        <v>43.440207859164566</v>
      </c>
      <c r="P207" s="5">
        <f t="shared" ca="1" si="23"/>
        <v>19.172941253633223</v>
      </c>
    </row>
    <row r="208" spans="1:16" x14ac:dyDescent="0.55000000000000004">
      <c r="A208" s="6">
        <v>43109.458333333336</v>
      </c>
      <c r="C208">
        <v>39.69</v>
      </c>
      <c r="F208" s="5">
        <f t="shared" ca="1" si="18"/>
        <v>5.4606692000867625</v>
      </c>
      <c r="H208" s="5">
        <f t="shared" ca="1" si="19"/>
        <v>181.04408257444064</v>
      </c>
      <c r="J208" s="5">
        <f t="shared" ca="1" si="20"/>
        <v>2.8445911159693673</v>
      </c>
      <c r="L208" s="5">
        <f t="shared" ca="1" si="21"/>
        <v>170.91354847405907</v>
      </c>
      <c r="N208" s="5">
        <f t="shared" ca="1" si="22"/>
        <v>43.721216402206487</v>
      </c>
      <c r="P208" s="5">
        <f t="shared" ca="1" si="23"/>
        <v>20.050787692105445</v>
      </c>
    </row>
    <row r="209" spans="1:16" x14ac:dyDescent="0.55000000000000004">
      <c r="A209" s="6">
        <v>43109.5</v>
      </c>
      <c r="C209">
        <v>41.17</v>
      </c>
      <c r="F209" s="5">
        <f t="shared" ca="1" si="18"/>
        <v>5.7283738712738455</v>
      </c>
      <c r="H209" s="5">
        <f t="shared" ca="1" si="19"/>
        <v>192.52529851134199</v>
      </c>
      <c r="J209" s="5">
        <f t="shared" ca="1" si="20"/>
        <v>2.8407173763070483</v>
      </c>
      <c r="L209" s="5">
        <f t="shared" ca="1" si="21"/>
        <v>173.89536644168754</v>
      </c>
      <c r="N209" s="5">
        <f t="shared" ca="1" si="22"/>
        <v>45.737509999620002</v>
      </c>
      <c r="P209" s="5">
        <f t="shared" ca="1" si="23"/>
        <v>20.281865583778355</v>
      </c>
    </row>
    <row r="210" spans="1:16" x14ac:dyDescent="0.55000000000000004">
      <c r="A210" s="6">
        <v>43109.541666666664</v>
      </c>
      <c r="C210">
        <v>40.51</v>
      </c>
      <c r="F210" s="5">
        <f t="shared" ca="1" si="18"/>
        <v>5.766552269899754</v>
      </c>
      <c r="H210" s="5">
        <f t="shared" ca="1" si="19"/>
        <v>186.83383319005736</v>
      </c>
      <c r="J210" s="5">
        <f t="shared" ca="1" si="20"/>
        <v>2.8739931113624513</v>
      </c>
      <c r="L210" s="5">
        <f t="shared" ca="1" si="21"/>
        <v>174.67368988997313</v>
      </c>
      <c r="N210" s="5">
        <f t="shared" ca="1" si="22"/>
        <v>45.105516328277162</v>
      </c>
      <c r="P210" s="5">
        <f t="shared" ca="1" si="23"/>
        <v>20.157927554019402</v>
      </c>
    </row>
    <row r="211" spans="1:16" x14ac:dyDescent="0.55000000000000004">
      <c r="A211" s="6">
        <v>43109.583333333336</v>
      </c>
      <c r="C211">
        <v>41.81</v>
      </c>
      <c r="F211" s="5">
        <f t="shared" ca="1" si="18"/>
        <v>5.8255571234370374</v>
      </c>
      <c r="H211" s="5">
        <f t="shared" ca="1" si="19"/>
        <v>189.13131577232147</v>
      </c>
      <c r="J211" s="5">
        <f t="shared" ca="1" si="20"/>
        <v>2.8595923251121649</v>
      </c>
      <c r="L211" s="5">
        <f t="shared" ca="1" si="21"/>
        <v>184.01158818242337</v>
      </c>
      <c r="N211" s="5">
        <f t="shared" ca="1" si="22"/>
        <v>45.199522702263479</v>
      </c>
      <c r="P211" s="5">
        <f t="shared" ca="1" si="23"/>
        <v>20.918172309547</v>
      </c>
    </row>
    <row r="212" spans="1:16" x14ac:dyDescent="0.55000000000000004">
      <c r="A212" s="6">
        <v>43109.625</v>
      </c>
      <c r="C212">
        <v>39.97</v>
      </c>
      <c r="F212" s="5">
        <f t="shared" ca="1" si="18"/>
        <v>5.5319589897453429</v>
      </c>
      <c r="H212" s="5">
        <f t="shared" ca="1" si="19"/>
        <v>185.43914225365035</v>
      </c>
      <c r="J212" s="5">
        <f t="shared" ca="1" si="20"/>
        <v>2.8625709971560211</v>
      </c>
      <c r="L212" s="5">
        <f t="shared" ca="1" si="21"/>
        <v>170.41700688228605</v>
      </c>
      <c r="N212" s="5">
        <f t="shared" ca="1" si="22"/>
        <v>44.969639293374009</v>
      </c>
      <c r="P212" s="5">
        <f t="shared" ca="1" si="23"/>
        <v>20.465908767738874</v>
      </c>
    </row>
    <row r="213" spans="1:16" x14ac:dyDescent="0.55000000000000004">
      <c r="A213" s="6">
        <v>43109.666666666664</v>
      </c>
      <c r="C213">
        <v>41.95</v>
      </c>
      <c r="F213" s="5">
        <f t="shared" ca="1" si="18"/>
        <v>5.7664809344479844</v>
      </c>
      <c r="H213" s="5">
        <f t="shared" ca="1" si="19"/>
        <v>196.80497132937708</v>
      </c>
      <c r="J213" s="5">
        <f t="shared" ca="1" si="20"/>
        <v>2.8694311547065623</v>
      </c>
      <c r="L213" s="5">
        <f t="shared" ca="1" si="21"/>
        <v>181.18465594321009</v>
      </c>
      <c r="N213" s="5">
        <f t="shared" ca="1" si="22"/>
        <v>45.225745249980804</v>
      </c>
      <c r="P213" s="5">
        <f t="shared" ca="1" si="23"/>
        <v>21.057502509185678</v>
      </c>
    </row>
    <row r="214" spans="1:16" x14ac:dyDescent="0.55000000000000004">
      <c r="A214" s="6">
        <v>43109.708333333336</v>
      </c>
      <c r="C214">
        <v>41.73</v>
      </c>
      <c r="F214" s="5">
        <f t="shared" ca="1" si="18"/>
        <v>5.8155774733952228</v>
      </c>
      <c r="H214" s="5">
        <f t="shared" ca="1" si="19"/>
        <v>196.04620587092228</v>
      </c>
      <c r="J214" s="5">
        <f t="shared" ca="1" si="20"/>
        <v>2.8722352034940068</v>
      </c>
      <c r="L214" s="5">
        <f t="shared" ca="1" si="21"/>
        <v>178.43139185278289</v>
      </c>
      <c r="N214" s="5">
        <f t="shared" ca="1" si="22"/>
        <v>45.515827948766869</v>
      </c>
      <c r="P214" s="5">
        <f t="shared" ca="1" si="23"/>
        <v>20.899919568608986</v>
      </c>
    </row>
    <row r="215" spans="1:16" x14ac:dyDescent="0.55000000000000004">
      <c r="A215" s="6">
        <v>43109.75</v>
      </c>
      <c r="C215">
        <v>41.61</v>
      </c>
      <c r="F215" s="5">
        <f t="shared" ca="1" si="18"/>
        <v>5.7234701586173555</v>
      </c>
      <c r="H215" s="5">
        <f t="shared" ca="1" si="19"/>
        <v>186.87353041935407</v>
      </c>
      <c r="J215" s="5">
        <f t="shared" ca="1" si="20"/>
        <v>2.9754891490538951</v>
      </c>
      <c r="L215" s="5">
        <f t="shared" ca="1" si="21"/>
        <v>175.60712530808712</v>
      </c>
      <c r="N215" s="5">
        <f t="shared" ca="1" si="22"/>
        <v>44.983567077794483</v>
      </c>
      <c r="P215" s="5">
        <f t="shared" ca="1" si="23"/>
        <v>20.802038988906755</v>
      </c>
    </row>
    <row r="216" spans="1:16" x14ac:dyDescent="0.55000000000000004">
      <c r="A216" s="6">
        <v>43109.791666666664</v>
      </c>
      <c r="C216">
        <v>43.6</v>
      </c>
      <c r="F216" s="5">
        <f t="shared" ca="1" si="18"/>
        <v>6.1158452906710181</v>
      </c>
      <c r="H216" s="5">
        <f t="shared" ca="1" si="19"/>
        <v>201.40490304564554</v>
      </c>
      <c r="J216" s="5">
        <f t="shared" ca="1" si="20"/>
        <v>3.0626098969282589</v>
      </c>
      <c r="L216" s="5">
        <f t="shared" ca="1" si="21"/>
        <v>190.21328179052563</v>
      </c>
      <c r="N216" s="5">
        <f t="shared" ca="1" si="22"/>
        <v>49.052758530662068</v>
      </c>
      <c r="P216" s="5">
        <f t="shared" ca="1" si="23"/>
        <v>21.999442260087026</v>
      </c>
    </row>
    <row r="217" spans="1:16" x14ac:dyDescent="0.55000000000000004">
      <c r="A217" s="6">
        <v>43109.833333333336</v>
      </c>
      <c r="C217">
        <v>46.2</v>
      </c>
      <c r="F217" s="5">
        <f t="shared" ca="1" si="18"/>
        <v>6.5482517785882584</v>
      </c>
      <c r="H217" s="5">
        <f t="shared" ca="1" si="19"/>
        <v>208.90657919470075</v>
      </c>
      <c r="J217" s="5">
        <f t="shared" ca="1" si="20"/>
        <v>3.3043988991447026</v>
      </c>
      <c r="L217" s="5">
        <f t="shared" ca="1" si="21"/>
        <v>198.39257765460897</v>
      </c>
      <c r="N217" s="5">
        <f t="shared" ca="1" si="22"/>
        <v>51.545661947012007</v>
      </c>
      <c r="P217" s="5">
        <f t="shared" ca="1" si="23"/>
        <v>23.257007545115798</v>
      </c>
    </row>
    <row r="218" spans="1:16" x14ac:dyDescent="0.55000000000000004">
      <c r="A218" s="6">
        <v>43109.875</v>
      </c>
      <c r="C218">
        <v>45.7</v>
      </c>
      <c r="F218" s="5">
        <f t="shared" ca="1" si="18"/>
        <v>6.4255086569415827</v>
      </c>
      <c r="H218" s="5">
        <f t="shared" ca="1" si="19"/>
        <v>207.03390271572073</v>
      </c>
      <c r="J218" s="5">
        <f t="shared" ca="1" si="20"/>
        <v>3.1775462294935886</v>
      </c>
      <c r="L218" s="5">
        <f t="shared" ca="1" si="21"/>
        <v>193.45819320262964</v>
      </c>
      <c r="N218" s="5">
        <f t="shared" ca="1" si="22"/>
        <v>51.033819193514958</v>
      </c>
      <c r="P218" s="5">
        <f t="shared" ca="1" si="23"/>
        <v>23.286471323248605</v>
      </c>
    </row>
    <row r="219" spans="1:16" x14ac:dyDescent="0.55000000000000004">
      <c r="A219" s="6">
        <v>43109.916666666664</v>
      </c>
      <c r="C219">
        <v>44.2</v>
      </c>
      <c r="F219" s="5">
        <f t="shared" ca="1" si="18"/>
        <v>6.0723823548173534</v>
      </c>
      <c r="H219" s="5">
        <f t="shared" ca="1" si="19"/>
        <v>205.85558760643525</v>
      </c>
      <c r="J219" s="5">
        <f t="shared" ca="1" si="20"/>
        <v>3.0656487268378143</v>
      </c>
      <c r="L219" s="5">
        <f t="shared" ca="1" si="21"/>
        <v>192.30203509812165</v>
      </c>
      <c r="N219" s="5">
        <f t="shared" ca="1" si="22"/>
        <v>49.824830075181026</v>
      </c>
      <c r="P219" s="5">
        <f t="shared" ca="1" si="23"/>
        <v>22.609460127057179</v>
      </c>
    </row>
    <row r="220" spans="1:16" x14ac:dyDescent="0.55000000000000004">
      <c r="A220" s="6">
        <v>43109.958333333336</v>
      </c>
      <c r="C220">
        <v>42.6</v>
      </c>
      <c r="F220" s="5">
        <f t="shared" ca="1" si="18"/>
        <v>6.1030477535988537</v>
      </c>
      <c r="H220" s="5">
        <f t="shared" ca="1" si="19"/>
        <v>198.6229341018375</v>
      </c>
      <c r="J220" s="5">
        <f t="shared" ca="1" si="20"/>
        <v>3.0463544646519205</v>
      </c>
      <c r="L220" s="5">
        <f t="shared" ca="1" si="21"/>
        <v>180.77993164173094</v>
      </c>
      <c r="N220" s="5">
        <f t="shared" ca="1" si="22"/>
        <v>48.02171812297378</v>
      </c>
      <c r="P220" s="5">
        <f t="shared" ca="1" si="23"/>
        <v>21.791138270690229</v>
      </c>
    </row>
    <row r="221" spans="1:16" x14ac:dyDescent="0.55000000000000004">
      <c r="A221" s="6">
        <v>43110</v>
      </c>
      <c r="C221">
        <v>40.200000000000003</v>
      </c>
      <c r="F221" s="5">
        <f t="shared" ca="1" si="18"/>
        <v>5.5945504989207269</v>
      </c>
      <c r="H221" s="5">
        <f t="shared" ca="1" si="19"/>
        <v>187.61680423189281</v>
      </c>
      <c r="J221" s="5">
        <f t="shared" ca="1" si="20"/>
        <v>2.7588658363051435</v>
      </c>
      <c r="L221" s="5">
        <f t="shared" ca="1" si="21"/>
        <v>175.24359907378707</v>
      </c>
      <c r="N221" s="5">
        <f t="shared" ca="1" si="22"/>
        <v>43.350790602511054</v>
      </c>
      <c r="P221" s="5">
        <f t="shared" ca="1" si="23"/>
        <v>19.846735465103059</v>
      </c>
    </row>
    <row r="222" spans="1:16" x14ac:dyDescent="0.55000000000000004">
      <c r="A222" s="6">
        <v>43110.041666666664</v>
      </c>
      <c r="C222">
        <v>38.1</v>
      </c>
      <c r="F222" s="5">
        <f t="shared" ca="1" si="18"/>
        <v>5.4468453813482931</v>
      </c>
      <c r="H222" s="5">
        <f t="shared" ca="1" si="19"/>
        <v>171.29082488484676</v>
      </c>
      <c r="J222" s="5">
        <f t="shared" ca="1" si="20"/>
        <v>2.601839685878498</v>
      </c>
      <c r="L222" s="5">
        <f t="shared" ca="1" si="21"/>
        <v>162.91018064801091</v>
      </c>
      <c r="N222" s="5">
        <f t="shared" ca="1" si="22"/>
        <v>41.366546197928038</v>
      </c>
      <c r="P222" s="5">
        <f t="shared" ca="1" si="23"/>
        <v>18.867665304799768</v>
      </c>
    </row>
    <row r="223" spans="1:16" x14ac:dyDescent="0.55000000000000004">
      <c r="A223" s="6">
        <v>43110.083333333336</v>
      </c>
      <c r="C223">
        <v>36.200000000000003</v>
      </c>
      <c r="F223" s="5">
        <f t="shared" ca="1" si="18"/>
        <v>4.9512337234463732</v>
      </c>
      <c r="H223" s="5">
        <f t="shared" ca="1" si="19"/>
        <v>164.72634275491325</v>
      </c>
      <c r="J223" s="5">
        <f t="shared" ca="1" si="20"/>
        <v>2.532196683623273</v>
      </c>
      <c r="L223" s="5">
        <f t="shared" ca="1" si="21"/>
        <v>154.7608299216779</v>
      </c>
      <c r="N223" s="5">
        <f t="shared" ca="1" si="22"/>
        <v>39.023608472655511</v>
      </c>
      <c r="P223" s="5">
        <f t="shared" ca="1" si="23"/>
        <v>17.678109267477485</v>
      </c>
    </row>
    <row r="224" spans="1:16" x14ac:dyDescent="0.55000000000000004">
      <c r="A224" s="6">
        <v>43110.125</v>
      </c>
      <c r="C224">
        <v>35.5</v>
      </c>
      <c r="F224" s="5">
        <f t="shared" ca="1" si="18"/>
        <v>4.934547133147448</v>
      </c>
      <c r="H224" s="5">
        <f t="shared" ca="1" si="19"/>
        <v>159.48509337931918</v>
      </c>
      <c r="J224" s="5">
        <f t="shared" ca="1" si="20"/>
        <v>2.4269393203745575</v>
      </c>
      <c r="L224" s="5">
        <f t="shared" ca="1" si="21"/>
        <v>150.23300356742598</v>
      </c>
      <c r="N224" s="5">
        <f t="shared" ca="1" si="22"/>
        <v>39.220203255468</v>
      </c>
      <c r="P224" s="5">
        <f t="shared" ca="1" si="23"/>
        <v>17.795466154993491</v>
      </c>
    </row>
    <row r="225" spans="1:16" x14ac:dyDescent="0.55000000000000004">
      <c r="A225" s="6">
        <v>43110.166666666664</v>
      </c>
      <c r="C225">
        <v>33</v>
      </c>
      <c r="F225" s="5">
        <f t="shared" ca="1" si="18"/>
        <v>4.5802005987356589</v>
      </c>
      <c r="H225" s="5">
        <f t="shared" ca="1" si="19"/>
        <v>150.15264374708107</v>
      </c>
      <c r="J225" s="5">
        <f t="shared" ca="1" si="20"/>
        <v>2.3390129558146642</v>
      </c>
      <c r="L225" s="5">
        <f t="shared" ca="1" si="21"/>
        <v>141.61145860375393</v>
      </c>
      <c r="N225" s="5">
        <f t="shared" ca="1" si="22"/>
        <v>35.602006222369859</v>
      </c>
      <c r="P225" s="5">
        <f t="shared" ca="1" si="23"/>
        <v>16.143421895014804</v>
      </c>
    </row>
    <row r="226" spans="1:16" x14ac:dyDescent="0.55000000000000004">
      <c r="A226" s="6">
        <v>43110.208333333336</v>
      </c>
      <c r="C226">
        <v>33.200000000000003</v>
      </c>
      <c r="F226" s="5">
        <f t="shared" ca="1" si="18"/>
        <v>4.6871355627437028</v>
      </c>
      <c r="H226" s="5">
        <f t="shared" ca="1" si="19"/>
        <v>155.22914074602664</v>
      </c>
      <c r="J226" s="5">
        <f t="shared" ca="1" si="20"/>
        <v>2.3808240675446144</v>
      </c>
      <c r="L226" s="5">
        <f t="shared" ca="1" si="21"/>
        <v>140.9726421274371</v>
      </c>
      <c r="N226" s="5">
        <f t="shared" ca="1" si="22"/>
        <v>36.307651526101452</v>
      </c>
      <c r="P226" s="5">
        <f t="shared" ca="1" si="23"/>
        <v>16.239933152631799</v>
      </c>
    </row>
    <row r="227" spans="1:16" x14ac:dyDescent="0.55000000000000004">
      <c r="A227" s="6">
        <v>43110.25</v>
      </c>
      <c r="C227">
        <v>33.299999999999997</v>
      </c>
      <c r="F227" s="5">
        <f t="shared" ca="1" si="18"/>
        <v>4.7056155341777819</v>
      </c>
      <c r="H227" s="5">
        <f t="shared" ca="1" si="19"/>
        <v>150.49634050726914</v>
      </c>
      <c r="J227" s="5">
        <f t="shared" ca="1" si="20"/>
        <v>2.3735511966732465</v>
      </c>
      <c r="L227" s="5">
        <f t="shared" ca="1" si="21"/>
        <v>141.54465688544838</v>
      </c>
      <c r="N227" s="5">
        <f t="shared" ca="1" si="22"/>
        <v>36.099629716908574</v>
      </c>
      <c r="P227" s="5">
        <f t="shared" ca="1" si="23"/>
        <v>16.954247780213809</v>
      </c>
    </row>
    <row r="228" spans="1:16" x14ac:dyDescent="0.55000000000000004">
      <c r="A228" s="6">
        <v>43110.291666666664</v>
      </c>
      <c r="C228">
        <v>34.5</v>
      </c>
      <c r="F228" s="5">
        <f t="shared" ca="1" si="18"/>
        <v>4.7429238661296367</v>
      </c>
      <c r="H228" s="5">
        <f t="shared" ca="1" si="19"/>
        <v>157.28135103540473</v>
      </c>
      <c r="J228" s="5">
        <f t="shared" ca="1" si="20"/>
        <v>2.4130550507178681</v>
      </c>
      <c r="L228" s="5">
        <f t="shared" ca="1" si="21"/>
        <v>146.68197630241048</v>
      </c>
      <c r="N228" s="5">
        <f t="shared" ca="1" si="22"/>
        <v>37.637717627232348</v>
      </c>
      <c r="P228" s="5">
        <f t="shared" ca="1" si="23"/>
        <v>17.164079243750908</v>
      </c>
    </row>
    <row r="229" spans="1:16" x14ac:dyDescent="0.55000000000000004">
      <c r="A229" s="6">
        <v>43110.333333333336</v>
      </c>
      <c r="C229">
        <v>32.9</v>
      </c>
      <c r="F229" s="5">
        <f t="shared" ca="1" si="18"/>
        <v>4.5829946410741238</v>
      </c>
      <c r="H229" s="5">
        <f t="shared" ca="1" si="19"/>
        <v>150.34613000602184</v>
      </c>
      <c r="J229" s="5">
        <f t="shared" ca="1" si="20"/>
        <v>2.3330227571762698</v>
      </c>
      <c r="L229" s="5">
        <f t="shared" ca="1" si="21"/>
        <v>144.16008871152428</v>
      </c>
      <c r="N229" s="5">
        <f t="shared" ca="1" si="22"/>
        <v>35.664121291269296</v>
      </c>
      <c r="P229" s="5">
        <f t="shared" ca="1" si="23"/>
        <v>16.422916502513349</v>
      </c>
    </row>
    <row r="230" spans="1:16" x14ac:dyDescent="0.55000000000000004">
      <c r="A230" s="6">
        <v>43110.375</v>
      </c>
      <c r="C230">
        <v>34.380000000000003</v>
      </c>
      <c r="F230" s="5">
        <f t="shared" ca="1" si="18"/>
        <v>4.7853658051530221</v>
      </c>
      <c r="H230" s="5">
        <f t="shared" ca="1" si="19"/>
        <v>157.75018408194865</v>
      </c>
      <c r="J230" s="5">
        <f t="shared" ca="1" si="20"/>
        <v>2.3554704960330946</v>
      </c>
      <c r="L230" s="5">
        <f t="shared" ca="1" si="21"/>
        <v>148.78435346355317</v>
      </c>
      <c r="N230" s="5">
        <f t="shared" ca="1" si="22"/>
        <v>36.901213591714814</v>
      </c>
      <c r="P230" s="5">
        <f t="shared" ca="1" si="23"/>
        <v>17.132543066631595</v>
      </c>
    </row>
    <row r="231" spans="1:16" x14ac:dyDescent="0.55000000000000004">
      <c r="A231" s="6">
        <v>43110.416666666664</v>
      </c>
      <c r="C231">
        <v>36.06</v>
      </c>
      <c r="F231" s="5">
        <f t="shared" ca="1" si="18"/>
        <v>5.0176957275807386</v>
      </c>
      <c r="H231" s="5">
        <f t="shared" ca="1" si="19"/>
        <v>167.55244082917247</v>
      </c>
      <c r="J231" s="5">
        <f t="shared" ca="1" si="20"/>
        <v>2.5800578369801093</v>
      </c>
      <c r="L231" s="5">
        <f t="shared" ca="1" si="21"/>
        <v>152.39077657145393</v>
      </c>
      <c r="N231" s="5">
        <f t="shared" ca="1" si="22"/>
        <v>38.785379635696479</v>
      </c>
      <c r="P231" s="5">
        <f t="shared" ca="1" si="23"/>
        <v>18.150835986901161</v>
      </c>
    </row>
    <row r="232" spans="1:16" x14ac:dyDescent="0.55000000000000004">
      <c r="A232" s="6">
        <v>43110.458333333336</v>
      </c>
      <c r="C232">
        <v>36.93</v>
      </c>
      <c r="F232" s="5">
        <f t="shared" ca="1" si="18"/>
        <v>5.1446423964524985</v>
      </c>
      <c r="H232" s="5">
        <f t="shared" ca="1" si="19"/>
        <v>168.99911886140066</v>
      </c>
      <c r="J232" s="5">
        <f t="shared" ca="1" si="20"/>
        <v>2.6326607590197697</v>
      </c>
      <c r="L232" s="5">
        <f t="shared" ca="1" si="21"/>
        <v>160.13605402218874</v>
      </c>
      <c r="N232" s="5">
        <f t="shared" ca="1" si="22"/>
        <v>39.810648225760545</v>
      </c>
      <c r="P232" s="5">
        <f t="shared" ca="1" si="23"/>
        <v>18.153658281369346</v>
      </c>
    </row>
    <row r="233" spans="1:16" x14ac:dyDescent="0.55000000000000004">
      <c r="A233" s="6">
        <v>43110.5</v>
      </c>
      <c r="C233">
        <v>37.159999999999997</v>
      </c>
      <c r="F233" s="5">
        <f t="shared" ca="1" si="18"/>
        <v>5.3286885105332207</v>
      </c>
      <c r="H233" s="5">
        <f t="shared" ca="1" si="19"/>
        <v>173.58389694862259</v>
      </c>
      <c r="J233" s="5">
        <f t="shared" ca="1" si="20"/>
        <v>2.6611464670998259</v>
      </c>
      <c r="L233" s="5">
        <f t="shared" ca="1" si="21"/>
        <v>159.99055724201747</v>
      </c>
      <c r="N233" s="5">
        <f t="shared" ca="1" si="22"/>
        <v>40.035818271112575</v>
      </c>
      <c r="P233" s="5">
        <f t="shared" ca="1" si="23"/>
        <v>18.164416799726041</v>
      </c>
    </row>
    <row r="234" spans="1:16" x14ac:dyDescent="0.55000000000000004">
      <c r="A234" s="6">
        <v>43110.541666666664</v>
      </c>
      <c r="C234">
        <v>37.229999999999997</v>
      </c>
      <c r="F234" s="5">
        <f t="shared" ca="1" si="18"/>
        <v>5.1769352062201621</v>
      </c>
      <c r="H234" s="5">
        <f t="shared" ca="1" si="19"/>
        <v>168.40720449105908</v>
      </c>
      <c r="J234" s="5">
        <f t="shared" ca="1" si="20"/>
        <v>2.5943314963787816</v>
      </c>
      <c r="L234" s="5">
        <f t="shared" ca="1" si="21"/>
        <v>157.58325996568752</v>
      </c>
      <c r="N234" s="5">
        <f t="shared" ca="1" si="22"/>
        <v>41.008849215246158</v>
      </c>
      <c r="P234" s="5">
        <f t="shared" ca="1" si="23"/>
        <v>18.399174639282968</v>
      </c>
    </row>
    <row r="235" spans="1:16" x14ac:dyDescent="0.55000000000000004">
      <c r="A235" s="6">
        <v>43110.583333333336</v>
      </c>
      <c r="C235">
        <v>37.130000000000003</v>
      </c>
      <c r="F235" s="5">
        <f t="shared" ca="1" si="18"/>
        <v>5.1217664964708147</v>
      </c>
      <c r="H235" s="5">
        <f t="shared" ca="1" si="19"/>
        <v>174.46985762506938</v>
      </c>
      <c r="J235" s="5">
        <f t="shared" ca="1" si="20"/>
        <v>2.6594482017645422</v>
      </c>
      <c r="L235" s="5">
        <f t="shared" ca="1" si="21"/>
        <v>155.78411737687145</v>
      </c>
      <c r="N235" s="5">
        <f t="shared" ca="1" si="22"/>
        <v>41.386531095869415</v>
      </c>
      <c r="P235" s="5">
        <f t="shared" ca="1" si="23"/>
        <v>18.957932480315417</v>
      </c>
    </row>
    <row r="236" spans="1:16" x14ac:dyDescent="0.55000000000000004">
      <c r="A236" s="6">
        <v>43110.625</v>
      </c>
      <c r="C236">
        <v>36.07</v>
      </c>
      <c r="F236" s="5">
        <f t="shared" ca="1" si="18"/>
        <v>5.0341702887458988</v>
      </c>
      <c r="H236" s="5">
        <f t="shared" ca="1" si="19"/>
        <v>164.66533135740858</v>
      </c>
      <c r="J236" s="5">
        <f t="shared" ca="1" si="20"/>
        <v>2.476271030409841</v>
      </c>
      <c r="L236" s="5">
        <f t="shared" ca="1" si="21"/>
        <v>152.90080593157009</v>
      </c>
      <c r="N236" s="5">
        <f t="shared" ca="1" si="22"/>
        <v>40.531650337125264</v>
      </c>
      <c r="P236" s="5">
        <f t="shared" ca="1" si="23"/>
        <v>18.338996248276004</v>
      </c>
    </row>
    <row r="237" spans="1:16" x14ac:dyDescent="0.55000000000000004">
      <c r="A237" s="6">
        <v>43110.666666666664</v>
      </c>
      <c r="C237">
        <v>36.6</v>
      </c>
      <c r="F237" s="5">
        <f t="shared" ca="1" si="18"/>
        <v>5.2143388280615932</v>
      </c>
      <c r="H237" s="5">
        <f t="shared" ca="1" si="19"/>
        <v>166.43759768539337</v>
      </c>
      <c r="J237" s="5">
        <f t="shared" ca="1" si="20"/>
        <v>2.5574777144623115</v>
      </c>
      <c r="L237" s="5">
        <f t="shared" ca="1" si="21"/>
        <v>157.99051943608399</v>
      </c>
      <c r="N237" s="5">
        <f t="shared" ca="1" si="22"/>
        <v>39.761708910641524</v>
      </c>
      <c r="P237" s="5">
        <f t="shared" ca="1" si="23"/>
        <v>18.074470122817949</v>
      </c>
    </row>
    <row r="238" spans="1:16" x14ac:dyDescent="0.55000000000000004">
      <c r="A238" s="6">
        <v>43110.708333333336</v>
      </c>
      <c r="C238">
        <v>36.6</v>
      </c>
      <c r="F238" s="5">
        <f t="shared" ca="1" si="18"/>
        <v>5.231697388901746</v>
      </c>
      <c r="H238" s="5">
        <f t="shared" ca="1" si="19"/>
        <v>169.58421394450014</v>
      </c>
      <c r="J238" s="5">
        <f t="shared" ca="1" si="20"/>
        <v>2.6060163438437192</v>
      </c>
      <c r="L238" s="5">
        <f t="shared" ca="1" si="21"/>
        <v>159.27700238738512</v>
      </c>
      <c r="N238" s="5">
        <f t="shared" ca="1" si="22"/>
        <v>40.766890893524099</v>
      </c>
      <c r="P238" s="5">
        <f t="shared" ca="1" si="23"/>
        <v>17.905271510986232</v>
      </c>
    </row>
    <row r="239" spans="1:16" x14ac:dyDescent="0.55000000000000004">
      <c r="A239" s="6">
        <v>43110.75</v>
      </c>
      <c r="C239">
        <v>36</v>
      </c>
      <c r="F239" s="5">
        <f t="shared" ca="1" si="18"/>
        <v>4.9447941496581782</v>
      </c>
      <c r="H239" s="5">
        <f t="shared" ca="1" si="19"/>
        <v>163.19514872705128</v>
      </c>
      <c r="J239" s="5">
        <f t="shared" ca="1" si="20"/>
        <v>2.4846130535461644</v>
      </c>
      <c r="L239" s="5">
        <f t="shared" ca="1" si="21"/>
        <v>157.04761918821791</v>
      </c>
      <c r="N239" s="5">
        <f t="shared" ca="1" si="22"/>
        <v>38.992372833158242</v>
      </c>
      <c r="P239" s="5">
        <f t="shared" ca="1" si="23"/>
        <v>17.583947936109507</v>
      </c>
    </row>
    <row r="240" spans="1:16" x14ac:dyDescent="0.55000000000000004">
      <c r="A240" s="6">
        <v>43110.791666666664</v>
      </c>
      <c r="C240">
        <v>39.799999999999997</v>
      </c>
      <c r="F240" s="5">
        <f t="shared" ca="1" si="18"/>
        <v>5.5663047479469254</v>
      </c>
      <c r="H240" s="5">
        <f t="shared" ca="1" si="19"/>
        <v>186.0367248102564</v>
      </c>
      <c r="J240" s="5">
        <f t="shared" ca="1" si="20"/>
        <v>2.8208667828402674</v>
      </c>
      <c r="L240" s="5">
        <f t="shared" ca="1" si="21"/>
        <v>172.25510652090367</v>
      </c>
      <c r="N240" s="5">
        <f t="shared" ca="1" si="22"/>
        <v>43.593703353338555</v>
      </c>
      <c r="P240" s="5">
        <f t="shared" ca="1" si="23"/>
        <v>20.001400541852849</v>
      </c>
    </row>
    <row r="241" spans="1:16" x14ac:dyDescent="0.55000000000000004">
      <c r="A241" s="6">
        <v>43110.833333333336</v>
      </c>
      <c r="C241">
        <v>42</v>
      </c>
      <c r="F241" s="5">
        <f t="shared" ca="1" si="18"/>
        <v>6.0134944839152631</v>
      </c>
      <c r="H241" s="5">
        <f t="shared" ca="1" si="19"/>
        <v>189.44345539039278</v>
      </c>
      <c r="J241" s="5">
        <f t="shared" ca="1" si="20"/>
        <v>2.9397964016565852</v>
      </c>
      <c r="L241" s="5">
        <f t="shared" ca="1" si="21"/>
        <v>184.1610934106495</v>
      </c>
      <c r="N241" s="5">
        <f t="shared" ca="1" si="22"/>
        <v>46.416992772542628</v>
      </c>
      <c r="P241" s="5">
        <f t="shared" ca="1" si="23"/>
        <v>20.531990046240601</v>
      </c>
    </row>
    <row r="242" spans="1:16" x14ac:dyDescent="0.55000000000000004">
      <c r="A242" s="6">
        <v>43110.875</v>
      </c>
      <c r="C242">
        <v>42.1</v>
      </c>
      <c r="F242" s="5">
        <f t="shared" ca="1" si="18"/>
        <v>5.8495768171794724</v>
      </c>
      <c r="H242" s="5">
        <f t="shared" ca="1" si="19"/>
        <v>190.96627473606046</v>
      </c>
      <c r="J242" s="5">
        <f t="shared" ca="1" si="20"/>
        <v>3.0155137936648084</v>
      </c>
      <c r="L242" s="5">
        <f t="shared" ca="1" si="21"/>
        <v>181.38238658410464</v>
      </c>
      <c r="N242" s="5">
        <f t="shared" ca="1" si="22"/>
        <v>46.523285368700407</v>
      </c>
      <c r="P242" s="5">
        <f t="shared" ca="1" si="23"/>
        <v>20.547945819581908</v>
      </c>
    </row>
    <row r="243" spans="1:16" x14ac:dyDescent="0.55000000000000004">
      <c r="A243" s="6">
        <v>43110.916666666664</v>
      </c>
      <c r="C243">
        <v>41.2</v>
      </c>
      <c r="F243" s="5">
        <f t="shared" ca="1" si="18"/>
        <v>5.7820565314787542</v>
      </c>
      <c r="H243" s="5">
        <f t="shared" ca="1" si="19"/>
        <v>190.85165762079171</v>
      </c>
      <c r="J243" s="5">
        <f t="shared" ca="1" si="20"/>
        <v>2.8636211899900159</v>
      </c>
      <c r="L243" s="5">
        <f t="shared" ca="1" si="21"/>
        <v>180.71211630183572</v>
      </c>
      <c r="N243" s="5">
        <f t="shared" ca="1" si="22"/>
        <v>45.101421313691922</v>
      </c>
      <c r="P243" s="5">
        <f t="shared" ca="1" si="23"/>
        <v>20.366383331926574</v>
      </c>
    </row>
    <row r="244" spans="1:16" x14ac:dyDescent="0.55000000000000004">
      <c r="A244" s="6">
        <v>43110.958333333336</v>
      </c>
      <c r="C244">
        <v>39.4</v>
      </c>
      <c r="F244" s="5">
        <f t="shared" ca="1" si="18"/>
        <v>5.6421409515177263</v>
      </c>
      <c r="H244" s="5">
        <f t="shared" ca="1" si="19"/>
        <v>182.28398567187762</v>
      </c>
      <c r="J244" s="5">
        <f t="shared" ca="1" si="20"/>
        <v>2.8074179233840906</v>
      </c>
      <c r="L244" s="5">
        <f t="shared" ca="1" si="21"/>
        <v>171.57229480835571</v>
      </c>
      <c r="N244" s="5">
        <f t="shared" ca="1" si="22"/>
        <v>42.534684900652529</v>
      </c>
      <c r="P244" s="5">
        <f t="shared" ca="1" si="23"/>
        <v>19.658723901025617</v>
      </c>
    </row>
    <row r="245" spans="1:16" x14ac:dyDescent="0.55000000000000004">
      <c r="A245" s="6">
        <v>43111</v>
      </c>
      <c r="C245">
        <v>37.1</v>
      </c>
      <c r="F245" s="5">
        <f t="shared" ca="1" si="18"/>
        <v>5.2791835091380221</v>
      </c>
      <c r="H245" s="5">
        <f t="shared" ca="1" si="19"/>
        <v>166.8728982148358</v>
      </c>
      <c r="J245" s="5">
        <f t="shared" ca="1" si="20"/>
        <v>2.5568333502081506</v>
      </c>
      <c r="L245" s="5">
        <f t="shared" ca="1" si="21"/>
        <v>159.70101596171699</v>
      </c>
      <c r="N245" s="5">
        <f t="shared" ca="1" si="22"/>
        <v>40.148886457781813</v>
      </c>
      <c r="P245" s="5">
        <f t="shared" ca="1" si="23"/>
        <v>18.84344269557258</v>
      </c>
    </row>
    <row r="246" spans="1:16" x14ac:dyDescent="0.55000000000000004">
      <c r="A246" s="6">
        <v>43111.041666666664</v>
      </c>
      <c r="C246">
        <v>35.6</v>
      </c>
      <c r="F246" s="5">
        <f t="shared" ca="1" si="18"/>
        <v>5.042951451522848</v>
      </c>
      <c r="H246" s="5">
        <f t="shared" ca="1" si="19"/>
        <v>163.0499451077184</v>
      </c>
      <c r="J246" s="5">
        <f t="shared" ca="1" si="20"/>
        <v>2.5070762126206128</v>
      </c>
      <c r="L246" s="5">
        <f t="shared" ca="1" si="21"/>
        <v>154.76114186865055</v>
      </c>
      <c r="N246" s="5">
        <f t="shared" ca="1" si="22"/>
        <v>38.644804719092278</v>
      </c>
      <c r="P246" s="5">
        <f t="shared" ca="1" si="23"/>
        <v>17.99962670803324</v>
      </c>
    </row>
    <row r="247" spans="1:16" x14ac:dyDescent="0.55000000000000004">
      <c r="A247" s="6">
        <v>43111.083333333336</v>
      </c>
      <c r="C247">
        <v>34.200000000000003</v>
      </c>
      <c r="F247" s="5">
        <f t="shared" ca="1" si="18"/>
        <v>4.8630230525622142</v>
      </c>
      <c r="H247" s="5">
        <f t="shared" ca="1" si="19"/>
        <v>159.43703186003395</v>
      </c>
      <c r="J247" s="5">
        <f t="shared" ca="1" si="20"/>
        <v>2.3844868613923844</v>
      </c>
      <c r="L247" s="5">
        <f t="shared" ca="1" si="21"/>
        <v>146.57082821608122</v>
      </c>
      <c r="N247" s="5">
        <f t="shared" ca="1" si="22"/>
        <v>37.412170131209436</v>
      </c>
      <c r="P247" s="5">
        <f t="shared" ca="1" si="23"/>
        <v>17.397589061993447</v>
      </c>
    </row>
    <row r="248" spans="1:16" x14ac:dyDescent="0.55000000000000004">
      <c r="A248" s="6">
        <v>43111.125</v>
      </c>
      <c r="C248">
        <v>32.200000000000003</v>
      </c>
      <c r="F248" s="5">
        <f t="shared" ca="1" si="18"/>
        <v>4.3973982818290676</v>
      </c>
      <c r="H248" s="5">
        <f t="shared" ca="1" si="19"/>
        <v>146.90139634797708</v>
      </c>
      <c r="J248" s="5">
        <f t="shared" ca="1" si="20"/>
        <v>2.2665753599615397</v>
      </c>
      <c r="L248" s="5">
        <f t="shared" ca="1" si="21"/>
        <v>137.26100244905828</v>
      </c>
      <c r="N248" s="5">
        <f t="shared" ca="1" si="22"/>
        <v>35.236114846002721</v>
      </c>
      <c r="P248" s="5">
        <f t="shared" ca="1" si="23"/>
        <v>15.868988616833027</v>
      </c>
    </row>
    <row r="249" spans="1:16" x14ac:dyDescent="0.55000000000000004">
      <c r="A249" s="6">
        <v>43111.166666666664</v>
      </c>
      <c r="C249">
        <v>31.5</v>
      </c>
      <c r="F249" s="5">
        <f t="shared" ca="1" si="18"/>
        <v>4.3589501322012616</v>
      </c>
      <c r="H249" s="5">
        <f t="shared" ca="1" si="19"/>
        <v>147.93529683914667</v>
      </c>
      <c r="J249" s="5">
        <f t="shared" ca="1" si="20"/>
        <v>2.1879331382024243</v>
      </c>
      <c r="L249" s="5">
        <f t="shared" ca="1" si="21"/>
        <v>134.37552284045685</v>
      </c>
      <c r="N249" s="5">
        <f t="shared" ca="1" si="22"/>
        <v>35.395962066451474</v>
      </c>
      <c r="P249" s="5">
        <f t="shared" ca="1" si="23"/>
        <v>15.55241840235723</v>
      </c>
    </row>
    <row r="250" spans="1:16" x14ac:dyDescent="0.55000000000000004">
      <c r="A250" s="6">
        <v>43111.208333333336</v>
      </c>
      <c r="C250">
        <v>32</v>
      </c>
      <c r="F250" s="5">
        <f t="shared" ca="1" si="18"/>
        <v>4.5144388905551418</v>
      </c>
      <c r="H250" s="5">
        <f t="shared" ca="1" si="19"/>
        <v>146.61790667408565</v>
      </c>
      <c r="J250" s="5">
        <f t="shared" ca="1" si="20"/>
        <v>2.2093276917119034</v>
      </c>
      <c r="L250" s="5">
        <f t="shared" ca="1" si="21"/>
        <v>135.34472926524458</v>
      </c>
      <c r="N250" s="5">
        <f t="shared" ca="1" si="22"/>
        <v>36.016710177046242</v>
      </c>
      <c r="P250" s="5">
        <f t="shared" ca="1" si="23"/>
        <v>16.225762101865158</v>
      </c>
    </row>
    <row r="251" spans="1:16" x14ac:dyDescent="0.55000000000000004">
      <c r="A251" s="6">
        <v>43111.25</v>
      </c>
      <c r="C251">
        <v>32</v>
      </c>
      <c r="F251" s="5">
        <f t="shared" ca="1" si="18"/>
        <v>4.5760515498885432</v>
      </c>
      <c r="H251" s="5">
        <f t="shared" ca="1" si="19"/>
        <v>148.23031696461018</v>
      </c>
      <c r="J251" s="5">
        <f t="shared" ca="1" si="20"/>
        <v>2.2638593824187239</v>
      </c>
      <c r="L251" s="5">
        <f t="shared" ca="1" si="21"/>
        <v>139.42879282157008</v>
      </c>
      <c r="N251" s="5">
        <f t="shared" ca="1" si="22"/>
        <v>35.611290448306768</v>
      </c>
      <c r="P251" s="5">
        <f t="shared" ca="1" si="23"/>
        <v>16.286553694530223</v>
      </c>
    </row>
    <row r="252" spans="1:16" x14ac:dyDescent="0.55000000000000004">
      <c r="A252" s="6">
        <v>43111.291666666664</v>
      </c>
      <c r="C252">
        <v>34.6</v>
      </c>
      <c r="F252" s="5">
        <f t="shared" ca="1" si="18"/>
        <v>4.8726709494708658</v>
      </c>
      <c r="H252" s="5">
        <f t="shared" ca="1" si="19"/>
        <v>158.06329376553393</v>
      </c>
      <c r="J252" s="5">
        <f t="shared" ca="1" si="20"/>
        <v>2.3950028763492339</v>
      </c>
      <c r="L252" s="5">
        <f t="shared" ca="1" si="21"/>
        <v>152.29801379171366</v>
      </c>
      <c r="N252" s="5">
        <f t="shared" ca="1" si="22"/>
        <v>38.860005310978913</v>
      </c>
      <c r="P252" s="5">
        <f t="shared" ca="1" si="23"/>
        <v>17.274653654947389</v>
      </c>
    </row>
    <row r="253" spans="1:16" x14ac:dyDescent="0.55000000000000004">
      <c r="A253" s="6">
        <v>43111.333333333336</v>
      </c>
      <c r="C253">
        <v>36.450000000000003</v>
      </c>
      <c r="F253" s="5">
        <f t="shared" ca="1" si="18"/>
        <v>4.9790973415066206</v>
      </c>
      <c r="H253" s="5">
        <f t="shared" ca="1" si="19"/>
        <v>163.50131497106818</v>
      </c>
      <c r="J253" s="5">
        <f t="shared" ca="1" si="20"/>
        <v>2.5886671550272466</v>
      </c>
      <c r="L253" s="5">
        <f t="shared" ca="1" si="21"/>
        <v>160.52806812401988</v>
      </c>
      <c r="N253" s="5">
        <f t="shared" ca="1" si="22"/>
        <v>39.493802799588934</v>
      </c>
      <c r="P253" s="5">
        <f t="shared" ca="1" si="23"/>
        <v>18.610864979680972</v>
      </c>
    </row>
    <row r="254" spans="1:16" x14ac:dyDescent="0.55000000000000004">
      <c r="A254" s="6">
        <v>43111.375</v>
      </c>
      <c r="C254">
        <v>37.78</v>
      </c>
      <c r="F254" s="5">
        <f t="shared" ca="1" si="18"/>
        <v>5.1983964735846246</v>
      </c>
      <c r="H254" s="5">
        <f t="shared" ca="1" si="19"/>
        <v>174.41061690680741</v>
      </c>
      <c r="J254" s="5">
        <f t="shared" ca="1" si="20"/>
        <v>2.635232249246064</v>
      </c>
      <c r="L254" s="5">
        <f t="shared" ca="1" si="21"/>
        <v>165.16310695409834</v>
      </c>
      <c r="N254" s="5">
        <f t="shared" ca="1" si="22"/>
        <v>41.021430432859695</v>
      </c>
      <c r="P254" s="5">
        <f t="shared" ca="1" si="23"/>
        <v>18.449135894703829</v>
      </c>
    </row>
    <row r="255" spans="1:16" x14ac:dyDescent="0.55000000000000004">
      <c r="A255" s="6">
        <v>43111.416666666664</v>
      </c>
      <c r="C255">
        <v>42.15</v>
      </c>
      <c r="F255" s="5">
        <f t="shared" ca="1" si="18"/>
        <v>5.7830716042726449</v>
      </c>
      <c r="H255" s="5">
        <f t="shared" ca="1" si="19"/>
        <v>198.23797173604385</v>
      </c>
      <c r="J255" s="5">
        <f t="shared" ca="1" si="20"/>
        <v>3.0148827463077046</v>
      </c>
      <c r="L255" s="5">
        <f t="shared" ca="1" si="21"/>
        <v>181.59040596880652</v>
      </c>
      <c r="N255" s="5">
        <f t="shared" ca="1" si="22"/>
        <v>46.194517939835833</v>
      </c>
      <c r="P255" s="5">
        <f t="shared" ca="1" si="23"/>
        <v>21.097832704824299</v>
      </c>
    </row>
    <row r="256" spans="1:16" x14ac:dyDescent="0.55000000000000004">
      <c r="A256" s="6">
        <v>43111.458333333336</v>
      </c>
      <c r="C256">
        <v>43.96</v>
      </c>
      <c r="F256" s="5">
        <f t="shared" ca="1" si="18"/>
        <v>6.1352923036813838</v>
      </c>
      <c r="H256" s="5">
        <f t="shared" ca="1" si="19"/>
        <v>204.78513560696732</v>
      </c>
      <c r="J256" s="5">
        <f t="shared" ca="1" si="20"/>
        <v>3.0970097320973591</v>
      </c>
      <c r="L256" s="5">
        <f t="shared" ca="1" si="21"/>
        <v>193.20404057717047</v>
      </c>
      <c r="N256" s="5">
        <f t="shared" ca="1" si="22"/>
        <v>47.367702719508436</v>
      </c>
      <c r="P256" s="5">
        <f t="shared" ca="1" si="23"/>
        <v>22.41831180366021</v>
      </c>
    </row>
    <row r="257" spans="1:16" x14ac:dyDescent="0.55000000000000004">
      <c r="A257" s="6">
        <v>43111.5</v>
      </c>
      <c r="C257">
        <v>44.78</v>
      </c>
      <c r="F257" s="5">
        <f t="shared" ca="1" si="18"/>
        <v>6.1260244164411688</v>
      </c>
      <c r="H257" s="5">
        <f t="shared" ca="1" si="19"/>
        <v>203.40595880140822</v>
      </c>
      <c r="J257" s="5">
        <f t="shared" ca="1" si="20"/>
        <v>3.1420546025568385</v>
      </c>
      <c r="L257" s="5">
        <f t="shared" ca="1" si="21"/>
        <v>191.29904021569354</v>
      </c>
      <c r="N257" s="5">
        <f t="shared" ca="1" si="22"/>
        <v>50.310730369558193</v>
      </c>
      <c r="P257" s="5">
        <f t="shared" ca="1" si="23"/>
        <v>22.735735224290757</v>
      </c>
    </row>
    <row r="258" spans="1:16" x14ac:dyDescent="0.55000000000000004">
      <c r="A258" s="6">
        <v>43111.541666666664</v>
      </c>
      <c r="C258">
        <v>43.1</v>
      </c>
      <c r="F258" s="5">
        <f t="shared" ca="1" si="18"/>
        <v>6.0356429221392558</v>
      </c>
      <c r="H258" s="5">
        <f t="shared" ca="1" si="19"/>
        <v>200.04921609698653</v>
      </c>
      <c r="J258" s="5">
        <f t="shared" ca="1" si="20"/>
        <v>2.9897927332119179</v>
      </c>
      <c r="L258" s="5">
        <f t="shared" ca="1" si="21"/>
        <v>189.81898758107005</v>
      </c>
      <c r="N258" s="5">
        <f t="shared" ca="1" si="22"/>
        <v>47.594291704885144</v>
      </c>
      <c r="P258" s="5">
        <f t="shared" ca="1" si="23"/>
        <v>21.026169214177838</v>
      </c>
    </row>
    <row r="259" spans="1:16" x14ac:dyDescent="0.55000000000000004">
      <c r="A259" s="6">
        <v>43111.583333333336</v>
      </c>
      <c r="C259">
        <v>44.56</v>
      </c>
      <c r="F259" s="5">
        <f t="shared" ca="1" si="18"/>
        <v>6.1970762607552539</v>
      </c>
      <c r="H259" s="5">
        <f t="shared" ca="1" si="19"/>
        <v>205.98459234111468</v>
      </c>
      <c r="J259" s="5">
        <f t="shared" ca="1" si="20"/>
        <v>3.1374141511960003</v>
      </c>
      <c r="L259" s="5">
        <f t="shared" ca="1" si="21"/>
        <v>196.31861861830956</v>
      </c>
      <c r="N259" s="5">
        <f t="shared" ca="1" si="22"/>
        <v>48.252703831710392</v>
      </c>
      <c r="P259" s="5">
        <f t="shared" ca="1" si="23"/>
        <v>22.355875735383062</v>
      </c>
    </row>
    <row r="260" spans="1:16" x14ac:dyDescent="0.55000000000000004">
      <c r="A260" s="6">
        <v>43111.625</v>
      </c>
      <c r="C260">
        <v>45.46</v>
      </c>
      <c r="F260" s="5">
        <f t="shared" ca="1" si="18"/>
        <v>6.4229019803277803</v>
      </c>
      <c r="H260" s="5">
        <f t="shared" ca="1" si="19"/>
        <v>206.55899624744561</v>
      </c>
      <c r="J260" s="5">
        <f t="shared" ca="1" si="20"/>
        <v>3.1714614122145011</v>
      </c>
      <c r="L260" s="5">
        <f t="shared" ca="1" si="21"/>
        <v>195.17177924435398</v>
      </c>
      <c r="N260" s="5">
        <f t="shared" ca="1" si="22"/>
        <v>49.307088690138208</v>
      </c>
      <c r="P260" s="5">
        <f t="shared" ca="1" si="23"/>
        <v>22.693927853743883</v>
      </c>
    </row>
    <row r="261" spans="1:16" x14ac:dyDescent="0.55000000000000004">
      <c r="A261" s="6">
        <v>43111.666666666664</v>
      </c>
      <c r="C261">
        <v>44.73</v>
      </c>
      <c r="F261" s="5">
        <f t="shared" ca="1" si="18"/>
        <v>6.2583650362732666</v>
      </c>
      <c r="H261" s="5">
        <f t="shared" ca="1" si="19"/>
        <v>204.0831285583437</v>
      </c>
      <c r="J261" s="5">
        <f t="shared" ca="1" si="20"/>
        <v>3.1521779723544552</v>
      </c>
      <c r="L261" s="5">
        <f t="shared" ca="1" si="21"/>
        <v>194.00693864774888</v>
      </c>
      <c r="N261" s="5">
        <f t="shared" ca="1" si="22"/>
        <v>48.516562562888204</v>
      </c>
      <c r="P261" s="5">
        <f t="shared" ca="1" si="23"/>
        <v>22.884506484750844</v>
      </c>
    </row>
    <row r="262" spans="1:16" x14ac:dyDescent="0.55000000000000004">
      <c r="A262" s="6">
        <v>43111.708333333336</v>
      </c>
      <c r="C262">
        <v>44.07</v>
      </c>
      <c r="F262" s="5">
        <f t="shared" ref="F262:F325" ca="1" si="24">$C262*$F$2*(1+0.05*(-0.5+RAND()))</f>
        <v>6.0464929501803422</v>
      </c>
      <c r="H262" s="5">
        <f t="shared" ref="H262:H325" ca="1" si="25">$C262*$H$2*(1+0.05*(-0.5+RAND()))</f>
        <v>204.12249283552782</v>
      </c>
      <c r="J262" s="5">
        <f t="shared" ref="J262:J325" ca="1" si="26">$C262*$J$2*(1+0.05*(-0.5+RAND()))</f>
        <v>3.0949750480984117</v>
      </c>
      <c r="L262" s="5">
        <f t="shared" ref="L262:L325" ca="1" si="27">$C262*$L$2*(1+0.05*(-0.5+RAND()))</f>
        <v>186.50061480975768</v>
      </c>
      <c r="N262" s="5">
        <f t="shared" ref="N262:N325" ca="1" si="28">$C262*$N$2*(1+0.05*(-0.5+RAND()))</f>
        <v>49.552389425078758</v>
      </c>
      <c r="P262" s="5">
        <f t="shared" ca="1" si="23"/>
        <v>21.497680865739042</v>
      </c>
    </row>
    <row r="263" spans="1:16" x14ac:dyDescent="0.55000000000000004">
      <c r="A263" s="6">
        <v>43111.75</v>
      </c>
      <c r="C263">
        <v>41.51</v>
      </c>
      <c r="F263" s="5">
        <f t="shared" ca="1" si="24"/>
        <v>5.9409206089895887</v>
      </c>
      <c r="H263" s="5">
        <f t="shared" ca="1" si="25"/>
        <v>193.70018595998064</v>
      </c>
      <c r="J263" s="5">
        <f t="shared" ca="1" si="26"/>
        <v>2.9608357355088448</v>
      </c>
      <c r="L263" s="5">
        <f t="shared" ca="1" si="27"/>
        <v>174.80732873550934</v>
      </c>
      <c r="N263" s="5">
        <f t="shared" ca="1" si="28"/>
        <v>46.053318393915369</v>
      </c>
      <c r="P263" s="5">
        <f t="shared" ref="P263:P326" ca="1" si="29">$C263*$P$2*(1+0.05*(-0.5+RAND()))</f>
        <v>20.594627242838627</v>
      </c>
    </row>
    <row r="264" spans="1:16" x14ac:dyDescent="0.55000000000000004">
      <c r="A264" s="6">
        <v>43111.791666666664</v>
      </c>
      <c r="C264">
        <v>44.2</v>
      </c>
      <c r="F264" s="5">
        <f t="shared" ca="1" si="24"/>
        <v>6.0395610813584275</v>
      </c>
      <c r="H264" s="5">
        <f t="shared" ca="1" si="25"/>
        <v>200.80426992643504</v>
      </c>
      <c r="J264" s="5">
        <f t="shared" ca="1" si="26"/>
        <v>3.1313981533703381</v>
      </c>
      <c r="L264" s="5">
        <f t="shared" ca="1" si="27"/>
        <v>190.27574920882162</v>
      </c>
      <c r="N264" s="5">
        <f t="shared" ca="1" si="28"/>
        <v>48.603912328222485</v>
      </c>
      <c r="P264" s="5">
        <f t="shared" ca="1" si="29"/>
        <v>21.726184470004885</v>
      </c>
    </row>
    <row r="265" spans="1:16" x14ac:dyDescent="0.55000000000000004">
      <c r="A265" s="6">
        <v>43111.833333333336</v>
      </c>
      <c r="C265">
        <v>45.6</v>
      </c>
      <c r="F265" s="5">
        <f t="shared" ca="1" si="24"/>
        <v>6.5179034032393117</v>
      </c>
      <c r="H265" s="5">
        <f t="shared" ca="1" si="25"/>
        <v>211.5154811139459</v>
      </c>
      <c r="J265" s="5">
        <f t="shared" ca="1" si="26"/>
        <v>3.2443526862932286</v>
      </c>
      <c r="L265" s="5">
        <f t="shared" ca="1" si="27"/>
        <v>197.76592175175114</v>
      </c>
      <c r="N265" s="5">
        <f t="shared" ca="1" si="28"/>
        <v>49.747516495033047</v>
      </c>
      <c r="P265" s="5">
        <f t="shared" ca="1" si="29"/>
        <v>22.798175787141627</v>
      </c>
    </row>
    <row r="266" spans="1:16" x14ac:dyDescent="0.55000000000000004">
      <c r="A266" s="6">
        <v>43111.875</v>
      </c>
      <c r="C266">
        <v>44</v>
      </c>
      <c r="F266" s="5">
        <f t="shared" ca="1" si="24"/>
        <v>6.0108657299937409</v>
      </c>
      <c r="H266" s="5">
        <f t="shared" ca="1" si="25"/>
        <v>197.41431064910378</v>
      </c>
      <c r="J266" s="5">
        <f t="shared" ca="1" si="26"/>
        <v>3.0670382628565589</v>
      </c>
      <c r="L266" s="5">
        <f t="shared" ca="1" si="27"/>
        <v>186.26998228186915</v>
      </c>
      <c r="N266" s="5">
        <f t="shared" ca="1" si="28"/>
        <v>48.952176877365019</v>
      </c>
      <c r="P266" s="5">
        <f t="shared" ca="1" si="29"/>
        <v>21.781885684044195</v>
      </c>
    </row>
    <row r="267" spans="1:16" x14ac:dyDescent="0.55000000000000004">
      <c r="A267" s="6">
        <v>43111.916666666664</v>
      </c>
      <c r="C267">
        <v>42.9</v>
      </c>
      <c r="F267" s="5">
        <f t="shared" ca="1" si="24"/>
        <v>6.1513611479363268</v>
      </c>
      <c r="H267" s="5">
        <f t="shared" ca="1" si="25"/>
        <v>197.39734537126594</v>
      </c>
      <c r="J267" s="5">
        <f t="shared" ca="1" si="26"/>
        <v>2.9867381246685496</v>
      </c>
      <c r="L267" s="5">
        <f t="shared" ca="1" si="27"/>
        <v>189.05891393736198</v>
      </c>
      <c r="N267" s="5">
        <f t="shared" ca="1" si="28"/>
        <v>46.252158805374698</v>
      </c>
      <c r="P267" s="5">
        <f t="shared" ca="1" si="29"/>
        <v>21.297018493994788</v>
      </c>
    </row>
    <row r="268" spans="1:16" x14ac:dyDescent="0.55000000000000004">
      <c r="A268" s="6">
        <v>43111.958333333336</v>
      </c>
      <c r="C268">
        <v>40</v>
      </c>
      <c r="F268" s="5">
        <f t="shared" ca="1" si="24"/>
        <v>5.4765191448301156</v>
      </c>
      <c r="H268" s="5">
        <f t="shared" ca="1" si="25"/>
        <v>186.69447317231527</v>
      </c>
      <c r="J268" s="5">
        <f t="shared" ca="1" si="26"/>
        <v>2.7590320396711934</v>
      </c>
      <c r="L268" s="5">
        <f t="shared" ca="1" si="27"/>
        <v>171.37365218269539</v>
      </c>
      <c r="N268" s="5">
        <f t="shared" ca="1" si="28"/>
        <v>43.290876779123167</v>
      </c>
      <c r="P268" s="5">
        <f t="shared" ca="1" si="29"/>
        <v>19.626470628526974</v>
      </c>
    </row>
    <row r="269" spans="1:16" x14ac:dyDescent="0.55000000000000004">
      <c r="A269" s="6">
        <v>43112</v>
      </c>
      <c r="C269">
        <v>39.1</v>
      </c>
      <c r="F269" s="5">
        <f t="shared" ca="1" si="24"/>
        <v>5.448678707607244</v>
      </c>
      <c r="H269" s="5">
        <f t="shared" ca="1" si="25"/>
        <v>184.33501910301607</v>
      </c>
      <c r="J269" s="5">
        <f t="shared" ca="1" si="26"/>
        <v>2.7432223104074822</v>
      </c>
      <c r="L269" s="5">
        <f t="shared" ca="1" si="27"/>
        <v>169.29569197037111</v>
      </c>
      <c r="N269" s="5">
        <f t="shared" ca="1" si="28"/>
        <v>43.259079614358086</v>
      </c>
      <c r="P269" s="5">
        <f t="shared" ca="1" si="29"/>
        <v>19.939470497853314</v>
      </c>
    </row>
    <row r="270" spans="1:16" x14ac:dyDescent="0.55000000000000004">
      <c r="A270" s="6">
        <v>43112.041666666664</v>
      </c>
      <c r="C270">
        <v>37</v>
      </c>
      <c r="F270" s="5">
        <f t="shared" ca="1" si="24"/>
        <v>5.0771826945400189</v>
      </c>
      <c r="H270" s="5">
        <f t="shared" ca="1" si="25"/>
        <v>173.40311314276809</v>
      </c>
      <c r="J270" s="5">
        <f t="shared" ca="1" si="26"/>
        <v>2.6020244603056848</v>
      </c>
      <c r="L270" s="5">
        <f t="shared" ca="1" si="27"/>
        <v>161.16443153992151</v>
      </c>
      <c r="N270" s="5">
        <f t="shared" ca="1" si="28"/>
        <v>41.316977061784208</v>
      </c>
      <c r="P270" s="5">
        <f t="shared" ca="1" si="29"/>
        <v>18.805585809331923</v>
      </c>
    </row>
    <row r="271" spans="1:16" x14ac:dyDescent="0.55000000000000004">
      <c r="A271" s="6">
        <v>43112.083333333336</v>
      </c>
      <c r="C271">
        <v>35.4</v>
      </c>
      <c r="F271" s="5">
        <f t="shared" ca="1" si="24"/>
        <v>4.9880016436093939</v>
      </c>
      <c r="H271" s="5">
        <f t="shared" ca="1" si="25"/>
        <v>162.32728319856139</v>
      </c>
      <c r="J271" s="5">
        <f t="shared" ca="1" si="26"/>
        <v>2.4973365155072327</v>
      </c>
      <c r="L271" s="5">
        <f t="shared" ca="1" si="27"/>
        <v>154.71361163027836</v>
      </c>
      <c r="N271" s="5">
        <f t="shared" ca="1" si="28"/>
        <v>38.947372827132114</v>
      </c>
      <c r="P271" s="5">
        <f t="shared" ca="1" si="29"/>
        <v>18.00977851257819</v>
      </c>
    </row>
    <row r="272" spans="1:16" x14ac:dyDescent="0.55000000000000004">
      <c r="A272" s="6">
        <v>43112.125</v>
      </c>
      <c r="C272">
        <v>34.5</v>
      </c>
      <c r="F272" s="5">
        <f t="shared" ca="1" si="24"/>
        <v>4.7288687034432284</v>
      </c>
      <c r="H272" s="5">
        <f t="shared" ca="1" si="25"/>
        <v>160.65795679769673</v>
      </c>
      <c r="J272" s="5">
        <f t="shared" ca="1" si="26"/>
        <v>2.4445469165576679</v>
      </c>
      <c r="L272" s="5">
        <f t="shared" ca="1" si="27"/>
        <v>146.3634598623502</v>
      </c>
      <c r="N272" s="5">
        <f t="shared" ca="1" si="28"/>
        <v>37.006009390609059</v>
      </c>
      <c r="P272" s="5">
        <f t="shared" ca="1" si="29"/>
        <v>16.975232316382655</v>
      </c>
    </row>
    <row r="273" spans="1:16" x14ac:dyDescent="0.55000000000000004">
      <c r="A273" s="6">
        <v>43112.166666666664</v>
      </c>
      <c r="C273">
        <v>34</v>
      </c>
      <c r="F273" s="5">
        <f t="shared" ca="1" si="24"/>
        <v>4.8225436416350203</v>
      </c>
      <c r="H273" s="5">
        <f t="shared" ca="1" si="25"/>
        <v>154.55241425924831</v>
      </c>
      <c r="J273" s="5">
        <f t="shared" ca="1" si="26"/>
        <v>2.3239846744643318</v>
      </c>
      <c r="L273" s="5">
        <f t="shared" ca="1" si="27"/>
        <v>146.90584250311773</v>
      </c>
      <c r="N273" s="5">
        <f t="shared" ca="1" si="28"/>
        <v>37.982763344044024</v>
      </c>
      <c r="P273" s="5">
        <f t="shared" ca="1" si="29"/>
        <v>17.179326735538542</v>
      </c>
    </row>
    <row r="274" spans="1:16" x14ac:dyDescent="0.55000000000000004">
      <c r="A274" s="6">
        <v>43112.208333333336</v>
      </c>
      <c r="C274">
        <v>34.1</v>
      </c>
      <c r="F274" s="5">
        <f t="shared" ca="1" si="24"/>
        <v>4.7529496962253681</v>
      </c>
      <c r="H274" s="5">
        <f t="shared" ca="1" si="25"/>
        <v>157.32182354586377</v>
      </c>
      <c r="J274" s="5">
        <f t="shared" ca="1" si="26"/>
        <v>2.4246918343294546</v>
      </c>
      <c r="L274" s="5">
        <f t="shared" ca="1" si="27"/>
        <v>144.02116660745972</v>
      </c>
      <c r="N274" s="5">
        <f t="shared" ca="1" si="28"/>
        <v>37.164449566439941</v>
      </c>
      <c r="P274" s="5">
        <f t="shared" ca="1" si="29"/>
        <v>16.779416820794399</v>
      </c>
    </row>
    <row r="275" spans="1:16" x14ac:dyDescent="0.55000000000000004">
      <c r="A275" s="6">
        <v>43112.25</v>
      </c>
      <c r="C275">
        <v>34.299999999999997</v>
      </c>
      <c r="F275" s="5">
        <f t="shared" ca="1" si="24"/>
        <v>4.8765772216116527</v>
      </c>
      <c r="H275" s="5">
        <f t="shared" ca="1" si="25"/>
        <v>157.99917195118121</v>
      </c>
      <c r="J275" s="5">
        <f t="shared" ca="1" si="26"/>
        <v>2.431689807089255</v>
      </c>
      <c r="L275" s="5">
        <f t="shared" ca="1" si="27"/>
        <v>143.8705812409286</v>
      </c>
      <c r="N275" s="5">
        <f t="shared" ca="1" si="28"/>
        <v>37.699287567196379</v>
      </c>
      <c r="P275" s="5">
        <f t="shared" ca="1" si="29"/>
        <v>17.548422799156089</v>
      </c>
    </row>
    <row r="276" spans="1:16" x14ac:dyDescent="0.55000000000000004">
      <c r="A276" s="6">
        <v>43112.291666666664</v>
      </c>
      <c r="C276">
        <v>36</v>
      </c>
      <c r="F276" s="5">
        <f t="shared" ca="1" si="24"/>
        <v>5.0457349308183392</v>
      </c>
      <c r="H276" s="5">
        <f t="shared" ca="1" si="25"/>
        <v>169.06821560879109</v>
      </c>
      <c r="J276" s="5">
        <f t="shared" ca="1" si="26"/>
        <v>2.4864793897878621</v>
      </c>
      <c r="L276" s="5">
        <f t="shared" ca="1" si="27"/>
        <v>157.61992244993854</v>
      </c>
      <c r="N276" s="5">
        <f t="shared" ca="1" si="28"/>
        <v>39.179869400045689</v>
      </c>
      <c r="P276" s="5">
        <f t="shared" ca="1" si="29"/>
        <v>17.706308467782726</v>
      </c>
    </row>
    <row r="277" spans="1:16" x14ac:dyDescent="0.55000000000000004">
      <c r="A277" s="6">
        <v>43112.333333333336</v>
      </c>
      <c r="C277">
        <v>37.5</v>
      </c>
      <c r="F277" s="5">
        <f t="shared" ca="1" si="24"/>
        <v>5.3170280917813342</v>
      </c>
      <c r="H277" s="5">
        <f t="shared" ca="1" si="25"/>
        <v>169.43141168546794</v>
      </c>
      <c r="J277" s="5">
        <f t="shared" ca="1" si="26"/>
        <v>2.6477481893971477</v>
      </c>
      <c r="L277" s="5">
        <f t="shared" ca="1" si="27"/>
        <v>158.30200629169474</v>
      </c>
      <c r="N277" s="5">
        <f t="shared" ca="1" si="28"/>
        <v>41.272255483796293</v>
      </c>
      <c r="P277" s="5">
        <f t="shared" ca="1" si="29"/>
        <v>18.647326031061301</v>
      </c>
    </row>
    <row r="278" spans="1:16" x14ac:dyDescent="0.55000000000000004">
      <c r="A278" s="6">
        <v>43112.375</v>
      </c>
      <c r="C278">
        <v>38.799999999999997</v>
      </c>
      <c r="F278" s="5">
        <f t="shared" ca="1" si="24"/>
        <v>5.3385074365722236</v>
      </c>
      <c r="H278" s="5">
        <f t="shared" ca="1" si="25"/>
        <v>175.61018342626733</v>
      </c>
      <c r="J278" s="5">
        <f t="shared" ca="1" si="26"/>
        <v>2.6979924640854249</v>
      </c>
      <c r="L278" s="5">
        <f t="shared" ca="1" si="27"/>
        <v>170.16356597211782</v>
      </c>
      <c r="N278" s="5">
        <f t="shared" ca="1" si="28"/>
        <v>43.253448310668311</v>
      </c>
      <c r="P278" s="5">
        <f t="shared" ca="1" si="29"/>
        <v>19.729062089140722</v>
      </c>
    </row>
    <row r="279" spans="1:16" x14ac:dyDescent="0.55000000000000004">
      <c r="A279" s="6">
        <v>43112.416666666664</v>
      </c>
      <c r="C279">
        <v>42.2</v>
      </c>
      <c r="F279" s="5">
        <f t="shared" ca="1" si="24"/>
        <v>5.766953556097806</v>
      </c>
      <c r="H279" s="5">
        <f t="shared" ca="1" si="25"/>
        <v>193.33007302926802</v>
      </c>
      <c r="J279" s="5">
        <f t="shared" ca="1" si="26"/>
        <v>2.8828378090946281</v>
      </c>
      <c r="L279" s="5">
        <f t="shared" ca="1" si="27"/>
        <v>177.26798181701599</v>
      </c>
      <c r="N279" s="5">
        <f t="shared" ca="1" si="28"/>
        <v>46.512757154225575</v>
      </c>
      <c r="P279" s="5">
        <f t="shared" ca="1" si="29"/>
        <v>21.42980395728862</v>
      </c>
    </row>
    <row r="280" spans="1:16" x14ac:dyDescent="0.55000000000000004">
      <c r="A280" s="6">
        <v>43112.458333333336</v>
      </c>
      <c r="C280">
        <v>43.7</v>
      </c>
      <c r="F280" s="5">
        <f t="shared" ca="1" si="24"/>
        <v>6.1252771119777467</v>
      </c>
      <c r="H280" s="5">
        <f t="shared" ca="1" si="25"/>
        <v>202.51796536380925</v>
      </c>
      <c r="J280" s="5">
        <f t="shared" ca="1" si="26"/>
        <v>3.0212885020219713</v>
      </c>
      <c r="L280" s="5">
        <f t="shared" ca="1" si="27"/>
        <v>186.33341474700339</v>
      </c>
      <c r="N280" s="5">
        <f t="shared" ca="1" si="28"/>
        <v>49.146287949293331</v>
      </c>
      <c r="P280" s="5">
        <f t="shared" ca="1" si="29"/>
        <v>21.334466726608728</v>
      </c>
    </row>
    <row r="281" spans="1:16" x14ac:dyDescent="0.55000000000000004">
      <c r="A281" s="6">
        <v>43112.5</v>
      </c>
      <c r="C281">
        <v>43.7</v>
      </c>
      <c r="F281" s="5">
        <f t="shared" ca="1" si="24"/>
        <v>6.0622974025662391</v>
      </c>
      <c r="H281" s="5">
        <f t="shared" ca="1" si="25"/>
        <v>196.30064627491925</v>
      </c>
      <c r="J281" s="5">
        <f t="shared" ca="1" si="26"/>
        <v>3.1027839371120374</v>
      </c>
      <c r="L281" s="5">
        <f t="shared" ca="1" si="27"/>
        <v>190.34722494204885</v>
      </c>
      <c r="N281" s="5">
        <f t="shared" ca="1" si="28"/>
        <v>49.087503049300359</v>
      </c>
      <c r="P281" s="5">
        <f t="shared" ca="1" si="29"/>
        <v>21.725122181874791</v>
      </c>
    </row>
    <row r="282" spans="1:16" x14ac:dyDescent="0.55000000000000004">
      <c r="A282" s="6">
        <v>43112.541666666664</v>
      </c>
      <c r="C282">
        <v>44.3</v>
      </c>
      <c r="F282" s="5">
        <f t="shared" ca="1" si="24"/>
        <v>6.2826665134613036</v>
      </c>
      <c r="H282" s="5">
        <f t="shared" ca="1" si="25"/>
        <v>207.67772555859742</v>
      </c>
      <c r="J282" s="5">
        <f t="shared" ca="1" si="26"/>
        <v>3.1677550062156969</v>
      </c>
      <c r="L282" s="5">
        <f t="shared" ca="1" si="27"/>
        <v>187.32592702175091</v>
      </c>
      <c r="N282" s="5">
        <f t="shared" ca="1" si="28"/>
        <v>48.992700031243288</v>
      </c>
      <c r="P282" s="5">
        <f t="shared" ca="1" si="29"/>
        <v>22.354907801393594</v>
      </c>
    </row>
    <row r="283" spans="1:16" x14ac:dyDescent="0.55000000000000004">
      <c r="A283" s="6">
        <v>43112.583333333336</v>
      </c>
      <c r="C283">
        <v>44.2</v>
      </c>
      <c r="F283" s="5">
        <f t="shared" ca="1" si="24"/>
        <v>6.2449594802467905</v>
      </c>
      <c r="H283" s="5">
        <f t="shared" ca="1" si="25"/>
        <v>206.68391133200205</v>
      </c>
      <c r="J283" s="5">
        <f t="shared" ca="1" si="26"/>
        <v>3.0895065130551846</v>
      </c>
      <c r="L283" s="5">
        <f t="shared" ca="1" si="27"/>
        <v>193.35948804313787</v>
      </c>
      <c r="N283" s="5">
        <f t="shared" ca="1" si="28"/>
        <v>47.534808397252554</v>
      </c>
      <c r="P283" s="5">
        <f t="shared" ca="1" si="29"/>
        <v>21.785705330103113</v>
      </c>
    </row>
    <row r="284" spans="1:16" x14ac:dyDescent="0.55000000000000004">
      <c r="A284" s="6">
        <v>43112.625</v>
      </c>
      <c r="C284">
        <v>46.8</v>
      </c>
      <c r="F284" s="5">
        <f t="shared" ca="1" si="24"/>
        <v>6.4562204916910222</v>
      </c>
      <c r="H284" s="5">
        <f t="shared" ca="1" si="25"/>
        <v>212.98705928648687</v>
      </c>
      <c r="J284" s="5">
        <f t="shared" ca="1" si="26"/>
        <v>3.3454701901332986</v>
      </c>
      <c r="L284" s="5">
        <f t="shared" ca="1" si="27"/>
        <v>204.27073247336136</v>
      </c>
      <c r="N284" s="5">
        <f t="shared" ca="1" si="28"/>
        <v>50.718819853718301</v>
      </c>
      <c r="P284" s="5">
        <f t="shared" ca="1" si="29"/>
        <v>23.470258032539626</v>
      </c>
    </row>
    <row r="285" spans="1:16" x14ac:dyDescent="0.55000000000000004">
      <c r="A285" s="6">
        <v>43112.666666666664</v>
      </c>
      <c r="C285">
        <v>45.2</v>
      </c>
      <c r="F285" s="5">
        <f t="shared" ca="1" si="24"/>
        <v>6.4208740108997979</v>
      </c>
      <c r="H285" s="5">
        <f t="shared" ca="1" si="25"/>
        <v>207.53726115235884</v>
      </c>
      <c r="J285" s="5">
        <f t="shared" ca="1" si="26"/>
        <v>3.1960994424181273</v>
      </c>
      <c r="L285" s="5">
        <f t="shared" ca="1" si="27"/>
        <v>198.33203006312053</v>
      </c>
      <c r="N285" s="5">
        <f t="shared" ca="1" si="28"/>
        <v>49.084264405104669</v>
      </c>
      <c r="P285" s="5">
        <f t="shared" ca="1" si="29"/>
        <v>22.479077434478054</v>
      </c>
    </row>
    <row r="286" spans="1:16" x14ac:dyDescent="0.55000000000000004">
      <c r="A286" s="6">
        <v>43112.708333333336</v>
      </c>
      <c r="C286">
        <v>43.7</v>
      </c>
      <c r="F286" s="5">
        <f t="shared" ca="1" si="24"/>
        <v>6.0878430550940887</v>
      </c>
      <c r="H286" s="5">
        <f t="shared" ca="1" si="25"/>
        <v>199.04351991582999</v>
      </c>
      <c r="J286" s="5">
        <f t="shared" ca="1" si="26"/>
        <v>3.0559469867742197</v>
      </c>
      <c r="L286" s="5">
        <f t="shared" ca="1" si="27"/>
        <v>192.19031168431781</v>
      </c>
      <c r="N286" s="5">
        <f t="shared" ca="1" si="28"/>
        <v>47.191575109378739</v>
      </c>
      <c r="P286" s="5">
        <f t="shared" ca="1" si="29"/>
        <v>21.922441949633235</v>
      </c>
    </row>
    <row r="287" spans="1:16" x14ac:dyDescent="0.55000000000000004">
      <c r="A287" s="6">
        <v>43112.75</v>
      </c>
      <c r="C287">
        <v>42.01</v>
      </c>
      <c r="F287" s="5">
        <f t="shared" ca="1" si="24"/>
        <v>5.9855723576022806</v>
      </c>
      <c r="H287" s="5">
        <f t="shared" ca="1" si="25"/>
        <v>195.09689607888441</v>
      </c>
      <c r="J287" s="5">
        <f t="shared" ca="1" si="26"/>
        <v>3.0098243435787952</v>
      </c>
      <c r="L287" s="5">
        <f t="shared" ca="1" si="27"/>
        <v>176.9281685476785</v>
      </c>
      <c r="N287" s="5">
        <f t="shared" ca="1" si="28"/>
        <v>47.191392445029422</v>
      </c>
      <c r="P287" s="5">
        <f t="shared" ca="1" si="29"/>
        <v>20.628095179278624</v>
      </c>
    </row>
    <row r="288" spans="1:16" x14ac:dyDescent="0.55000000000000004">
      <c r="A288" s="6">
        <v>43112.791666666664</v>
      </c>
      <c r="C288">
        <v>44</v>
      </c>
      <c r="F288" s="5">
        <f t="shared" ca="1" si="24"/>
        <v>6.0172200812591283</v>
      </c>
      <c r="H288" s="5">
        <f t="shared" ca="1" si="25"/>
        <v>200.12634893234744</v>
      </c>
      <c r="J288" s="5">
        <f t="shared" ca="1" si="26"/>
        <v>3.0900512676865395</v>
      </c>
      <c r="L288" s="5">
        <f t="shared" ca="1" si="27"/>
        <v>189.09605970371382</v>
      </c>
      <c r="N288" s="5">
        <f t="shared" ca="1" si="28"/>
        <v>48.277204742779787</v>
      </c>
      <c r="P288" s="5">
        <f t="shared" ca="1" si="29"/>
        <v>22.010308151681087</v>
      </c>
    </row>
    <row r="289" spans="1:16" x14ac:dyDescent="0.55000000000000004">
      <c r="A289" s="6">
        <v>43112.833333333336</v>
      </c>
      <c r="C289">
        <v>47.3</v>
      </c>
      <c r="F289" s="5">
        <f t="shared" ca="1" si="24"/>
        <v>6.7814648916387945</v>
      </c>
      <c r="H289" s="5">
        <f t="shared" ca="1" si="25"/>
        <v>215.46933302700148</v>
      </c>
      <c r="J289" s="5">
        <f t="shared" ca="1" si="26"/>
        <v>3.3740846669352806</v>
      </c>
      <c r="L289" s="5">
        <f t="shared" ca="1" si="27"/>
        <v>198.7607412517888</v>
      </c>
      <c r="N289" s="5">
        <f t="shared" ca="1" si="28"/>
        <v>51.274400434987228</v>
      </c>
      <c r="P289" s="5">
        <f t="shared" ca="1" si="29"/>
        <v>24.182241548253572</v>
      </c>
    </row>
    <row r="290" spans="1:16" x14ac:dyDescent="0.55000000000000004">
      <c r="A290" s="6">
        <v>43112.875</v>
      </c>
      <c r="C290">
        <v>45.6</v>
      </c>
      <c r="F290" s="5">
        <f t="shared" ca="1" si="24"/>
        <v>6.3245533465956409</v>
      </c>
      <c r="H290" s="5">
        <f t="shared" ca="1" si="25"/>
        <v>204.60765549377211</v>
      </c>
      <c r="J290" s="5">
        <f t="shared" ca="1" si="26"/>
        <v>3.1507344001064781</v>
      </c>
      <c r="L290" s="5">
        <f t="shared" ca="1" si="27"/>
        <v>200.03673635718502</v>
      </c>
      <c r="N290" s="5">
        <f t="shared" ca="1" si="28"/>
        <v>49.008116113452822</v>
      </c>
      <c r="P290" s="5">
        <f t="shared" ca="1" si="29"/>
        <v>22.474362796396349</v>
      </c>
    </row>
    <row r="291" spans="1:16" x14ac:dyDescent="0.55000000000000004">
      <c r="A291" s="6">
        <v>43112.916666666664</v>
      </c>
      <c r="C291">
        <v>44.3</v>
      </c>
      <c r="F291" s="5">
        <f t="shared" ca="1" si="24"/>
        <v>6.2661993862684859</v>
      </c>
      <c r="H291" s="5">
        <f t="shared" ca="1" si="25"/>
        <v>202.05673353546356</v>
      </c>
      <c r="J291" s="5">
        <f t="shared" ca="1" si="26"/>
        <v>3.150154692277038</v>
      </c>
      <c r="L291" s="5">
        <f t="shared" ca="1" si="27"/>
        <v>193.93747346208772</v>
      </c>
      <c r="N291" s="5">
        <f t="shared" ca="1" si="28"/>
        <v>48.282572593416177</v>
      </c>
      <c r="P291" s="5">
        <f t="shared" ca="1" si="29"/>
        <v>22.102109641699666</v>
      </c>
    </row>
    <row r="292" spans="1:16" x14ac:dyDescent="0.55000000000000004">
      <c r="A292" s="6">
        <v>43112.958333333336</v>
      </c>
      <c r="C292">
        <v>42.1</v>
      </c>
      <c r="F292" s="5">
        <f t="shared" ca="1" si="24"/>
        <v>5.9281600597420594</v>
      </c>
      <c r="H292" s="5">
        <f t="shared" ca="1" si="25"/>
        <v>196.2006537466419</v>
      </c>
      <c r="J292" s="5">
        <f t="shared" ca="1" si="26"/>
        <v>3.008232172228575</v>
      </c>
      <c r="L292" s="5">
        <f t="shared" ca="1" si="27"/>
        <v>178.71642337940037</v>
      </c>
      <c r="N292" s="5">
        <f t="shared" ca="1" si="28"/>
        <v>45.400644495399341</v>
      </c>
      <c r="P292" s="5">
        <f t="shared" ca="1" si="29"/>
        <v>21.35650951964821</v>
      </c>
    </row>
    <row r="293" spans="1:16" x14ac:dyDescent="0.55000000000000004">
      <c r="A293" s="6">
        <v>43113</v>
      </c>
      <c r="C293">
        <v>40.1</v>
      </c>
      <c r="F293" s="5">
        <f t="shared" ca="1" si="24"/>
        <v>5.6546467885705187</v>
      </c>
      <c r="H293" s="5">
        <f t="shared" ca="1" si="25"/>
        <v>188.28080472699503</v>
      </c>
      <c r="J293" s="5">
        <f t="shared" ca="1" si="26"/>
        <v>2.8223626995598354</v>
      </c>
      <c r="L293" s="5">
        <f t="shared" ca="1" si="27"/>
        <v>175.89818760569713</v>
      </c>
      <c r="N293" s="5">
        <f t="shared" ca="1" si="28"/>
        <v>44.377131700731965</v>
      </c>
      <c r="P293" s="5">
        <f t="shared" ca="1" si="29"/>
        <v>20.379871590590255</v>
      </c>
    </row>
    <row r="294" spans="1:16" x14ac:dyDescent="0.55000000000000004">
      <c r="A294" s="6">
        <v>43113.041666666664</v>
      </c>
      <c r="C294">
        <v>37.4</v>
      </c>
      <c r="F294" s="5">
        <f t="shared" ca="1" si="24"/>
        <v>5.1428276273377271</v>
      </c>
      <c r="H294" s="5">
        <f t="shared" ca="1" si="25"/>
        <v>169.28709605165625</v>
      </c>
      <c r="J294" s="5">
        <f t="shared" ca="1" si="26"/>
        <v>2.5936669351127648</v>
      </c>
      <c r="L294" s="5">
        <f t="shared" ca="1" si="27"/>
        <v>160.06959584129251</v>
      </c>
      <c r="N294" s="5">
        <f t="shared" ca="1" si="28"/>
        <v>41.267647267031322</v>
      </c>
      <c r="P294" s="5">
        <f t="shared" ca="1" si="29"/>
        <v>18.900270911774101</v>
      </c>
    </row>
    <row r="295" spans="1:16" x14ac:dyDescent="0.55000000000000004">
      <c r="A295" s="6">
        <v>43113.083333333336</v>
      </c>
      <c r="C295">
        <v>36.299999999999997</v>
      </c>
      <c r="F295" s="5">
        <f t="shared" ca="1" si="24"/>
        <v>5.0170296805906718</v>
      </c>
      <c r="H295" s="5">
        <f t="shared" ca="1" si="25"/>
        <v>162.9803042518584</v>
      </c>
      <c r="J295" s="5">
        <f t="shared" ca="1" si="26"/>
        <v>2.5423502280149917</v>
      </c>
      <c r="L295" s="5">
        <f t="shared" ca="1" si="27"/>
        <v>154.63082589402651</v>
      </c>
      <c r="N295" s="5">
        <f t="shared" ca="1" si="28"/>
        <v>39.680057428150064</v>
      </c>
      <c r="P295" s="5">
        <f t="shared" ca="1" si="29"/>
        <v>18.223973741571815</v>
      </c>
    </row>
    <row r="296" spans="1:16" x14ac:dyDescent="0.55000000000000004">
      <c r="A296" s="6">
        <v>43113.125</v>
      </c>
      <c r="C296">
        <v>35.5</v>
      </c>
      <c r="F296" s="5">
        <f t="shared" ca="1" si="24"/>
        <v>4.9539883324295504</v>
      </c>
      <c r="H296" s="5">
        <f t="shared" ca="1" si="25"/>
        <v>162.04803572982084</v>
      </c>
      <c r="J296" s="5">
        <f t="shared" ca="1" si="26"/>
        <v>2.5423073649694024</v>
      </c>
      <c r="L296" s="5">
        <f t="shared" ca="1" si="27"/>
        <v>150.31678488336883</v>
      </c>
      <c r="N296" s="5">
        <f t="shared" ca="1" si="28"/>
        <v>38.371836336478474</v>
      </c>
      <c r="P296" s="5">
        <f t="shared" ca="1" si="29"/>
        <v>18.177662097139589</v>
      </c>
    </row>
    <row r="297" spans="1:16" x14ac:dyDescent="0.55000000000000004">
      <c r="A297" s="6">
        <v>43113.166666666664</v>
      </c>
      <c r="C297">
        <v>30</v>
      </c>
      <c r="F297" s="5">
        <f t="shared" ca="1" si="24"/>
        <v>4.2796045589715224</v>
      </c>
      <c r="H297" s="5">
        <f t="shared" ca="1" si="25"/>
        <v>139.39835329617947</v>
      </c>
      <c r="J297" s="5">
        <f t="shared" ca="1" si="26"/>
        <v>2.0999916507871035</v>
      </c>
      <c r="L297" s="5">
        <f t="shared" ca="1" si="27"/>
        <v>129.29583217498873</v>
      </c>
      <c r="N297" s="5">
        <f t="shared" ca="1" si="28"/>
        <v>33.464733735167002</v>
      </c>
      <c r="P297" s="5">
        <f t="shared" ca="1" si="29"/>
        <v>14.720962063277215</v>
      </c>
    </row>
    <row r="298" spans="1:16" x14ac:dyDescent="0.55000000000000004">
      <c r="A298" s="6">
        <v>43113.208333333336</v>
      </c>
      <c r="C298">
        <v>33.700000000000003</v>
      </c>
      <c r="F298" s="5">
        <f t="shared" ca="1" si="24"/>
        <v>4.6391728846599989</v>
      </c>
      <c r="H298" s="5">
        <f t="shared" ca="1" si="25"/>
        <v>154.15629339764175</v>
      </c>
      <c r="J298" s="5">
        <f t="shared" ca="1" si="26"/>
        <v>2.3338696553986886</v>
      </c>
      <c r="L298" s="5">
        <f t="shared" ca="1" si="27"/>
        <v>146.75460172927998</v>
      </c>
      <c r="N298" s="5">
        <f t="shared" ca="1" si="28"/>
        <v>36.27204978651212</v>
      </c>
      <c r="P298" s="5">
        <f t="shared" ca="1" si="29"/>
        <v>17.248311709551164</v>
      </c>
    </row>
    <row r="299" spans="1:16" x14ac:dyDescent="0.55000000000000004">
      <c r="A299" s="6">
        <v>43113.25</v>
      </c>
      <c r="C299">
        <v>34.6</v>
      </c>
      <c r="F299" s="5">
        <f t="shared" ca="1" si="24"/>
        <v>4.8085327126893365</v>
      </c>
      <c r="H299" s="5">
        <f t="shared" ca="1" si="25"/>
        <v>157.36598951529103</v>
      </c>
      <c r="J299" s="5">
        <f t="shared" ca="1" si="26"/>
        <v>2.4747849578262451</v>
      </c>
      <c r="L299" s="5">
        <f t="shared" ca="1" si="27"/>
        <v>149.16963527116997</v>
      </c>
      <c r="N299" s="5">
        <f t="shared" ca="1" si="28"/>
        <v>38.115601878219785</v>
      </c>
      <c r="P299" s="5">
        <f t="shared" ca="1" si="29"/>
        <v>17.222404372628215</v>
      </c>
    </row>
    <row r="300" spans="1:16" x14ac:dyDescent="0.55000000000000004">
      <c r="A300" s="6">
        <v>43113.291666666664</v>
      </c>
      <c r="C300">
        <v>35</v>
      </c>
      <c r="F300" s="5">
        <f t="shared" ca="1" si="24"/>
        <v>4.9888821131774055</v>
      </c>
      <c r="H300" s="5">
        <f t="shared" ca="1" si="25"/>
        <v>164.04364763525768</v>
      </c>
      <c r="J300" s="5">
        <f t="shared" ca="1" si="26"/>
        <v>2.4276372665058661</v>
      </c>
      <c r="L300" s="5">
        <f t="shared" ca="1" si="27"/>
        <v>151.49478423035774</v>
      </c>
      <c r="N300" s="5">
        <f t="shared" ca="1" si="28"/>
        <v>38.997802492242585</v>
      </c>
      <c r="P300" s="5">
        <f t="shared" ca="1" si="29"/>
        <v>17.176630178756852</v>
      </c>
    </row>
    <row r="301" spans="1:16" x14ac:dyDescent="0.55000000000000004">
      <c r="A301" s="6">
        <v>43113.333333333336</v>
      </c>
      <c r="C301">
        <v>36.5</v>
      </c>
      <c r="F301" s="5">
        <f t="shared" ca="1" si="24"/>
        <v>5.035597205710979</v>
      </c>
      <c r="H301" s="5">
        <f t="shared" ca="1" si="25"/>
        <v>171.21169887132118</v>
      </c>
      <c r="J301" s="5">
        <f t="shared" ca="1" si="26"/>
        <v>2.5170856046918884</v>
      </c>
      <c r="L301" s="5">
        <f t="shared" ca="1" si="27"/>
        <v>156.96816941540206</v>
      </c>
      <c r="N301" s="5">
        <f t="shared" ca="1" si="28"/>
        <v>40.391446485393487</v>
      </c>
      <c r="P301" s="5">
        <f t="shared" ca="1" si="29"/>
        <v>18.142632222846583</v>
      </c>
    </row>
    <row r="302" spans="1:16" x14ac:dyDescent="0.55000000000000004">
      <c r="A302" s="6">
        <v>43113.375</v>
      </c>
      <c r="C302">
        <v>38.5</v>
      </c>
      <c r="F302" s="5">
        <f t="shared" ca="1" si="24"/>
        <v>5.3717198140465214</v>
      </c>
      <c r="H302" s="5">
        <f t="shared" ca="1" si="25"/>
        <v>175.22049552521321</v>
      </c>
      <c r="J302" s="5">
        <f t="shared" ca="1" si="26"/>
        <v>2.6537352140670865</v>
      </c>
      <c r="L302" s="5">
        <f t="shared" ca="1" si="27"/>
        <v>168.34897086570354</v>
      </c>
      <c r="N302" s="5">
        <f t="shared" ca="1" si="28"/>
        <v>41.459631098356425</v>
      </c>
      <c r="P302" s="5">
        <f t="shared" ca="1" si="29"/>
        <v>19.05830519093907</v>
      </c>
    </row>
    <row r="303" spans="1:16" x14ac:dyDescent="0.55000000000000004">
      <c r="A303" s="6">
        <v>43113.416666666664</v>
      </c>
      <c r="C303">
        <v>43.9</v>
      </c>
      <c r="F303" s="5">
        <f t="shared" ca="1" si="24"/>
        <v>6.016250207678997</v>
      </c>
      <c r="H303" s="5">
        <f t="shared" ca="1" si="25"/>
        <v>198.19227491064356</v>
      </c>
      <c r="J303" s="5">
        <f t="shared" ca="1" si="26"/>
        <v>3.0648616294623183</v>
      </c>
      <c r="L303" s="5">
        <f t="shared" ca="1" si="27"/>
        <v>186.30017794275324</v>
      </c>
      <c r="N303" s="5">
        <f t="shared" ca="1" si="28"/>
        <v>49.259880760186583</v>
      </c>
      <c r="P303" s="5">
        <f t="shared" ca="1" si="29"/>
        <v>22.153090738912489</v>
      </c>
    </row>
    <row r="304" spans="1:16" x14ac:dyDescent="0.55000000000000004">
      <c r="A304" s="6">
        <v>43113.458333333336</v>
      </c>
      <c r="C304">
        <v>44</v>
      </c>
      <c r="F304" s="5">
        <f t="shared" ca="1" si="24"/>
        <v>6.2690781857164843</v>
      </c>
      <c r="H304" s="5">
        <f t="shared" ca="1" si="25"/>
        <v>198.59148305977732</v>
      </c>
      <c r="J304" s="5">
        <f t="shared" ca="1" si="26"/>
        <v>3.0665846283855958</v>
      </c>
      <c r="L304" s="5">
        <f t="shared" ca="1" si="27"/>
        <v>184.94778756044445</v>
      </c>
      <c r="N304" s="5">
        <f t="shared" ca="1" si="28"/>
        <v>47.485714211442676</v>
      </c>
      <c r="P304" s="5">
        <f t="shared" ca="1" si="29"/>
        <v>21.576797937416266</v>
      </c>
    </row>
    <row r="305" spans="1:16" x14ac:dyDescent="0.55000000000000004">
      <c r="A305" s="6">
        <v>43113.5</v>
      </c>
      <c r="C305">
        <v>43.3</v>
      </c>
      <c r="F305" s="5">
        <f t="shared" ca="1" si="24"/>
        <v>5.9465187425639829</v>
      </c>
      <c r="H305" s="5">
        <f t="shared" ca="1" si="25"/>
        <v>203.79922881145797</v>
      </c>
      <c r="J305" s="5">
        <f t="shared" ca="1" si="26"/>
        <v>3.0091187489658018</v>
      </c>
      <c r="L305" s="5">
        <f t="shared" ca="1" si="27"/>
        <v>184.96860517064991</v>
      </c>
      <c r="N305" s="5">
        <f t="shared" ca="1" si="28"/>
        <v>46.455935188493932</v>
      </c>
      <c r="P305" s="5">
        <f t="shared" ca="1" si="29"/>
        <v>21.233819347002523</v>
      </c>
    </row>
    <row r="306" spans="1:16" x14ac:dyDescent="0.55000000000000004">
      <c r="A306" s="6">
        <v>43113.541666666664</v>
      </c>
      <c r="C306">
        <v>44</v>
      </c>
      <c r="F306" s="5">
        <f t="shared" ca="1" si="24"/>
        <v>6.2022439875632038</v>
      </c>
      <c r="H306" s="5">
        <f t="shared" ca="1" si="25"/>
        <v>205.07928156581022</v>
      </c>
      <c r="J306" s="5">
        <f t="shared" ca="1" si="26"/>
        <v>3.0454505232382809</v>
      </c>
      <c r="L306" s="5">
        <f t="shared" ca="1" si="27"/>
        <v>187.45818425913086</v>
      </c>
      <c r="N306" s="5">
        <f t="shared" ca="1" si="28"/>
        <v>48.532215300496027</v>
      </c>
      <c r="P306" s="5">
        <f t="shared" ca="1" si="29"/>
        <v>21.893552699482328</v>
      </c>
    </row>
    <row r="307" spans="1:16" x14ac:dyDescent="0.55000000000000004">
      <c r="A307" s="6">
        <v>43113.583333333336</v>
      </c>
      <c r="C307">
        <v>44.1</v>
      </c>
      <c r="F307" s="5">
        <f t="shared" ca="1" si="24"/>
        <v>6.262477701481723</v>
      </c>
      <c r="H307" s="5">
        <f t="shared" ca="1" si="25"/>
        <v>199.12160771082216</v>
      </c>
      <c r="J307" s="5">
        <f t="shared" ca="1" si="26"/>
        <v>3.0194298290298689</v>
      </c>
      <c r="L307" s="5">
        <f t="shared" ca="1" si="27"/>
        <v>193.99227580456434</v>
      </c>
      <c r="N307" s="5">
        <f t="shared" ca="1" si="28"/>
        <v>47.894980602464429</v>
      </c>
      <c r="P307" s="5">
        <f t="shared" ca="1" si="29"/>
        <v>22.477429150763147</v>
      </c>
    </row>
    <row r="308" spans="1:16" x14ac:dyDescent="0.55000000000000004">
      <c r="A308" s="6">
        <v>43113.625</v>
      </c>
      <c r="C308">
        <v>44.4</v>
      </c>
      <c r="F308" s="5">
        <f t="shared" ca="1" si="24"/>
        <v>6.2802732403389552</v>
      </c>
      <c r="H308" s="5">
        <f t="shared" ca="1" si="25"/>
        <v>207.58245389218783</v>
      </c>
      <c r="J308" s="5">
        <f t="shared" ca="1" si="26"/>
        <v>3.0597344863489604</v>
      </c>
      <c r="L308" s="5">
        <f t="shared" ca="1" si="27"/>
        <v>194.55764020717749</v>
      </c>
      <c r="N308" s="5">
        <f t="shared" ca="1" si="28"/>
        <v>49.204929418305298</v>
      </c>
      <c r="P308" s="5">
        <f t="shared" ca="1" si="29"/>
        <v>22.078700511056294</v>
      </c>
    </row>
    <row r="309" spans="1:16" x14ac:dyDescent="0.55000000000000004">
      <c r="A309" s="6">
        <v>43113.666666666664</v>
      </c>
      <c r="C309">
        <v>44.4</v>
      </c>
      <c r="F309" s="5">
        <f t="shared" ca="1" si="24"/>
        <v>6.0866514941269738</v>
      </c>
      <c r="H309" s="5">
        <f t="shared" ca="1" si="25"/>
        <v>205.55983706681317</v>
      </c>
      <c r="J309" s="5">
        <f t="shared" ca="1" si="26"/>
        <v>3.1138311929543794</v>
      </c>
      <c r="L309" s="5">
        <f t="shared" ca="1" si="27"/>
        <v>194.61882750272821</v>
      </c>
      <c r="N309" s="5">
        <f t="shared" ca="1" si="28"/>
        <v>47.927195099078396</v>
      </c>
      <c r="P309" s="5">
        <f t="shared" ca="1" si="29"/>
        <v>22.429693418219653</v>
      </c>
    </row>
    <row r="310" spans="1:16" x14ac:dyDescent="0.55000000000000004">
      <c r="A310" s="6">
        <v>43113.708333333336</v>
      </c>
      <c r="C310">
        <v>43.9</v>
      </c>
      <c r="F310" s="5">
        <f t="shared" ca="1" si="24"/>
        <v>6.0128924159554744</v>
      </c>
      <c r="H310" s="5">
        <f t="shared" ca="1" si="25"/>
        <v>197.33870512206397</v>
      </c>
      <c r="J310" s="5">
        <f t="shared" ca="1" si="26"/>
        <v>3.06413272992816</v>
      </c>
      <c r="L310" s="5">
        <f t="shared" ca="1" si="27"/>
        <v>191.30967418694468</v>
      </c>
      <c r="N310" s="5">
        <f t="shared" ca="1" si="28"/>
        <v>48.212422105716826</v>
      </c>
      <c r="P310" s="5">
        <f t="shared" ca="1" si="29"/>
        <v>22.162640099549584</v>
      </c>
    </row>
    <row r="311" spans="1:16" x14ac:dyDescent="0.55000000000000004">
      <c r="A311" s="6">
        <v>43113.75</v>
      </c>
      <c r="C311">
        <v>41.72</v>
      </c>
      <c r="F311" s="5">
        <f t="shared" ca="1" si="24"/>
        <v>5.908538614261392</v>
      </c>
      <c r="H311" s="5">
        <f t="shared" ca="1" si="25"/>
        <v>191.36410788348124</v>
      </c>
      <c r="J311" s="5">
        <f t="shared" ca="1" si="26"/>
        <v>2.8943916327707693</v>
      </c>
      <c r="L311" s="5">
        <f t="shared" ca="1" si="27"/>
        <v>183.37680142259742</v>
      </c>
      <c r="N311" s="5">
        <f t="shared" ca="1" si="28"/>
        <v>44.970572459007919</v>
      </c>
      <c r="P311" s="5">
        <f t="shared" ca="1" si="29"/>
        <v>20.67454330268566</v>
      </c>
    </row>
    <row r="312" spans="1:16" x14ac:dyDescent="0.55000000000000004">
      <c r="A312" s="6">
        <v>43113.791666666664</v>
      </c>
      <c r="C312">
        <v>42.6</v>
      </c>
      <c r="F312" s="5">
        <f t="shared" ca="1" si="24"/>
        <v>5.9289106329531389</v>
      </c>
      <c r="H312" s="5">
        <f t="shared" ca="1" si="25"/>
        <v>192.65740524723165</v>
      </c>
      <c r="J312" s="5">
        <f t="shared" ca="1" si="26"/>
        <v>3.0010578770398992</v>
      </c>
      <c r="L312" s="5">
        <f t="shared" ca="1" si="27"/>
        <v>179.1651341700167</v>
      </c>
      <c r="N312" s="5">
        <f t="shared" ca="1" si="28"/>
        <v>45.857968121542633</v>
      </c>
      <c r="P312" s="5">
        <f t="shared" ca="1" si="29"/>
        <v>21.318571427769005</v>
      </c>
    </row>
    <row r="313" spans="1:16" x14ac:dyDescent="0.55000000000000004">
      <c r="A313" s="6">
        <v>43113.833333333336</v>
      </c>
      <c r="C313">
        <v>46.6</v>
      </c>
      <c r="F313" s="5">
        <f t="shared" ca="1" si="24"/>
        <v>6.516503048654994</v>
      </c>
      <c r="H313" s="5">
        <f t="shared" ca="1" si="25"/>
        <v>215.30689603221242</v>
      </c>
      <c r="J313" s="5">
        <f t="shared" ca="1" si="26"/>
        <v>3.2379261870421017</v>
      </c>
      <c r="L313" s="5">
        <f t="shared" ca="1" si="27"/>
        <v>201.56966841472834</v>
      </c>
      <c r="N313" s="5">
        <f t="shared" ca="1" si="28"/>
        <v>50.863756961264102</v>
      </c>
      <c r="P313" s="5">
        <f t="shared" ca="1" si="29"/>
        <v>23.090239728272287</v>
      </c>
    </row>
    <row r="314" spans="1:16" x14ac:dyDescent="0.55000000000000004">
      <c r="A314" s="6">
        <v>43113.875</v>
      </c>
      <c r="C314">
        <v>45.6</v>
      </c>
      <c r="F314" s="5">
        <f t="shared" ca="1" si="24"/>
        <v>6.4211178882910733</v>
      </c>
      <c r="H314" s="5">
        <f t="shared" ca="1" si="25"/>
        <v>208.70691502000113</v>
      </c>
      <c r="J314" s="5">
        <f t="shared" ca="1" si="26"/>
        <v>3.1294632995106837</v>
      </c>
      <c r="L314" s="5">
        <f t="shared" ca="1" si="27"/>
        <v>192.44468267291947</v>
      </c>
      <c r="N314" s="5">
        <f t="shared" ca="1" si="28"/>
        <v>49.52428159295377</v>
      </c>
      <c r="P314" s="5">
        <f t="shared" ca="1" si="29"/>
        <v>23.236655762209107</v>
      </c>
    </row>
    <row r="315" spans="1:16" x14ac:dyDescent="0.55000000000000004">
      <c r="A315" s="6">
        <v>43113.916666666664</v>
      </c>
      <c r="C315">
        <v>43.5</v>
      </c>
      <c r="F315" s="5">
        <f t="shared" ca="1" si="24"/>
        <v>6.1209051789416717</v>
      </c>
      <c r="H315" s="5">
        <f t="shared" ca="1" si="25"/>
        <v>200.3982380792221</v>
      </c>
      <c r="J315" s="5">
        <f t="shared" ca="1" si="26"/>
        <v>3.121104688097577</v>
      </c>
      <c r="L315" s="5">
        <f t="shared" ca="1" si="27"/>
        <v>184.72828635998451</v>
      </c>
      <c r="N315" s="5">
        <f t="shared" ca="1" si="28"/>
        <v>48.205238814587695</v>
      </c>
      <c r="P315" s="5">
        <f t="shared" ca="1" si="29"/>
        <v>21.540324548587396</v>
      </c>
    </row>
    <row r="316" spans="1:16" x14ac:dyDescent="0.55000000000000004">
      <c r="A316" s="6">
        <v>43113.958333333336</v>
      </c>
      <c r="C316">
        <v>41.8</v>
      </c>
      <c r="F316" s="5">
        <f t="shared" ca="1" si="24"/>
        <v>5.7667336508005063</v>
      </c>
      <c r="H316" s="5">
        <f t="shared" ca="1" si="25"/>
        <v>196.02831725269706</v>
      </c>
      <c r="J316" s="5">
        <f t="shared" ca="1" si="26"/>
        <v>2.8594884138656296</v>
      </c>
      <c r="L316" s="5">
        <f t="shared" ca="1" si="27"/>
        <v>181.22089261499349</v>
      </c>
      <c r="N316" s="5">
        <f t="shared" ca="1" si="28"/>
        <v>45.30518935999558</v>
      </c>
      <c r="P316" s="5">
        <f t="shared" ca="1" si="29"/>
        <v>21.197355712317741</v>
      </c>
    </row>
    <row r="317" spans="1:16" x14ac:dyDescent="0.55000000000000004">
      <c r="A317" s="6">
        <v>43114</v>
      </c>
      <c r="C317">
        <v>38.5</v>
      </c>
      <c r="F317" s="5">
        <f t="shared" ca="1" si="24"/>
        <v>5.4211773354105661</v>
      </c>
      <c r="H317" s="5">
        <f t="shared" ca="1" si="25"/>
        <v>179.15803870156211</v>
      </c>
      <c r="J317" s="5">
        <f t="shared" ca="1" si="26"/>
        <v>2.6881185696983474</v>
      </c>
      <c r="L317" s="5">
        <f t="shared" ca="1" si="27"/>
        <v>164.39709296931363</v>
      </c>
      <c r="N317" s="5">
        <f t="shared" ca="1" si="28"/>
        <v>42.903142339067081</v>
      </c>
      <c r="P317" s="5">
        <f t="shared" ca="1" si="29"/>
        <v>19.121445566417631</v>
      </c>
    </row>
    <row r="318" spans="1:16" x14ac:dyDescent="0.55000000000000004">
      <c r="A318" s="6">
        <v>43114.041666666664</v>
      </c>
      <c r="C318">
        <v>36.799999999999997</v>
      </c>
      <c r="F318" s="5">
        <f t="shared" ca="1" si="24"/>
        <v>5.2652735875786609</v>
      </c>
      <c r="H318" s="5">
        <f t="shared" ca="1" si="25"/>
        <v>166.13195087145959</v>
      </c>
      <c r="J318" s="5">
        <f t="shared" ca="1" si="26"/>
        <v>2.6154346747066071</v>
      </c>
      <c r="L318" s="5">
        <f t="shared" ca="1" si="27"/>
        <v>161.84515076592126</v>
      </c>
      <c r="N318" s="5">
        <f t="shared" ca="1" si="28"/>
        <v>39.85036940536024</v>
      </c>
      <c r="P318" s="5">
        <f t="shared" ca="1" si="29"/>
        <v>17.950403103725126</v>
      </c>
    </row>
    <row r="319" spans="1:16" x14ac:dyDescent="0.55000000000000004">
      <c r="A319" s="6">
        <v>43114.083333333336</v>
      </c>
      <c r="C319">
        <v>36</v>
      </c>
      <c r="F319" s="5">
        <f t="shared" ca="1" si="24"/>
        <v>4.9447307163635301</v>
      </c>
      <c r="H319" s="5">
        <f t="shared" ca="1" si="25"/>
        <v>169.31096215739578</v>
      </c>
      <c r="J319" s="5">
        <f t="shared" ca="1" si="26"/>
        <v>2.4770296918903649</v>
      </c>
      <c r="L319" s="5">
        <f t="shared" ca="1" si="27"/>
        <v>151.53414038841146</v>
      </c>
      <c r="N319" s="5">
        <f t="shared" ca="1" si="28"/>
        <v>39.255419746337978</v>
      </c>
      <c r="P319" s="5">
        <f t="shared" ca="1" si="29"/>
        <v>18.144973237074041</v>
      </c>
    </row>
    <row r="320" spans="1:16" x14ac:dyDescent="0.55000000000000004">
      <c r="A320" s="6">
        <v>43114.125</v>
      </c>
      <c r="C320">
        <v>35</v>
      </c>
      <c r="F320" s="5">
        <f t="shared" ca="1" si="24"/>
        <v>4.9926780465448006</v>
      </c>
      <c r="H320" s="5">
        <f t="shared" ca="1" si="25"/>
        <v>164.51604444996383</v>
      </c>
      <c r="J320" s="5">
        <f t="shared" ca="1" si="26"/>
        <v>2.5078464142097459</v>
      </c>
      <c r="L320" s="5">
        <f t="shared" ca="1" si="27"/>
        <v>149.06732795482117</v>
      </c>
      <c r="N320" s="5">
        <f t="shared" ca="1" si="28"/>
        <v>38.304583011257201</v>
      </c>
      <c r="P320" s="5">
        <f t="shared" ca="1" si="29"/>
        <v>17.084484222699935</v>
      </c>
    </row>
    <row r="321" spans="1:16" x14ac:dyDescent="0.55000000000000004">
      <c r="A321" s="6">
        <v>43114.166666666664</v>
      </c>
      <c r="C321">
        <v>33.5</v>
      </c>
      <c r="F321" s="5">
        <f t="shared" ca="1" si="24"/>
        <v>4.7872846639289923</v>
      </c>
      <c r="H321" s="5">
        <f t="shared" ca="1" si="25"/>
        <v>150.8711217693577</v>
      </c>
      <c r="J321" s="5">
        <f t="shared" ca="1" si="26"/>
        <v>2.4009003146007548</v>
      </c>
      <c r="L321" s="5">
        <f t="shared" ca="1" si="27"/>
        <v>143.94913349648138</v>
      </c>
      <c r="N321" s="5">
        <f t="shared" ca="1" si="28"/>
        <v>36.498710435099433</v>
      </c>
      <c r="P321" s="5">
        <f t="shared" ca="1" si="29"/>
        <v>16.811961218063107</v>
      </c>
    </row>
    <row r="322" spans="1:16" x14ac:dyDescent="0.55000000000000004">
      <c r="A322" s="6">
        <v>43114.208333333336</v>
      </c>
      <c r="C322">
        <v>33.5</v>
      </c>
      <c r="F322" s="5">
        <f t="shared" ca="1" si="24"/>
        <v>4.7943404559238196</v>
      </c>
      <c r="H322" s="5">
        <f t="shared" ca="1" si="25"/>
        <v>157.05088896723151</v>
      </c>
      <c r="J322" s="5">
        <f t="shared" ca="1" si="26"/>
        <v>2.3781422912613035</v>
      </c>
      <c r="L322" s="5">
        <f t="shared" ca="1" si="27"/>
        <v>145.57834254984104</v>
      </c>
      <c r="N322" s="5">
        <f t="shared" ca="1" si="28"/>
        <v>36.439303031403256</v>
      </c>
      <c r="P322" s="5">
        <f t="shared" ca="1" si="29"/>
        <v>16.8391298523308</v>
      </c>
    </row>
    <row r="323" spans="1:16" x14ac:dyDescent="0.55000000000000004">
      <c r="A323" s="6">
        <v>43114.25</v>
      </c>
      <c r="C323">
        <v>35</v>
      </c>
      <c r="F323" s="5">
        <f t="shared" ca="1" si="24"/>
        <v>4.9437661868243445</v>
      </c>
      <c r="H323" s="5">
        <f t="shared" ca="1" si="25"/>
        <v>157.75053750882398</v>
      </c>
      <c r="J323" s="5">
        <f t="shared" ca="1" si="26"/>
        <v>2.5105953080104979</v>
      </c>
      <c r="L323" s="5">
        <f t="shared" ca="1" si="27"/>
        <v>148.82250417347379</v>
      </c>
      <c r="N323" s="5">
        <f t="shared" ca="1" si="28"/>
        <v>37.608669492993748</v>
      </c>
      <c r="P323" s="5">
        <f t="shared" ca="1" si="29"/>
        <v>17.72679416663749</v>
      </c>
    </row>
    <row r="324" spans="1:16" x14ac:dyDescent="0.55000000000000004">
      <c r="A324" s="6">
        <v>43114.291666666664</v>
      </c>
      <c r="C324">
        <v>36</v>
      </c>
      <c r="F324" s="5">
        <f t="shared" ca="1" si="24"/>
        <v>5.1043652844015579</v>
      </c>
      <c r="H324" s="5">
        <f t="shared" ca="1" si="25"/>
        <v>169.09966817582369</v>
      </c>
      <c r="J324" s="5">
        <f t="shared" ca="1" si="26"/>
        <v>2.4637206084231549</v>
      </c>
      <c r="L324" s="5">
        <f t="shared" ca="1" si="27"/>
        <v>151.44199238095732</v>
      </c>
      <c r="N324" s="5">
        <f t="shared" ca="1" si="28"/>
        <v>39.122679723249462</v>
      </c>
      <c r="P324" s="5">
        <f t="shared" ca="1" si="29"/>
        <v>17.68869131015423</v>
      </c>
    </row>
    <row r="325" spans="1:16" x14ac:dyDescent="0.55000000000000004">
      <c r="A325" s="6">
        <v>43114.333333333336</v>
      </c>
      <c r="C325">
        <v>37.799999999999997</v>
      </c>
      <c r="F325" s="5">
        <f t="shared" ca="1" si="24"/>
        <v>5.4096745395378107</v>
      </c>
      <c r="H325" s="5">
        <f t="shared" ca="1" si="25"/>
        <v>174.94772405898507</v>
      </c>
      <c r="J325" s="5">
        <f t="shared" ca="1" si="26"/>
        <v>2.5823072576531616</v>
      </c>
      <c r="L325" s="5">
        <f t="shared" ca="1" si="27"/>
        <v>165.38194311776633</v>
      </c>
      <c r="N325" s="5">
        <f t="shared" ca="1" si="28"/>
        <v>41.896841037921924</v>
      </c>
      <c r="P325" s="5">
        <f t="shared" ca="1" si="29"/>
        <v>18.980393821819721</v>
      </c>
    </row>
    <row r="326" spans="1:16" x14ac:dyDescent="0.55000000000000004">
      <c r="A326" s="6">
        <v>43114.375</v>
      </c>
      <c r="C326">
        <v>39</v>
      </c>
      <c r="F326" s="5">
        <f t="shared" ref="F326:F389" ca="1" si="30">$C326*$F$2*(1+0.05*(-0.5+RAND()))</f>
        <v>5.5080460728141611</v>
      </c>
      <c r="H326" s="5">
        <f t="shared" ref="H326:H389" ca="1" si="31">$C326*$H$2*(1+0.05*(-0.5+RAND()))</f>
        <v>180.00936591411784</v>
      </c>
      <c r="J326" s="5">
        <f t="shared" ref="J326:J389" ca="1" si="32">$C326*$J$2*(1+0.05*(-0.5+RAND()))</f>
        <v>2.6962277955606941</v>
      </c>
      <c r="L326" s="5">
        <f t="shared" ref="L326:L389" ca="1" si="33">$C326*$L$2*(1+0.05*(-0.5+RAND()))</f>
        <v>170.80973318215976</v>
      </c>
      <c r="N326" s="5">
        <f t="shared" ref="N326:N389" ca="1" si="34">$C326*$N$2*(1+0.05*(-0.5+RAND()))</f>
        <v>42.364489682469262</v>
      </c>
      <c r="P326" s="5">
        <f t="shared" ca="1" si="29"/>
        <v>19.522622130743827</v>
      </c>
    </row>
    <row r="327" spans="1:16" x14ac:dyDescent="0.55000000000000004">
      <c r="A327" s="6">
        <v>43114.416666666664</v>
      </c>
      <c r="C327">
        <v>42.6</v>
      </c>
      <c r="F327" s="5">
        <f t="shared" ca="1" si="30"/>
        <v>6.0418539099315209</v>
      </c>
      <c r="H327" s="5">
        <f t="shared" ca="1" si="31"/>
        <v>197.41213110207141</v>
      </c>
      <c r="J327" s="5">
        <f t="shared" ca="1" si="32"/>
        <v>2.9158546029315948</v>
      </c>
      <c r="L327" s="5">
        <f t="shared" ca="1" si="33"/>
        <v>179.02328994270874</v>
      </c>
      <c r="N327" s="5">
        <f t="shared" ca="1" si="34"/>
        <v>46.44058771567768</v>
      </c>
      <c r="P327" s="5">
        <f t="shared" ref="P327:P390" ca="1" si="35">$C327*$P$2*(1+0.05*(-0.5+RAND()))</f>
        <v>21.555172121521629</v>
      </c>
    </row>
    <row r="328" spans="1:16" x14ac:dyDescent="0.55000000000000004">
      <c r="A328" s="6">
        <v>43114.458333333336</v>
      </c>
      <c r="C328">
        <v>44.7</v>
      </c>
      <c r="F328" s="5">
        <f t="shared" ca="1" si="30"/>
        <v>6.1031968945201811</v>
      </c>
      <c r="H328" s="5">
        <f t="shared" ca="1" si="31"/>
        <v>204.49568987234494</v>
      </c>
      <c r="J328" s="5">
        <f t="shared" ca="1" si="32"/>
        <v>3.1348803465981154</v>
      </c>
      <c r="L328" s="5">
        <f t="shared" ca="1" si="33"/>
        <v>193.32951533630495</v>
      </c>
      <c r="N328" s="5">
        <f t="shared" ca="1" si="34"/>
        <v>50.251949573793084</v>
      </c>
      <c r="P328" s="5">
        <f t="shared" ca="1" si="35"/>
        <v>22.630447407581528</v>
      </c>
    </row>
    <row r="329" spans="1:16" x14ac:dyDescent="0.55000000000000004">
      <c r="A329" s="6">
        <v>43114.5</v>
      </c>
      <c r="C329">
        <v>44.3</v>
      </c>
      <c r="F329" s="5">
        <f t="shared" ca="1" si="30"/>
        <v>6.1375239400569086</v>
      </c>
      <c r="H329" s="5">
        <f t="shared" ca="1" si="31"/>
        <v>204.08085928237557</v>
      </c>
      <c r="J329" s="5">
        <f t="shared" ca="1" si="32"/>
        <v>3.0654733713293023</v>
      </c>
      <c r="L329" s="5">
        <f t="shared" ca="1" si="33"/>
        <v>189.19341068513359</v>
      </c>
      <c r="N329" s="5">
        <f t="shared" ca="1" si="34"/>
        <v>49.385825264933949</v>
      </c>
      <c r="P329" s="5">
        <f t="shared" ca="1" si="35"/>
        <v>21.695238585130181</v>
      </c>
    </row>
    <row r="330" spans="1:16" x14ac:dyDescent="0.55000000000000004">
      <c r="A330" s="6">
        <v>43114.541666666664</v>
      </c>
      <c r="C330">
        <v>44.4</v>
      </c>
      <c r="F330" s="5">
        <f t="shared" ca="1" si="30"/>
        <v>6.3324535879142347</v>
      </c>
      <c r="H330" s="5">
        <f t="shared" ca="1" si="31"/>
        <v>209.12195738310047</v>
      </c>
      <c r="J330" s="5">
        <f t="shared" ca="1" si="32"/>
        <v>3.1421965205110793</v>
      </c>
      <c r="L330" s="5">
        <f t="shared" ca="1" si="33"/>
        <v>194.65320471575214</v>
      </c>
      <c r="N330" s="5">
        <f t="shared" ca="1" si="34"/>
        <v>47.816365102950336</v>
      </c>
      <c r="P330" s="5">
        <f t="shared" ca="1" si="35"/>
        <v>21.753191820253463</v>
      </c>
    </row>
    <row r="331" spans="1:16" x14ac:dyDescent="0.55000000000000004">
      <c r="A331" s="6">
        <v>43114.583333333336</v>
      </c>
      <c r="C331">
        <v>45</v>
      </c>
      <c r="F331" s="5">
        <f t="shared" ca="1" si="30"/>
        <v>6.3266529659546222</v>
      </c>
      <c r="H331" s="5">
        <f t="shared" ca="1" si="31"/>
        <v>203.31982459160878</v>
      </c>
      <c r="J331" s="5">
        <f t="shared" ca="1" si="32"/>
        <v>3.1490103638301323</v>
      </c>
      <c r="L331" s="5">
        <f t="shared" ca="1" si="33"/>
        <v>192.38600656819298</v>
      </c>
      <c r="N331" s="5">
        <f t="shared" ca="1" si="34"/>
        <v>49.46147561866178</v>
      </c>
      <c r="P331" s="5">
        <f t="shared" ca="1" si="35"/>
        <v>22.28287114773498</v>
      </c>
    </row>
    <row r="332" spans="1:16" x14ac:dyDescent="0.55000000000000004">
      <c r="A332" s="6">
        <v>43114.625</v>
      </c>
      <c r="C332">
        <v>44.2</v>
      </c>
      <c r="F332" s="5">
        <f t="shared" ca="1" si="30"/>
        <v>6.3048749345762252</v>
      </c>
      <c r="H332" s="5">
        <f t="shared" ca="1" si="31"/>
        <v>205.03077336831817</v>
      </c>
      <c r="J332" s="5">
        <f t="shared" ca="1" si="32"/>
        <v>3.0417622856115427</v>
      </c>
      <c r="L332" s="5">
        <f t="shared" ca="1" si="33"/>
        <v>191.28738885905199</v>
      </c>
      <c r="N332" s="5">
        <f t="shared" ca="1" si="34"/>
        <v>49.029101698247622</v>
      </c>
      <c r="P332" s="5">
        <f t="shared" ca="1" si="35"/>
        <v>22.059351062366094</v>
      </c>
    </row>
    <row r="333" spans="1:16" x14ac:dyDescent="0.55000000000000004">
      <c r="A333" s="6">
        <v>43114.666666666664</v>
      </c>
      <c r="C333">
        <v>43.9</v>
      </c>
      <c r="F333" s="5">
        <f t="shared" ca="1" si="30"/>
        <v>6.1501675797431332</v>
      </c>
      <c r="H333" s="5">
        <f t="shared" ca="1" si="31"/>
        <v>199.1826027632506</v>
      </c>
      <c r="J333" s="5">
        <f t="shared" ca="1" si="32"/>
        <v>3.0288341572888218</v>
      </c>
      <c r="L333" s="5">
        <f t="shared" ca="1" si="33"/>
        <v>191.82422812885935</v>
      </c>
      <c r="N333" s="5">
        <f t="shared" ca="1" si="34"/>
        <v>48.199065771301193</v>
      </c>
      <c r="P333" s="5">
        <f t="shared" ca="1" si="35"/>
        <v>22.469683161467859</v>
      </c>
    </row>
    <row r="334" spans="1:16" x14ac:dyDescent="0.55000000000000004">
      <c r="A334" s="6">
        <v>43114.708333333336</v>
      </c>
      <c r="C334">
        <v>43.5</v>
      </c>
      <c r="F334" s="5">
        <f t="shared" ca="1" si="30"/>
        <v>6.0064781102770866</v>
      </c>
      <c r="H334" s="5">
        <f t="shared" ca="1" si="31"/>
        <v>198.07822970974394</v>
      </c>
      <c r="J334" s="5">
        <f t="shared" ca="1" si="32"/>
        <v>3.0659075272475023</v>
      </c>
      <c r="L334" s="5">
        <f t="shared" ca="1" si="33"/>
        <v>190.80259892091323</v>
      </c>
      <c r="N334" s="5">
        <f t="shared" ca="1" si="34"/>
        <v>48.495442641486257</v>
      </c>
      <c r="P334" s="5">
        <f t="shared" ca="1" si="35"/>
        <v>21.674079107574286</v>
      </c>
    </row>
    <row r="335" spans="1:16" x14ac:dyDescent="0.55000000000000004">
      <c r="A335" s="6">
        <v>43114.75</v>
      </c>
      <c r="C335">
        <v>41.38</v>
      </c>
      <c r="F335" s="5">
        <f t="shared" ca="1" si="30"/>
        <v>5.6633100820525186</v>
      </c>
      <c r="H335" s="5">
        <f t="shared" ca="1" si="31"/>
        <v>189.14330683398771</v>
      </c>
      <c r="J335" s="5">
        <f t="shared" ca="1" si="32"/>
        <v>2.9297318328273576</v>
      </c>
      <c r="L335" s="5">
        <f t="shared" ca="1" si="33"/>
        <v>177.58680852106977</v>
      </c>
      <c r="N335" s="5">
        <f t="shared" ca="1" si="34"/>
        <v>46.607291580761121</v>
      </c>
      <c r="P335" s="5">
        <f t="shared" ca="1" si="35"/>
        <v>20.23066166905577</v>
      </c>
    </row>
    <row r="336" spans="1:16" x14ac:dyDescent="0.55000000000000004">
      <c r="A336" s="6">
        <v>43114.791666666664</v>
      </c>
      <c r="C336">
        <v>42.4</v>
      </c>
      <c r="F336" s="5">
        <f t="shared" ca="1" si="30"/>
        <v>5.9065843610736906</v>
      </c>
      <c r="H336" s="5">
        <f t="shared" ca="1" si="31"/>
        <v>194.70082262494384</v>
      </c>
      <c r="J336" s="5">
        <f t="shared" ca="1" si="32"/>
        <v>2.9598943444730392</v>
      </c>
      <c r="L336" s="5">
        <f t="shared" ca="1" si="33"/>
        <v>179.96962979358349</v>
      </c>
      <c r="N336" s="5">
        <f t="shared" ca="1" si="34"/>
        <v>47.495424038977283</v>
      </c>
      <c r="P336" s="5">
        <f t="shared" ca="1" si="35"/>
        <v>21.144466647688272</v>
      </c>
    </row>
    <row r="337" spans="1:16" x14ac:dyDescent="0.55000000000000004">
      <c r="A337" s="6">
        <v>43114.833333333336</v>
      </c>
      <c r="C337">
        <v>45.9</v>
      </c>
      <c r="F337" s="5">
        <f t="shared" ca="1" si="30"/>
        <v>6.2914525145134936</v>
      </c>
      <c r="H337" s="5">
        <f t="shared" ca="1" si="31"/>
        <v>209.4420178207132</v>
      </c>
      <c r="J337" s="5">
        <f t="shared" ca="1" si="32"/>
        <v>3.2443152000112123</v>
      </c>
      <c r="L337" s="5">
        <f t="shared" ca="1" si="33"/>
        <v>198.05319595347368</v>
      </c>
      <c r="N337" s="5">
        <f t="shared" ca="1" si="34"/>
        <v>49.30773375471032</v>
      </c>
      <c r="P337" s="5">
        <f t="shared" ca="1" si="35"/>
        <v>23.158605912872449</v>
      </c>
    </row>
    <row r="338" spans="1:16" x14ac:dyDescent="0.55000000000000004">
      <c r="A338" s="6">
        <v>43114.875</v>
      </c>
      <c r="C338">
        <v>45.2</v>
      </c>
      <c r="F338" s="5">
        <f t="shared" ca="1" si="30"/>
        <v>6.4386177328035012</v>
      </c>
      <c r="H338" s="5">
        <f t="shared" ca="1" si="31"/>
        <v>209.18295485203552</v>
      </c>
      <c r="J338" s="5">
        <f t="shared" ca="1" si="32"/>
        <v>3.1843937226692094</v>
      </c>
      <c r="L338" s="5">
        <f t="shared" ca="1" si="33"/>
        <v>195.75709280087722</v>
      </c>
      <c r="N338" s="5">
        <f t="shared" ca="1" si="34"/>
        <v>49.734184851699446</v>
      </c>
      <c r="P338" s="5">
        <f t="shared" ca="1" si="35"/>
        <v>22.950522412272139</v>
      </c>
    </row>
    <row r="339" spans="1:16" x14ac:dyDescent="0.55000000000000004">
      <c r="A339" s="6">
        <v>43114.916666666664</v>
      </c>
      <c r="C339">
        <v>43.7</v>
      </c>
      <c r="F339" s="5">
        <f t="shared" ca="1" si="30"/>
        <v>6.1025607991542676</v>
      </c>
      <c r="H339" s="5">
        <f t="shared" ca="1" si="31"/>
        <v>200.82946920751749</v>
      </c>
      <c r="J339" s="5">
        <f t="shared" ca="1" si="32"/>
        <v>3.0882035277178304</v>
      </c>
      <c r="L339" s="5">
        <f t="shared" ca="1" si="33"/>
        <v>185.67759102143091</v>
      </c>
      <c r="N339" s="5">
        <f t="shared" ca="1" si="34"/>
        <v>47.787688979786218</v>
      </c>
      <c r="P339" s="5">
        <f t="shared" ca="1" si="35"/>
        <v>21.410911565964277</v>
      </c>
    </row>
    <row r="340" spans="1:16" x14ac:dyDescent="0.55000000000000004">
      <c r="A340" s="6">
        <v>43114.958333333336</v>
      </c>
      <c r="C340">
        <v>42</v>
      </c>
      <c r="F340" s="5">
        <f t="shared" ca="1" si="30"/>
        <v>5.8559226780190112</v>
      </c>
      <c r="H340" s="5">
        <f t="shared" ca="1" si="31"/>
        <v>191.89123956883071</v>
      </c>
      <c r="J340" s="5">
        <f t="shared" ca="1" si="32"/>
        <v>2.9037172363491357</v>
      </c>
      <c r="L340" s="5">
        <f t="shared" ca="1" si="33"/>
        <v>178.16948855184668</v>
      </c>
      <c r="N340" s="5">
        <f t="shared" ca="1" si="34"/>
        <v>46.238397906086185</v>
      </c>
      <c r="P340" s="5">
        <f t="shared" ca="1" si="35"/>
        <v>21.252822505464085</v>
      </c>
    </row>
    <row r="341" spans="1:16" x14ac:dyDescent="0.55000000000000004">
      <c r="A341" s="6">
        <v>43115</v>
      </c>
      <c r="C341">
        <v>39.1</v>
      </c>
      <c r="F341" s="5">
        <f t="shared" ca="1" si="30"/>
        <v>5.4745759921828476</v>
      </c>
      <c r="H341" s="5">
        <f t="shared" ca="1" si="31"/>
        <v>181.44507894395005</v>
      </c>
      <c r="J341" s="5">
        <f t="shared" ca="1" si="32"/>
        <v>2.7007131734989214</v>
      </c>
      <c r="L341" s="5">
        <f t="shared" ca="1" si="33"/>
        <v>171.05658327723449</v>
      </c>
      <c r="N341" s="5">
        <f t="shared" ca="1" si="34"/>
        <v>42.451305738018121</v>
      </c>
      <c r="P341" s="5">
        <f t="shared" ca="1" si="35"/>
        <v>19.302153690961156</v>
      </c>
    </row>
    <row r="342" spans="1:16" x14ac:dyDescent="0.55000000000000004">
      <c r="A342" s="6">
        <v>43115.041666666664</v>
      </c>
      <c r="C342">
        <v>37.299999999999997</v>
      </c>
      <c r="F342" s="5">
        <f t="shared" ca="1" si="30"/>
        <v>5.1594635823555182</v>
      </c>
      <c r="H342" s="5">
        <f t="shared" ca="1" si="31"/>
        <v>169.84504459337504</v>
      </c>
      <c r="J342" s="5">
        <f t="shared" ca="1" si="32"/>
        <v>2.6304835820948393</v>
      </c>
      <c r="L342" s="5">
        <f t="shared" ca="1" si="33"/>
        <v>163.62554987475343</v>
      </c>
      <c r="N342" s="5">
        <f t="shared" ca="1" si="34"/>
        <v>40.250252167419667</v>
      </c>
      <c r="P342" s="5">
        <f t="shared" ca="1" si="35"/>
        <v>18.311833853812892</v>
      </c>
    </row>
    <row r="343" spans="1:16" x14ac:dyDescent="0.55000000000000004">
      <c r="A343" s="6">
        <v>43115.083333333336</v>
      </c>
      <c r="C343">
        <v>35.299999999999997</v>
      </c>
      <c r="F343" s="5">
        <f t="shared" ca="1" si="30"/>
        <v>4.899068010100736</v>
      </c>
      <c r="H343" s="5">
        <f t="shared" ca="1" si="31"/>
        <v>160.33074021268959</v>
      </c>
      <c r="J343" s="5">
        <f t="shared" ca="1" si="32"/>
        <v>2.4914868107601569</v>
      </c>
      <c r="L343" s="5">
        <f t="shared" ca="1" si="33"/>
        <v>152.89601661034376</v>
      </c>
      <c r="N343" s="5">
        <f t="shared" ca="1" si="34"/>
        <v>39.321252270725445</v>
      </c>
      <c r="P343" s="5">
        <f t="shared" ca="1" si="35"/>
        <v>17.771418735295782</v>
      </c>
    </row>
    <row r="344" spans="1:16" x14ac:dyDescent="0.55000000000000004">
      <c r="A344" s="6">
        <v>43115.125</v>
      </c>
      <c r="C344">
        <v>34.5</v>
      </c>
      <c r="F344" s="5">
        <f t="shared" ca="1" si="30"/>
        <v>4.7934822984294945</v>
      </c>
      <c r="H344" s="5">
        <f t="shared" ca="1" si="31"/>
        <v>158.77937279654884</v>
      </c>
      <c r="J344" s="5">
        <f t="shared" ca="1" si="32"/>
        <v>2.4363801717016407</v>
      </c>
      <c r="L344" s="5">
        <f t="shared" ca="1" si="33"/>
        <v>151.12580697307317</v>
      </c>
      <c r="N344" s="5">
        <f t="shared" ca="1" si="34"/>
        <v>38.083356090948541</v>
      </c>
      <c r="P344" s="5">
        <f t="shared" ca="1" si="35"/>
        <v>17.481204360376346</v>
      </c>
    </row>
    <row r="345" spans="1:16" x14ac:dyDescent="0.55000000000000004">
      <c r="A345" s="6">
        <v>43115.166666666664</v>
      </c>
      <c r="C345">
        <v>34.5</v>
      </c>
      <c r="F345" s="5">
        <f t="shared" ca="1" si="30"/>
        <v>4.9311499131507128</v>
      </c>
      <c r="H345" s="5">
        <f t="shared" ca="1" si="31"/>
        <v>157.3438352700106</v>
      </c>
      <c r="J345" s="5">
        <f t="shared" ca="1" si="32"/>
        <v>2.4003501668504805</v>
      </c>
      <c r="L345" s="5">
        <f t="shared" ca="1" si="33"/>
        <v>146.76617095998697</v>
      </c>
      <c r="N345" s="5">
        <f t="shared" ca="1" si="34"/>
        <v>37.545175344148724</v>
      </c>
      <c r="P345" s="5">
        <f t="shared" ca="1" si="35"/>
        <v>17.4416719005342</v>
      </c>
    </row>
    <row r="346" spans="1:16" x14ac:dyDescent="0.55000000000000004">
      <c r="A346" s="6">
        <v>43115.208333333336</v>
      </c>
      <c r="C346">
        <v>34</v>
      </c>
      <c r="F346" s="5">
        <f t="shared" ca="1" si="30"/>
        <v>4.682971285837576</v>
      </c>
      <c r="H346" s="5">
        <f t="shared" ca="1" si="31"/>
        <v>158.96125620582478</v>
      </c>
      <c r="J346" s="5">
        <f t="shared" ca="1" si="32"/>
        <v>2.3889543170165171</v>
      </c>
      <c r="L346" s="5">
        <f t="shared" ca="1" si="33"/>
        <v>145.96626299792385</v>
      </c>
      <c r="N346" s="5">
        <f t="shared" ca="1" si="34"/>
        <v>38.037069586310054</v>
      </c>
      <c r="P346" s="5">
        <f t="shared" ca="1" si="35"/>
        <v>16.736290585108396</v>
      </c>
    </row>
    <row r="347" spans="1:16" x14ac:dyDescent="0.55000000000000004">
      <c r="A347" s="6">
        <v>43115.25</v>
      </c>
      <c r="C347">
        <v>34.1</v>
      </c>
      <c r="F347" s="5">
        <f t="shared" ca="1" si="30"/>
        <v>4.7968874038275766</v>
      </c>
      <c r="H347" s="5">
        <f t="shared" ca="1" si="31"/>
        <v>159.2941451346048</v>
      </c>
      <c r="J347" s="5">
        <f t="shared" ca="1" si="32"/>
        <v>2.4174966824817137</v>
      </c>
      <c r="L347" s="5">
        <f t="shared" ca="1" si="33"/>
        <v>149.70992538679423</v>
      </c>
      <c r="N347" s="5">
        <f t="shared" ca="1" si="34"/>
        <v>36.791500525639059</v>
      </c>
      <c r="P347" s="5">
        <f t="shared" ca="1" si="35"/>
        <v>17.156790846987558</v>
      </c>
    </row>
    <row r="348" spans="1:16" x14ac:dyDescent="0.55000000000000004">
      <c r="A348" s="6">
        <v>43115.291666666664</v>
      </c>
      <c r="C348">
        <v>36.1</v>
      </c>
      <c r="F348" s="5">
        <f t="shared" ca="1" si="30"/>
        <v>5.0835856667481103</v>
      </c>
      <c r="H348" s="5">
        <f t="shared" ca="1" si="31"/>
        <v>165.58015743478643</v>
      </c>
      <c r="J348" s="5">
        <f t="shared" ca="1" si="32"/>
        <v>2.4911747697884024</v>
      </c>
      <c r="L348" s="5">
        <f t="shared" ca="1" si="33"/>
        <v>152.06942710296019</v>
      </c>
      <c r="N348" s="5">
        <f t="shared" ca="1" si="34"/>
        <v>39.098734471820073</v>
      </c>
      <c r="P348" s="5">
        <f t="shared" ca="1" si="35"/>
        <v>18.048563902493317</v>
      </c>
    </row>
    <row r="349" spans="1:16" x14ac:dyDescent="0.55000000000000004">
      <c r="A349" s="6">
        <v>43115.333333333336</v>
      </c>
      <c r="C349">
        <v>39.51</v>
      </c>
      <c r="F349" s="5">
        <f t="shared" ca="1" si="30"/>
        <v>5.4753540651051269</v>
      </c>
      <c r="H349" s="5">
        <f t="shared" ca="1" si="31"/>
        <v>181.64559192772495</v>
      </c>
      <c r="J349" s="5">
        <f t="shared" ca="1" si="32"/>
        <v>2.8242515735916052</v>
      </c>
      <c r="L349" s="5">
        <f t="shared" ca="1" si="33"/>
        <v>173.77669704598947</v>
      </c>
      <c r="N349" s="5">
        <f t="shared" ca="1" si="34"/>
        <v>43.310204495663825</v>
      </c>
      <c r="P349" s="5">
        <f t="shared" ca="1" si="35"/>
        <v>20.167182776685976</v>
      </c>
    </row>
    <row r="350" spans="1:16" x14ac:dyDescent="0.55000000000000004">
      <c r="A350" s="6">
        <v>43115.375</v>
      </c>
      <c r="C350">
        <v>38.25</v>
      </c>
      <c r="F350" s="5">
        <f t="shared" ca="1" si="30"/>
        <v>5.3979294269640663</v>
      </c>
      <c r="H350" s="5">
        <f t="shared" ca="1" si="31"/>
        <v>176.74044229749614</v>
      </c>
      <c r="J350" s="5">
        <f t="shared" ca="1" si="32"/>
        <v>2.6254388190861739</v>
      </c>
      <c r="L350" s="5">
        <f t="shared" ca="1" si="33"/>
        <v>165.06982222255417</v>
      </c>
      <c r="N350" s="5">
        <f t="shared" ca="1" si="34"/>
        <v>42.720288002761208</v>
      </c>
      <c r="P350" s="5">
        <f t="shared" ca="1" si="35"/>
        <v>18.949325272376861</v>
      </c>
    </row>
    <row r="351" spans="1:16" x14ac:dyDescent="0.55000000000000004">
      <c r="A351" s="6">
        <v>43115.416666666664</v>
      </c>
      <c r="C351">
        <v>39.9</v>
      </c>
      <c r="F351" s="5">
        <f t="shared" ca="1" si="30"/>
        <v>5.4978415626448793</v>
      </c>
      <c r="H351" s="5">
        <f t="shared" ca="1" si="31"/>
        <v>184.1143156764586</v>
      </c>
      <c r="J351" s="5">
        <f t="shared" ca="1" si="32"/>
        <v>2.7967746587747055</v>
      </c>
      <c r="L351" s="5">
        <f t="shared" ca="1" si="33"/>
        <v>175.52845403099951</v>
      </c>
      <c r="N351" s="5">
        <f t="shared" ca="1" si="34"/>
        <v>44.323100893491144</v>
      </c>
      <c r="P351" s="5">
        <f t="shared" ca="1" si="35"/>
        <v>19.501833849968914</v>
      </c>
    </row>
    <row r="352" spans="1:16" x14ac:dyDescent="0.55000000000000004">
      <c r="A352" s="6">
        <v>43115.458333333336</v>
      </c>
      <c r="C352">
        <v>43</v>
      </c>
      <c r="F352" s="5">
        <f t="shared" ca="1" si="30"/>
        <v>5.8876857227731811</v>
      </c>
      <c r="H352" s="5">
        <f t="shared" ca="1" si="31"/>
        <v>197.96144729507458</v>
      </c>
      <c r="J352" s="5">
        <f t="shared" ca="1" si="32"/>
        <v>3.0684564962247958</v>
      </c>
      <c r="L352" s="5">
        <f t="shared" ca="1" si="33"/>
        <v>182.45344908149985</v>
      </c>
      <c r="N352" s="5">
        <f t="shared" ca="1" si="34"/>
        <v>46.696368764246586</v>
      </c>
      <c r="P352" s="5">
        <f t="shared" ca="1" si="35"/>
        <v>21.887409549006371</v>
      </c>
    </row>
    <row r="353" spans="1:16" x14ac:dyDescent="0.55000000000000004">
      <c r="A353" s="6">
        <v>43115.5</v>
      </c>
      <c r="C353">
        <v>44.8</v>
      </c>
      <c r="F353" s="5">
        <f t="shared" ca="1" si="30"/>
        <v>6.3111894417008809</v>
      </c>
      <c r="H353" s="5">
        <f t="shared" ca="1" si="31"/>
        <v>204.95010558162198</v>
      </c>
      <c r="J353" s="5">
        <f t="shared" ca="1" si="32"/>
        <v>3.1123732030814546</v>
      </c>
      <c r="L353" s="5">
        <f t="shared" ca="1" si="33"/>
        <v>192.90699440348445</v>
      </c>
      <c r="N353" s="5">
        <f t="shared" ca="1" si="34"/>
        <v>48.188558697284392</v>
      </c>
      <c r="P353" s="5">
        <f t="shared" ca="1" si="35"/>
        <v>21.998627867930615</v>
      </c>
    </row>
    <row r="354" spans="1:16" x14ac:dyDescent="0.55000000000000004">
      <c r="A354" s="6">
        <v>43115.541666666664</v>
      </c>
      <c r="C354">
        <v>44.3</v>
      </c>
      <c r="F354" s="5">
        <f t="shared" ca="1" si="30"/>
        <v>6.1370134371646321</v>
      </c>
      <c r="H354" s="5">
        <f t="shared" ca="1" si="31"/>
        <v>200.5628530709262</v>
      </c>
      <c r="J354" s="5">
        <f t="shared" ca="1" si="32"/>
        <v>3.0800823970644622</v>
      </c>
      <c r="L354" s="5">
        <f t="shared" ca="1" si="33"/>
        <v>187.85357765549907</v>
      </c>
      <c r="N354" s="5">
        <f t="shared" ca="1" si="34"/>
        <v>48.962373373359718</v>
      </c>
      <c r="P354" s="5">
        <f t="shared" ca="1" si="35"/>
        <v>22.584779225348178</v>
      </c>
    </row>
    <row r="355" spans="1:16" x14ac:dyDescent="0.55000000000000004">
      <c r="A355" s="6">
        <v>43115.583333333336</v>
      </c>
      <c r="C355">
        <v>43.1</v>
      </c>
      <c r="F355" s="5">
        <f t="shared" ca="1" si="30"/>
        <v>6.0149925965671605</v>
      </c>
      <c r="H355" s="5">
        <f t="shared" ca="1" si="31"/>
        <v>199.56548134078199</v>
      </c>
      <c r="J355" s="5">
        <f t="shared" ca="1" si="32"/>
        <v>2.9898072054739937</v>
      </c>
      <c r="L355" s="5">
        <f t="shared" ca="1" si="33"/>
        <v>183.22957318721919</v>
      </c>
      <c r="N355" s="5">
        <f t="shared" ca="1" si="34"/>
        <v>47.725436601583269</v>
      </c>
      <c r="P355" s="5">
        <f t="shared" ca="1" si="35"/>
        <v>21.268875599311453</v>
      </c>
    </row>
    <row r="356" spans="1:16" x14ac:dyDescent="0.55000000000000004">
      <c r="A356" s="6">
        <v>43115.625</v>
      </c>
      <c r="C356">
        <v>41.7</v>
      </c>
      <c r="F356" s="5">
        <f t="shared" ca="1" si="30"/>
        <v>5.781827634479324</v>
      </c>
      <c r="H356" s="5">
        <f t="shared" ca="1" si="31"/>
        <v>189.49892229437927</v>
      </c>
      <c r="J356" s="5">
        <f t="shared" ca="1" si="32"/>
        <v>2.976100331644056</v>
      </c>
      <c r="L356" s="5">
        <f t="shared" ca="1" si="33"/>
        <v>179.60810438718647</v>
      </c>
      <c r="N356" s="5">
        <f t="shared" ca="1" si="34"/>
        <v>46.991131733482092</v>
      </c>
      <c r="P356" s="5">
        <f t="shared" ca="1" si="35"/>
        <v>20.820323015169006</v>
      </c>
    </row>
    <row r="357" spans="1:16" x14ac:dyDescent="0.55000000000000004">
      <c r="A357" s="6">
        <v>43115.666666666664</v>
      </c>
      <c r="C357">
        <v>41.9</v>
      </c>
      <c r="F357" s="5">
        <f t="shared" ca="1" si="30"/>
        <v>5.771847590388691</v>
      </c>
      <c r="H357" s="5">
        <f t="shared" ca="1" si="31"/>
        <v>194.16230752285068</v>
      </c>
      <c r="J357" s="5">
        <f t="shared" ca="1" si="32"/>
        <v>2.9169914389202778</v>
      </c>
      <c r="L357" s="5">
        <f t="shared" ca="1" si="33"/>
        <v>180.03723119838062</v>
      </c>
      <c r="N357" s="5">
        <f t="shared" ca="1" si="34"/>
        <v>45.051020814913358</v>
      </c>
      <c r="P357" s="5">
        <f t="shared" ca="1" si="35"/>
        <v>21.14536961058376</v>
      </c>
    </row>
    <row r="358" spans="1:16" x14ac:dyDescent="0.55000000000000004">
      <c r="A358" s="6">
        <v>43115.708333333336</v>
      </c>
      <c r="C358">
        <v>38.799999999999997</v>
      </c>
      <c r="F358" s="5">
        <f t="shared" ca="1" si="30"/>
        <v>5.3393389150928119</v>
      </c>
      <c r="H358" s="5">
        <f t="shared" ca="1" si="31"/>
        <v>181.61160649382373</v>
      </c>
      <c r="J358" s="5">
        <f t="shared" ca="1" si="32"/>
        <v>2.7511347356813229</v>
      </c>
      <c r="L358" s="5">
        <f t="shared" ca="1" si="33"/>
        <v>166.02274173148712</v>
      </c>
      <c r="N358" s="5">
        <f t="shared" ca="1" si="34"/>
        <v>42.51892078600703</v>
      </c>
      <c r="P358" s="5">
        <f t="shared" ca="1" si="35"/>
        <v>19.36608693928936</v>
      </c>
    </row>
    <row r="359" spans="1:16" x14ac:dyDescent="0.55000000000000004">
      <c r="A359" s="6">
        <v>43115.75</v>
      </c>
      <c r="C359">
        <v>38.799999999999997</v>
      </c>
      <c r="F359" s="5">
        <f t="shared" ca="1" si="30"/>
        <v>5.4450259733856274</v>
      </c>
      <c r="H359" s="5">
        <f t="shared" ca="1" si="31"/>
        <v>179.24003897695289</v>
      </c>
      <c r="J359" s="5">
        <f t="shared" ca="1" si="32"/>
        <v>2.74258727012197</v>
      </c>
      <c r="L359" s="5">
        <f t="shared" ca="1" si="33"/>
        <v>170.02627622725123</v>
      </c>
      <c r="N359" s="5">
        <f t="shared" ca="1" si="34"/>
        <v>42.745373302060962</v>
      </c>
      <c r="P359" s="5">
        <f t="shared" ca="1" si="35"/>
        <v>19.094666563450783</v>
      </c>
    </row>
    <row r="360" spans="1:16" x14ac:dyDescent="0.55000000000000004">
      <c r="A360" s="6">
        <v>43115.791666666664</v>
      </c>
      <c r="C360">
        <v>40.299999999999997</v>
      </c>
      <c r="F360" s="5">
        <f t="shared" ca="1" si="30"/>
        <v>5.7684977434948284</v>
      </c>
      <c r="H360" s="5">
        <f t="shared" ca="1" si="31"/>
        <v>182.10150566607311</v>
      </c>
      <c r="J360" s="5">
        <f t="shared" ca="1" si="32"/>
        <v>2.809767175892584</v>
      </c>
      <c r="L360" s="5">
        <f t="shared" ca="1" si="33"/>
        <v>170.18195118322777</v>
      </c>
      <c r="N360" s="5">
        <f t="shared" ca="1" si="34"/>
        <v>43.62967639408248</v>
      </c>
      <c r="P360" s="5">
        <f t="shared" ca="1" si="35"/>
        <v>20.096819513448366</v>
      </c>
    </row>
    <row r="361" spans="1:16" x14ac:dyDescent="0.55000000000000004">
      <c r="A361" s="6">
        <v>43115.833333333336</v>
      </c>
      <c r="C361">
        <v>44</v>
      </c>
      <c r="F361" s="5">
        <f t="shared" ca="1" si="30"/>
        <v>6.1710591262225742</v>
      </c>
      <c r="H361" s="5">
        <f t="shared" ca="1" si="31"/>
        <v>206.90198030129957</v>
      </c>
      <c r="J361" s="5">
        <f t="shared" ca="1" si="32"/>
        <v>3.0335713287003734</v>
      </c>
      <c r="L361" s="5">
        <f t="shared" ca="1" si="33"/>
        <v>193.00022353389264</v>
      </c>
      <c r="N361" s="5">
        <f t="shared" ca="1" si="34"/>
        <v>48.473155987176938</v>
      </c>
      <c r="P361" s="5">
        <f t="shared" ca="1" si="35"/>
        <v>22.506255058011092</v>
      </c>
    </row>
    <row r="362" spans="1:16" x14ac:dyDescent="0.55000000000000004">
      <c r="A362" s="6">
        <v>43115.875</v>
      </c>
      <c r="C362">
        <v>43</v>
      </c>
      <c r="F362" s="5">
        <f t="shared" ca="1" si="30"/>
        <v>6.0961537591916155</v>
      </c>
      <c r="H362" s="5">
        <f t="shared" ca="1" si="31"/>
        <v>200.71537573414415</v>
      </c>
      <c r="J362" s="5">
        <f t="shared" ca="1" si="32"/>
        <v>2.9373536909522193</v>
      </c>
      <c r="L362" s="5">
        <f t="shared" ca="1" si="33"/>
        <v>186.6478955875655</v>
      </c>
      <c r="N362" s="5">
        <f t="shared" ca="1" si="34"/>
        <v>46.606184689767311</v>
      </c>
      <c r="P362" s="5">
        <f t="shared" ca="1" si="35"/>
        <v>20.996036831267588</v>
      </c>
    </row>
    <row r="363" spans="1:16" x14ac:dyDescent="0.55000000000000004">
      <c r="A363" s="6">
        <v>43115.916666666664</v>
      </c>
      <c r="C363">
        <v>41.5</v>
      </c>
      <c r="F363" s="5">
        <f t="shared" ca="1" si="30"/>
        <v>5.7648223275004948</v>
      </c>
      <c r="H363" s="5">
        <f t="shared" ca="1" si="31"/>
        <v>186.62264207294911</v>
      </c>
      <c r="J363" s="5">
        <f t="shared" ca="1" si="32"/>
        <v>2.9111291739373599</v>
      </c>
      <c r="L363" s="5">
        <f t="shared" ca="1" si="33"/>
        <v>174.61590561607099</v>
      </c>
      <c r="N363" s="5">
        <f t="shared" ca="1" si="34"/>
        <v>46.176447130065121</v>
      </c>
      <c r="P363" s="5">
        <f t="shared" ca="1" si="35"/>
        <v>20.235017105773423</v>
      </c>
    </row>
    <row r="364" spans="1:16" x14ac:dyDescent="0.55000000000000004">
      <c r="A364" s="6">
        <v>43115.958333333336</v>
      </c>
      <c r="C364">
        <v>40.5</v>
      </c>
      <c r="F364" s="5">
        <f t="shared" ca="1" si="30"/>
        <v>5.6404191418977039</v>
      </c>
      <c r="H364" s="5">
        <f t="shared" ca="1" si="31"/>
        <v>183.99154449816706</v>
      </c>
      <c r="J364" s="5">
        <f t="shared" ca="1" si="32"/>
        <v>2.8650044367555942</v>
      </c>
      <c r="L364" s="5">
        <f t="shared" ca="1" si="33"/>
        <v>173.10247022822045</v>
      </c>
      <c r="N364" s="5">
        <f t="shared" ca="1" si="34"/>
        <v>45.549430575794929</v>
      </c>
      <c r="P364" s="5">
        <f t="shared" ca="1" si="35"/>
        <v>20.559905985299078</v>
      </c>
    </row>
    <row r="365" spans="1:16" x14ac:dyDescent="0.55000000000000004">
      <c r="A365" s="6">
        <v>43116</v>
      </c>
      <c r="C365">
        <v>38.5</v>
      </c>
      <c r="F365" s="5">
        <f t="shared" ca="1" si="30"/>
        <v>5.5148741858319061</v>
      </c>
      <c r="H365" s="5">
        <f t="shared" ca="1" si="31"/>
        <v>174.3857644327812</v>
      </c>
      <c r="J365" s="5">
        <f t="shared" ca="1" si="32"/>
        <v>2.7277857888463259</v>
      </c>
      <c r="L365" s="5">
        <f t="shared" ca="1" si="33"/>
        <v>163.54569776563773</v>
      </c>
      <c r="N365" s="5">
        <f t="shared" ca="1" si="34"/>
        <v>43.16842707408982</v>
      </c>
      <c r="P365" s="5">
        <f t="shared" ca="1" si="35"/>
        <v>19.015185565155484</v>
      </c>
    </row>
    <row r="366" spans="1:16" x14ac:dyDescent="0.55000000000000004">
      <c r="A366" s="6">
        <v>43116.041666666664</v>
      </c>
      <c r="C366">
        <v>36.700000000000003</v>
      </c>
      <c r="F366" s="5">
        <f t="shared" ca="1" si="30"/>
        <v>5.0438601285252256</v>
      </c>
      <c r="H366" s="5">
        <f t="shared" ca="1" si="31"/>
        <v>169.74522278924425</v>
      </c>
      <c r="J366" s="5">
        <f t="shared" ca="1" si="32"/>
        <v>2.6034948245813627</v>
      </c>
      <c r="L366" s="5">
        <f t="shared" ca="1" si="33"/>
        <v>160.79785253293483</v>
      </c>
      <c r="N366" s="5">
        <f t="shared" ca="1" si="34"/>
        <v>41.306559102969132</v>
      </c>
      <c r="P366" s="5">
        <f t="shared" ca="1" si="35"/>
        <v>18.248355276418494</v>
      </c>
    </row>
    <row r="367" spans="1:16" x14ac:dyDescent="0.55000000000000004">
      <c r="A367" s="6">
        <v>43116.083333333336</v>
      </c>
      <c r="C367">
        <v>35</v>
      </c>
      <c r="F367" s="5">
        <f t="shared" ca="1" si="30"/>
        <v>4.778176102002563</v>
      </c>
      <c r="H367" s="5">
        <f t="shared" ca="1" si="31"/>
        <v>158.30406384499412</v>
      </c>
      <c r="J367" s="5">
        <f t="shared" ca="1" si="32"/>
        <v>2.4661591185753018</v>
      </c>
      <c r="L367" s="5">
        <f t="shared" ca="1" si="33"/>
        <v>153.07706814955694</v>
      </c>
      <c r="N367" s="5">
        <f t="shared" ca="1" si="34"/>
        <v>39.162860248328883</v>
      </c>
      <c r="P367" s="5">
        <f t="shared" ca="1" si="35"/>
        <v>17.635291978751102</v>
      </c>
    </row>
    <row r="368" spans="1:16" x14ac:dyDescent="0.55000000000000004">
      <c r="A368" s="6">
        <v>43116.125</v>
      </c>
      <c r="C368">
        <v>34</v>
      </c>
      <c r="F368" s="5">
        <f t="shared" ca="1" si="30"/>
        <v>4.7257612879036808</v>
      </c>
      <c r="H368" s="5">
        <f t="shared" ca="1" si="31"/>
        <v>159.41938028422533</v>
      </c>
      <c r="J368" s="5">
        <f t="shared" ca="1" si="32"/>
        <v>2.3830005377045897</v>
      </c>
      <c r="L368" s="5">
        <f t="shared" ca="1" si="33"/>
        <v>142.70395970163591</v>
      </c>
      <c r="N368" s="5">
        <f t="shared" ca="1" si="34"/>
        <v>37.024608179200889</v>
      </c>
      <c r="P368" s="5">
        <f t="shared" ca="1" si="35"/>
        <v>17.396987516459514</v>
      </c>
    </row>
    <row r="369" spans="1:16" x14ac:dyDescent="0.55000000000000004">
      <c r="A369" s="6">
        <v>43116.166666666664</v>
      </c>
      <c r="C369">
        <v>32.5</v>
      </c>
      <c r="F369" s="5">
        <f t="shared" ca="1" si="30"/>
        <v>4.4859241921529307</v>
      </c>
      <c r="H369" s="5">
        <f t="shared" ca="1" si="31"/>
        <v>150.04141907052573</v>
      </c>
      <c r="J369" s="5">
        <f t="shared" ca="1" si="32"/>
        <v>2.2486468030636679</v>
      </c>
      <c r="L369" s="5">
        <f t="shared" ca="1" si="33"/>
        <v>140.60537561062674</v>
      </c>
      <c r="N369" s="5">
        <f t="shared" ca="1" si="34"/>
        <v>35.933194343873076</v>
      </c>
      <c r="P369" s="5">
        <f t="shared" ca="1" si="35"/>
        <v>15.974736217339034</v>
      </c>
    </row>
    <row r="370" spans="1:16" x14ac:dyDescent="0.55000000000000004">
      <c r="A370" s="6">
        <v>43116.208333333336</v>
      </c>
      <c r="C370">
        <v>31.5</v>
      </c>
      <c r="F370" s="5">
        <f t="shared" ca="1" si="30"/>
        <v>4.3752089038749702</v>
      </c>
      <c r="H370" s="5">
        <f t="shared" ca="1" si="31"/>
        <v>146.15317736120807</v>
      </c>
      <c r="J370" s="5">
        <f t="shared" ca="1" si="32"/>
        <v>2.1582638990372804</v>
      </c>
      <c r="L370" s="5">
        <f t="shared" ca="1" si="33"/>
        <v>135.07038560608882</v>
      </c>
      <c r="N370" s="5">
        <f t="shared" ca="1" si="34"/>
        <v>34.851367409345272</v>
      </c>
      <c r="P370" s="5">
        <f t="shared" ca="1" si="35"/>
        <v>15.511352255820229</v>
      </c>
    </row>
    <row r="371" spans="1:16" x14ac:dyDescent="0.55000000000000004">
      <c r="A371" s="6">
        <v>43116.25</v>
      </c>
      <c r="C371">
        <v>32.299999999999997</v>
      </c>
      <c r="F371" s="5">
        <f t="shared" ca="1" si="30"/>
        <v>4.4836716355770685</v>
      </c>
      <c r="H371" s="5">
        <f t="shared" ca="1" si="31"/>
        <v>145.45481063811016</v>
      </c>
      <c r="J371" s="5">
        <f t="shared" ca="1" si="32"/>
        <v>2.2570051171910563</v>
      </c>
      <c r="L371" s="5">
        <f t="shared" ca="1" si="33"/>
        <v>139.76166869825624</v>
      </c>
      <c r="N371" s="5">
        <f t="shared" ca="1" si="34"/>
        <v>36.208256456870338</v>
      </c>
      <c r="P371" s="5">
        <f t="shared" ca="1" si="35"/>
        <v>15.92644694540911</v>
      </c>
    </row>
    <row r="372" spans="1:16" x14ac:dyDescent="0.55000000000000004">
      <c r="A372" s="6">
        <v>43116.291666666664</v>
      </c>
      <c r="C372">
        <v>33</v>
      </c>
      <c r="F372" s="5">
        <f t="shared" ca="1" si="30"/>
        <v>4.6276040035961614</v>
      </c>
      <c r="H372" s="5">
        <f t="shared" ca="1" si="31"/>
        <v>153.42966753434632</v>
      </c>
      <c r="J372" s="5">
        <f t="shared" ca="1" si="32"/>
        <v>2.3472156159322886</v>
      </c>
      <c r="L372" s="5">
        <f t="shared" ca="1" si="33"/>
        <v>139.23157562606352</v>
      </c>
      <c r="N372" s="5">
        <f t="shared" ca="1" si="34"/>
        <v>37.157446587660147</v>
      </c>
      <c r="P372" s="5">
        <f t="shared" ca="1" si="35"/>
        <v>16.709847937802266</v>
      </c>
    </row>
    <row r="373" spans="1:16" x14ac:dyDescent="0.55000000000000004">
      <c r="A373" s="6">
        <v>43116.333333333336</v>
      </c>
      <c r="C373">
        <v>32.549999999999997</v>
      </c>
      <c r="F373" s="5">
        <f t="shared" ca="1" si="30"/>
        <v>4.4796084536014629</v>
      </c>
      <c r="H373" s="5">
        <f t="shared" ca="1" si="31"/>
        <v>149.29861311539293</v>
      </c>
      <c r="J373" s="5">
        <f t="shared" ca="1" si="32"/>
        <v>2.2406614809422654</v>
      </c>
      <c r="L373" s="5">
        <f t="shared" ca="1" si="33"/>
        <v>141.04077839823375</v>
      </c>
      <c r="N373" s="5">
        <f t="shared" ca="1" si="34"/>
        <v>36.673154141953205</v>
      </c>
      <c r="P373" s="5">
        <f t="shared" ca="1" si="35"/>
        <v>15.981130731730284</v>
      </c>
    </row>
    <row r="374" spans="1:16" x14ac:dyDescent="0.55000000000000004">
      <c r="A374" s="6">
        <v>43116.375</v>
      </c>
      <c r="C374">
        <v>34.450000000000003</v>
      </c>
      <c r="F374" s="5">
        <f t="shared" ca="1" si="30"/>
        <v>4.8602263711952043</v>
      </c>
      <c r="H374" s="5">
        <f t="shared" ca="1" si="31"/>
        <v>155.22914834494964</v>
      </c>
      <c r="J374" s="5">
        <f t="shared" ca="1" si="32"/>
        <v>2.365229676808688</v>
      </c>
      <c r="L374" s="5">
        <f t="shared" ca="1" si="33"/>
        <v>145.49362041120983</v>
      </c>
      <c r="N374" s="5">
        <f t="shared" ca="1" si="34"/>
        <v>37.450712010481894</v>
      </c>
      <c r="P374" s="5">
        <f t="shared" ca="1" si="35"/>
        <v>17.195873675728567</v>
      </c>
    </row>
    <row r="375" spans="1:16" x14ac:dyDescent="0.55000000000000004">
      <c r="A375" s="6">
        <v>43116.416666666664</v>
      </c>
      <c r="C375">
        <v>35.409999999999997</v>
      </c>
      <c r="F375" s="5">
        <f t="shared" ca="1" si="30"/>
        <v>4.9947625386595949</v>
      </c>
      <c r="H375" s="5">
        <f t="shared" ca="1" si="31"/>
        <v>161.40594352275764</v>
      </c>
      <c r="J375" s="5">
        <f t="shared" ca="1" si="32"/>
        <v>2.4994690478353827</v>
      </c>
      <c r="L375" s="5">
        <f t="shared" ca="1" si="33"/>
        <v>151.03859222316834</v>
      </c>
      <c r="N375" s="5">
        <f t="shared" ca="1" si="34"/>
        <v>39.454467079981896</v>
      </c>
      <c r="P375" s="5">
        <f t="shared" ca="1" si="35"/>
        <v>17.420692321349105</v>
      </c>
    </row>
    <row r="376" spans="1:16" x14ac:dyDescent="0.55000000000000004">
      <c r="A376" s="6">
        <v>43116.458333333336</v>
      </c>
      <c r="C376">
        <v>38.71</v>
      </c>
      <c r="F376" s="5">
        <f t="shared" ca="1" si="30"/>
        <v>5.4263374572474632</v>
      </c>
      <c r="H376" s="5">
        <f t="shared" ca="1" si="31"/>
        <v>176.53784800110915</v>
      </c>
      <c r="J376" s="5">
        <f t="shared" ca="1" si="32"/>
        <v>2.6988022200104487</v>
      </c>
      <c r="L376" s="5">
        <f t="shared" ca="1" si="33"/>
        <v>162.96159781178739</v>
      </c>
      <c r="N376" s="5">
        <f t="shared" ca="1" si="34"/>
        <v>42.616022206630106</v>
      </c>
      <c r="P376" s="5">
        <f t="shared" ca="1" si="35"/>
        <v>19.15593529789043</v>
      </c>
    </row>
    <row r="377" spans="1:16" x14ac:dyDescent="0.55000000000000004">
      <c r="A377" s="6">
        <v>43116.5</v>
      </c>
      <c r="C377">
        <v>39.65</v>
      </c>
      <c r="F377" s="5">
        <f t="shared" ca="1" si="30"/>
        <v>5.4636867042477402</v>
      </c>
      <c r="H377" s="5">
        <f t="shared" ca="1" si="31"/>
        <v>185.21523198335018</v>
      </c>
      <c r="J377" s="5">
        <f t="shared" ca="1" si="32"/>
        <v>2.7629556542272495</v>
      </c>
      <c r="L377" s="5">
        <f t="shared" ca="1" si="33"/>
        <v>168.40131831489984</v>
      </c>
      <c r="N377" s="5">
        <f t="shared" ca="1" si="34"/>
        <v>43.287184022583652</v>
      </c>
      <c r="P377" s="5">
        <f t="shared" ca="1" si="35"/>
        <v>19.550442590978911</v>
      </c>
    </row>
    <row r="378" spans="1:16" x14ac:dyDescent="0.55000000000000004">
      <c r="A378" s="6">
        <v>43116.541666666664</v>
      </c>
      <c r="C378">
        <v>39.82</v>
      </c>
      <c r="F378" s="5">
        <f t="shared" ca="1" si="30"/>
        <v>5.654259331070401</v>
      </c>
      <c r="H378" s="5">
        <f t="shared" ca="1" si="31"/>
        <v>183.98734274006912</v>
      </c>
      <c r="J378" s="5">
        <f t="shared" ca="1" si="32"/>
        <v>2.7262482422803127</v>
      </c>
      <c r="L378" s="5">
        <f t="shared" ca="1" si="33"/>
        <v>173.9508785547612</v>
      </c>
      <c r="N378" s="5">
        <f t="shared" ca="1" si="34"/>
        <v>42.997006202425766</v>
      </c>
      <c r="P378" s="5">
        <f t="shared" ca="1" si="35"/>
        <v>20.001224476013807</v>
      </c>
    </row>
    <row r="379" spans="1:16" x14ac:dyDescent="0.55000000000000004">
      <c r="A379" s="6">
        <v>43116.583333333336</v>
      </c>
      <c r="C379">
        <v>39.89</v>
      </c>
      <c r="F379" s="5">
        <f t="shared" ca="1" si="30"/>
        <v>5.5924175274280818</v>
      </c>
      <c r="H379" s="5">
        <f t="shared" ca="1" si="31"/>
        <v>179.0179153370421</v>
      </c>
      <c r="J379" s="5">
        <f t="shared" ca="1" si="32"/>
        <v>2.8170201088413243</v>
      </c>
      <c r="L379" s="5">
        <f t="shared" ca="1" si="33"/>
        <v>169.33454930754596</v>
      </c>
      <c r="N379" s="5">
        <f t="shared" ca="1" si="34"/>
        <v>43.07249661736703</v>
      </c>
      <c r="P379" s="5">
        <f t="shared" ca="1" si="35"/>
        <v>19.982621603909969</v>
      </c>
    </row>
    <row r="380" spans="1:16" x14ac:dyDescent="0.55000000000000004">
      <c r="A380" s="6">
        <v>43116.625</v>
      </c>
      <c r="C380">
        <v>39.85</v>
      </c>
      <c r="F380" s="5">
        <f t="shared" ca="1" si="30"/>
        <v>5.6375015124571775</v>
      </c>
      <c r="H380" s="5">
        <f t="shared" ca="1" si="31"/>
        <v>185.28388317699165</v>
      </c>
      <c r="J380" s="5">
        <f t="shared" ca="1" si="32"/>
        <v>2.7704931735194833</v>
      </c>
      <c r="L380" s="5">
        <f t="shared" ca="1" si="33"/>
        <v>171.38493071348154</v>
      </c>
      <c r="N380" s="5">
        <f t="shared" ca="1" si="34"/>
        <v>44.242336932501047</v>
      </c>
      <c r="P380" s="5">
        <f t="shared" ca="1" si="35"/>
        <v>20.131184073950948</v>
      </c>
    </row>
    <row r="381" spans="1:16" x14ac:dyDescent="0.55000000000000004">
      <c r="A381" s="6">
        <v>43116.666666666664</v>
      </c>
      <c r="C381">
        <v>39.65</v>
      </c>
      <c r="F381" s="5">
        <f t="shared" ca="1" si="30"/>
        <v>5.6440125244940473</v>
      </c>
      <c r="H381" s="5">
        <f t="shared" ca="1" si="31"/>
        <v>181.37760138372815</v>
      </c>
      <c r="J381" s="5">
        <f t="shared" ca="1" si="32"/>
        <v>2.762171525062123</v>
      </c>
      <c r="L381" s="5">
        <f t="shared" ca="1" si="33"/>
        <v>171.88704260748446</v>
      </c>
      <c r="N381" s="5">
        <f t="shared" ca="1" si="34"/>
        <v>44.069807277130025</v>
      </c>
      <c r="P381" s="5">
        <f t="shared" ca="1" si="35"/>
        <v>19.917722863663062</v>
      </c>
    </row>
    <row r="382" spans="1:16" x14ac:dyDescent="0.55000000000000004">
      <c r="A382" s="6">
        <v>43116.708333333336</v>
      </c>
      <c r="C382">
        <v>39.5</v>
      </c>
      <c r="F382" s="5">
        <f t="shared" ca="1" si="30"/>
        <v>5.4294231896624252</v>
      </c>
      <c r="H382" s="5">
        <f t="shared" ca="1" si="31"/>
        <v>182.81262128313463</v>
      </c>
      <c r="J382" s="5">
        <f t="shared" ca="1" si="32"/>
        <v>2.7475309468699898</v>
      </c>
      <c r="L382" s="5">
        <f t="shared" ca="1" si="33"/>
        <v>173.9148808577381</v>
      </c>
      <c r="N382" s="5">
        <f t="shared" ca="1" si="34"/>
        <v>43.852985651946447</v>
      </c>
      <c r="P382" s="5">
        <f t="shared" ca="1" si="35"/>
        <v>19.623225405919435</v>
      </c>
    </row>
    <row r="383" spans="1:16" x14ac:dyDescent="0.55000000000000004">
      <c r="A383" s="6">
        <v>43116.75</v>
      </c>
      <c r="C383">
        <v>38.200000000000003</v>
      </c>
      <c r="F383" s="5">
        <f t="shared" ca="1" si="30"/>
        <v>5.2262131608529634</v>
      </c>
      <c r="H383" s="5">
        <f t="shared" ca="1" si="31"/>
        <v>174.16881929535853</v>
      </c>
      <c r="J383" s="5">
        <f t="shared" ca="1" si="32"/>
        <v>2.7402787016209782</v>
      </c>
      <c r="L383" s="5">
        <f t="shared" ca="1" si="33"/>
        <v>163.30150188510274</v>
      </c>
      <c r="N383" s="5">
        <f t="shared" ca="1" si="34"/>
        <v>42.943942199664775</v>
      </c>
      <c r="P383" s="5">
        <f t="shared" ca="1" si="35"/>
        <v>19.350927462514214</v>
      </c>
    </row>
    <row r="384" spans="1:16" x14ac:dyDescent="0.55000000000000004">
      <c r="A384" s="6">
        <v>43116.791666666664</v>
      </c>
      <c r="C384">
        <v>40.700000000000003</v>
      </c>
      <c r="F384" s="5">
        <f t="shared" ca="1" si="30"/>
        <v>5.7013942305774616</v>
      </c>
      <c r="H384" s="5">
        <f t="shared" ca="1" si="31"/>
        <v>190.06597473458712</v>
      </c>
      <c r="J384" s="5">
        <f t="shared" ca="1" si="32"/>
        <v>2.8730684686860686</v>
      </c>
      <c r="L384" s="5">
        <f t="shared" ca="1" si="33"/>
        <v>177.25432229840942</v>
      </c>
      <c r="N384" s="5">
        <f t="shared" ca="1" si="34"/>
        <v>45.532873077256909</v>
      </c>
      <c r="P384" s="5">
        <f t="shared" ca="1" si="35"/>
        <v>20.834001932292256</v>
      </c>
    </row>
    <row r="385" spans="1:16" x14ac:dyDescent="0.55000000000000004">
      <c r="A385" s="6">
        <v>43116.833333333336</v>
      </c>
      <c r="C385">
        <v>44</v>
      </c>
      <c r="F385" s="5">
        <f t="shared" ca="1" si="30"/>
        <v>6.2256630394975119</v>
      </c>
      <c r="H385" s="5">
        <f t="shared" ca="1" si="31"/>
        <v>204.17781233181367</v>
      </c>
      <c r="J385" s="5">
        <f t="shared" ca="1" si="32"/>
        <v>3.0897318854131353</v>
      </c>
      <c r="L385" s="5">
        <f t="shared" ca="1" si="33"/>
        <v>189.20200173956744</v>
      </c>
      <c r="N385" s="5">
        <f t="shared" ca="1" si="34"/>
        <v>48.253004160639705</v>
      </c>
      <c r="P385" s="5">
        <f t="shared" ca="1" si="35"/>
        <v>22.071791069422481</v>
      </c>
    </row>
    <row r="386" spans="1:16" x14ac:dyDescent="0.55000000000000004">
      <c r="A386" s="6">
        <v>43116.875</v>
      </c>
      <c r="C386">
        <v>43.7</v>
      </c>
      <c r="F386" s="5">
        <f t="shared" ca="1" si="30"/>
        <v>6.1311987906529755</v>
      </c>
      <c r="H386" s="5">
        <f t="shared" ca="1" si="31"/>
        <v>197.45284001326499</v>
      </c>
      <c r="J386" s="5">
        <f t="shared" ca="1" si="32"/>
        <v>3.0977419099609387</v>
      </c>
      <c r="L386" s="5">
        <f t="shared" ca="1" si="33"/>
        <v>192.20580947234387</v>
      </c>
      <c r="N386" s="5">
        <f t="shared" ca="1" si="34"/>
        <v>48.66379098295414</v>
      </c>
      <c r="P386" s="5">
        <f t="shared" ca="1" si="35"/>
        <v>21.606065695196975</v>
      </c>
    </row>
    <row r="387" spans="1:16" x14ac:dyDescent="0.55000000000000004">
      <c r="A387" s="6">
        <v>43116.916666666664</v>
      </c>
      <c r="C387">
        <v>42.2</v>
      </c>
      <c r="F387" s="5">
        <f t="shared" ca="1" si="30"/>
        <v>5.9139603846528619</v>
      </c>
      <c r="H387" s="5">
        <f t="shared" ca="1" si="31"/>
        <v>191.02546488590224</v>
      </c>
      <c r="J387" s="5">
        <f t="shared" ca="1" si="32"/>
        <v>2.9261181029669343</v>
      </c>
      <c r="L387" s="5">
        <f t="shared" ca="1" si="33"/>
        <v>185.15637186390617</v>
      </c>
      <c r="N387" s="5">
        <f t="shared" ca="1" si="34"/>
        <v>46.205068501243211</v>
      </c>
      <c r="P387" s="5">
        <f t="shared" ca="1" si="35"/>
        <v>21.001292657533373</v>
      </c>
    </row>
    <row r="388" spans="1:16" x14ac:dyDescent="0.55000000000000004">
      <c r="A388" s="6">
        <v>43116.958333333336</v>
      </c>
      <c r="C388">
        <v>40.6</v>
      </c>
      <c r="F388" s="5">
        <f t="shared" ca="1" si="30"/>
        <v>5.5825812235271384</v>
      </c>
      <c r="H388" s="5">
        <f t="shared" ca="1" si="31"/>
        <v>186.97719798057003</v>
      </c>
      <c r="J388" s="5">
        <f t="shared" ca="1" si="32"/>
        <v>2.9105093188126272</v>
      </c>
      <c r="L388" s="5">
        <f t="shared" ca="1" si="33"/>
        <v>178.42388657475439</v>
      </c>
      <c r="N388" s="5">
        <f t="shared" ca="1" si="34"/>
        <v>44.544515135020809</v>
      </c>
      <c r="P388" s="5">
        <f t="shared" ca="1" si="35"/>
        <v>20.193796527269363</v>
      </c>
    </row>
    <row r="389" spans="1:16" x14ac:dyDescent="0.55000000000000004">
      <c r="A389" s="6">
        <v>43117</v>
      </c>
      <c r="C389">
        <v>38.5</v>
      </c>
      <c r="F389" s="5">
        <f t="shared" ca="1" si="30"/>
        <v>5.3750140957624524</v>
      </c>
      <c r="H389" s="5">
        <f t="shared" ca="1" si="31"/>
        <v>181.01417443330405</v>
      </c>
      <c r="J389" s="5">
        <f t="shared" ca="1" si="32"/>
        <v>2.6323263224632933</v>
      </c>
      <c r="L389" s="5">
        <f t="shared" ca="1" si="33"/>
        <v>166.08723974105718</v>
      </c>
      <c r="N389" s="5">
        <f t="shared" ca="1" si="34"/>
        <v>42.166696657741653</v>
      </c>
      <c r="P389" s="5">
        <f t="shared" ca="1" si="35"/>
        <v>19.587414617656282</v>
      </c>
    </row>
    <row r="390" spans="1:16" x14ac:dyDescent="0.55000000000000004">
      <c r="A390" s="6">
        <v>43117.041666666664</v>
      </c>
      <c r="C390">
        <v>36.700000000000003</v>
      </c>
      <c r="F390" s="5">
        <f t="shared" ref="F390:F453" ca="1" si="36">$C390*$F$2*(1+0.05*(-0.5+RAND()))</f>
        <v>5.1344925678617335</v>
      </c>
      <c r="H390" s="5">
        <f t="shared" ref="H390:H453" ca="1" si="37">$C390*$H$2*(1+0.05*(-0.5+RAND()))</f>
        <v>170.56484845370244</v>
      </c>
      <c r="J390" s="5">
        <f t="shared" ref="J390:J453" ca="1" si="38">$C390*$J$2*(1+0.05*(-0.5+RAND()))</f>
        <v>2.5580163430618286</v>
      </c>
      <c r="L390" s="5">
        <f t="shared" ref="L390:L453" ca="1" si="39">$C390*$L$2*(1+0.05*(-0.5+RAND()))</f>
        <v>160.44421817247996</v>
      </c>
      <c r="N390" s="5">
        <f t="shared" ref="N390:N453" ca="1" si="40">$C390*$N$2*(1+0.05*(-0.5+RAND()))</f>
        <v>39.657131838542107</v>
      </c>
      <c r="P390" s="5">
        <f t="shared" ca="1" si="35"/>
        <v>17.927021472342972</v>
      </c>
    </row>
    <row r="391" spans="1:16" x14ac:dyDescent="0.55000000000000004">
      <c r="A391" s="6">
        <v>43117.083333333336</v>
      </c>
      <c r="C391">
        <v>35.700000000000003</v>
      </c>
      <c r="F391" s="5">
        <f t="shared" ca="1" si="36"/>
        <v>5.0223047274075876</v>
      </c>
      <c r="H391" s="5">
        <f t="shared" ca="1" si="37"/>
        <v>166.06936674381473</v>
      </c>
      <c r="J391" s="5">
        <f t="shared" ca="1" si="38"/>
        <v>2.5300715078861753</v>
      </c>
      <c r="L391" s="5">
        <f t="shared" ca="1" si="39"/>
        <v>156.79858471032466</v>
      </c>
      <c r="N391" s="5">
        <f t="shared" ca="1" si="40"/>
        <v>39.483797452981413</v>
      </c>
      <c r="P391" s="5">
        <f t="shared" ref="P391:P454" ca="1" si="41">$C391*$P$2*(1+0.05*(-0.5+RAND()))</f>
        <v>17.58955421724259</v>
      </c>
    </row>
    <row r="392" spans="1:16" x14ac:dyDescent="0.55000000000000004">
      <c r="A392" s="6">
        <v>43117.125</v>
      </c>
      <c r="C392">
        <v>34.6</v>
      </c>
      <c r="F392" s="5">
        <f t="shared" ca="1" si="36"/>
        <v>4.8031770907891778</v>
      </c>
      <c r="H392" s="5">
        <f t="shared" ca="1" si="37"/>
        <v>158.01580725767977</v>
      </c>
      <c r="J392" s="5">
        <f t="shared" ca="1" si="38"/>
        <v>2.363350853690394</v>
      </c>
      <c r="L392" s="5">
        <f t="shared" ca="1" si="39"/>
        <v>146.23244190347833</v>
      </c>
      <c r="N392" s="5">
        <f t="shared" ca="1" si="40"/>
        <v>38.074883971547777</v>
      </c>
      <c r="P392" s="5">
        <f t="shared" ca="1" si="41"/>
        <v>17.550952909864733</v>
      </c>
    </row>
    <row r="393" spans="1:16" x14ac:dyDescent="0.55000000000000004">
      <c r="A393" s="6">
        <v>43117.166666666664</v>
      </c>
      <c r="C393">
        <v>32.5</v>
      </c>
      <c r="F393" s="5">
        <f t="shared" ca="1" si="36"/>
        <v>4.6383779416586819</v>
      </c>
      <c r="H393" s="5">
        <f t="shared" ca="1" si="37"/>
        <v>149.82683809266484</v>
      </c>
      <c r="J393" s="5">
        <f t="shared" ca="1" si="38"/>
        <v>2.2833222197504957</v>
      </c>
      <c r="L393" s="5">
        <f t="shared" ca="1" si="39"/>
        <v>138.56203838887387</v>
      </c>
      <c r="N393" s="5">
        <f t="shared" ca="1" si="40"/>
        <v>36.00641828473254</v>
      </c>
      <c r="P393" s="5">
        <f t="shared" ca="1" si="41"/>
        <v>16.420669965283764</v>
      </c>
    </row>
    <row r="394" spans="1:16" x14ac:dyDescent="0.55000000000000004">
      <c r="A394" s="6">
        <v>43117.208333333336</v>
      </c>
      <c r="C394">
        <v>33</v>
      </c>
      <c r="F394" s="5">
        <f t="shared" ca="1" si="36"/>
        <v>4.7051257898706575</v>
      </c>
      <c r="H394" s="5">
        <f t="shared" ca="1" si="37"/>
        <v>153.12993209017156</v>
      </c>
      <c r="J394" s="5">
        <f t="shared" ca="1" si="38"/>
        <v>2.3383736282119161</v>
      </c>
      <c r="L394" s="5">
        <f t="shared" ca="1" si="39"/>
        <v>143.83372322650547</v>
      </c>
      <c r="N394" s="5">
        <f t="shared" ca="1" si="40"/>
        <v>35.533339991886741</v>
      </c>
      <c r="P394" s="5">
        <f t="shared" ca="1" si="41"/>
        <v>16.264126323205435</v>
      </c>
    </row>
    <row r="395" spans="1:16" x14ac:dyDescent="0.55000000000000004">
      <c r="A395" s="6">
        <v>43117.25</v>
      </c>
      <c r="C395">
        <v>33</v>
      </c>
      <c r="F395" s="5">
        <f t="shared" ca="1" si="36"/>
        <v>4.715514408927465</v>
      </c>
      <c r="H395" s="5">
        <f t="shared" ca="1" si="37"/>
        <v>152.03732585205671</v>
      </c>
      <c r="J395" s="5">
        <f t="shared" ca="1" si="38"/>
        <v>2.2690904545912476</v>
      </c>
      <c r="L395" s="5">
        <f t="shared" ca="1" si="39"/>
        <v>138.73718981178959</v>
      </c>
      <c r="N395" s="5">
        <f t="shared" ca="1" si="40"/>
        <v>35.678843378207155</v>
      </c>
      <c r="P395" s="5">
        <f t="shared" ca="1" si="41"/>
        <v>16.768051278955994</v>
      </c>
    </row>
    <row r="396" spans="1:16" x14ac:dyDescent="0.55000000000000004">
      <c r="A396" s="6">
        <v>43117.291666666664</v>
      </c>
      <c r="C396">
        <v>34</v>
      </c>
      <c r="F396" s="5">
        <f t="shared" ca="1" si="36"/>
        <v>4.6679626178129956</v>
      </c>
      <c r="H396" s="5">
        <f t="shared" ca="1" si="37"/>
        <v>156.09611556295266</v>
      </c>
      <c r="J396" s="5">
        <f t="shared" ca="1" si="38"/>
        <v>2.3437585227827253</v>
      </c>
      <c r="L396" s="5">
        <f t="shared" ca="1" si="39"/>
        <v>145.28985296392801</v>
      </c>
      <c r="N396" s="5">
        <f t="shared" ca="1" si="40"/>
        <v>37.642928326544961</v>
      </c>
      <c r="P396" s="5">
        <f t="shared" ca="1" si="41"/>
        <v>17.056346554121156</v>
      </c>
    </row>
    <row r="397" spans="1:16" x14ac:dyDescent="0.55000000000000004">
      <c r="A397" s="6">
        <v>43117.333333333336</v>
      </c>
      <c r="C397">
        <v>32.700000000000003</v>
      </c>
      <c r="F397" s="5">
        <f t="shared" ca="1" si="36"/>
        <v>4.4892888637785893</v>
      </c>
      <c r="H397" s="5">
        <f t="shared" ca="1" si="37"/>
        <v>146.79609498570801</v>
      </c>
      <c r="J397" s="5">
        <f t="shared" ca="1" si="38"/>
        <v>2.2890222744198323</v>
      </c>
      <c r="L397" s="5">
        <f t="shared" ca="1" si="39"/>
        <v>142.27085915334533</v>
      </c>
      <c r="N397" s="5">
        <f t="shared" ca="1" si="40"/>
        <v>36.834474363472246</v>
      </c>
      <c r="P397" s="5">
        <f t="shared" ca="1" si="41"/>
        <v>16.427446779521734</v>
      </c>
    </row>
    <row r="398" spans="1:16" x14ac:dyDescent="0.55000000000000004">
      <c r="A398" s="6">
        <v>43117.375</v>
      </c>
      <c r="C398">
        <v>33.5</v>
      </c>
      <c r="F398" s="5">
        <f t="shared" ca="1" si="36"/>
        <v>4.7471942395137967</v>
      </c>
      <c r="H398" s="5">
        <f t="shared" ca="1" si="37"/>
        <v>152.50205924692185</v>
      </c>
      <c r="J398" s="5">
        <f t="shared" ca="1" si="38"/>
        <v>2.3422742858844434</v>
      </c>
      <c r="L398" s="5">
        <f t="shared" ca="1" si="39"/>
        <v>143.1264873487313</v>
      </c>
      <c r="N398" s="5">
        <f t="shared" ca="1" si="40"/>
        <v>36.079566001167372</v>
      </c>
      <c r="P398" s="5">
        <f t="shared" ca="1" si="41"/>
        <v>16.457450082235532</v>
      </c>
    </row>
    <row r="399" spans="1:16" x14ac:dyDescent="0.55000000000000004">
      <c r="A399" s="6">
        <v>43117.416666666664</v>
      </c>
      <c r="C399">
        <v>36.200000000000003</v>
      </c>
      <c r="F399" s="5">
        <f t="shared" ca="1" si="36"/>
        <v>5.0715292669469525</v>
      </c>
      <c r="H399" s="5">
        <f t="shared" ca="1" si="37"/>
        <v>169.06398337302133</v>
      </c>
      <c r="J399" s="5">
        <f t="shared" ca="1" si="38"/>
        <v>2.5304286992730534</v>
      </c>
      <c r="L399" s="5">
        <f t="shared" ca="1" si="39"/>
        <v>154.69646127446552</v>
      </c>
      <c r="N399" s="5">
        <f t="shared" ca="1" si="40"/>
        <v>39.369645559394343</v>
      </c>
      <c r="P399" s="5">
        <f t="shared" ca="1" si="41"/>
        <v>17.969969342967453</v>
      </c>
    </row>
    <row r="400" spans="1:16" x14ac:dyDescent="0.55000000000000004">
      <c r="A400" s="6">
        <v>43117.458333333336</v>
      </c>
      <c r="C400">
        <v>35</v>
      </c>
      <c r="F400" s="5">
        <f t="shared" ca="1" si="36"/>
        <v>4.8668300891147496</v>
      </c>
      <c r="H400" s="5">
        <f t="shared" ca="1" si="37"/>
        <v>163.8612696221347</v>
      </c>
      <c r="J400" s="5">
        <f t="shared" ca="1" si="38"/>
        <v>2.4476012929252211</v>
      </c>
      <c r="L400" s="5">
        <f t="shared" ca="1" si="39"/>
        <v>152.14828039423202</v>
      </c>
      <c r="N400" s="5">
        <f t="shared" ca="1" si="40"/>
        <v>37.626410246665849</v>
      </c>
      <c r="P400" s="5">
        <f t="shared" ca="1" si="41"/>
        <v>17.224894449162704</v>
      </c>
    </row>
    <row r="401" spans="1:16" x14ac:dyDescent="0.55000000000000004">
      <c r="A401" s="6">
        <v>43117.5</v>
      </c>
      <c r="C401">
        <v>35.5</v>
      </c>
      <c r="F401" s="5">
        <f t="shared" ca="1" si="36"/>
        <v>4.9749580751899956</v>
      </c>
      <c r="H401" s="5">
        <f t="shared" ca="1" si="37"/>
        <v>162.02318565763059</v>
      </c>
      <c r="J401" s="5">
        <f t="shared" ca="1" si="38"/>
        <v>2.4867786251581996</v>
      </c>
      <c r="L401" s="5">
        <f t="shared" ca="1" si="39"/>
        <v>151.53052625795414</v>
      </c>
      <c r="N401" s="5">
        <f t="shared" ca="1" si="40"/>
        <v>39.236022578609138</v>
      </c>
      <c r="P401" s="5">
        <f t="shared" ca="1" si="41"/>
        <v>18.159951749215391</v>
      </c>
    </row>
    <row r="402" spans="1:16" x14ac:dyDescent="0.55000000000000004">
      <c r="A402" s="6">
        <v>43117.541666666664</v>
      </c>
      <c r="C402">
        <v>35.4</v>
      </c>
      <c r="F402" s="5">
        <f t="shared" ca="1" si="36"/>
        <v>5.0639482253512265</v>
      </c>
      <c r="H402" s="5">
        <f t="shared" ca="1" si="37"/>
        <v>166.11425380518571</v>
      </c>
      <c r="J402" s="5">
        <f t="shared" ca="1" si="38"/>
        <v>2.5396792248890847</v>
      </c>
      <c r="L402" s="5">
        <f t="shared" ca="1" si="39"/>
        <v>153.15095853114639</v>
      </c>
      <c r="N402" s="5">
        <f t="shared" ca="1" si="40"/>
        <v>38.420881654364244</v>
      </c>
      <c r="P402" s="5">
        <f t="shared" ca="1" si="41"/>
        <v>17.438054047791216</v>
      </c>
    </row>
    <row r="403" spans="1:16" x14ac:dyDescent="0.55000000000000004">
      <c r="A403" s="6">
        <v>43117.583333333336</v>
      </c>
      <c r="C403">
        <v>35.799999999999997</v>
      </c>
      <c r="F403" s="5">
        <f t="shared" ca="1" si="36"/>
        <v>5.0103699453348893</v>
      </c>
      <c r="H403" s="5">
        <f t="shared" ca="1" si="37"/>
        <v>168.40762780077523</v>
      </c>
      <c r="J403" s="5">
        <f t="shared" ca="1" si="38"/>
        <v>2.4945650041540186</v>
      </c>
      <c r="L403" s="5">
        <f t="shared" ca="1" si="39"/>
        <v>152.57605501166597</v>
      </c>
      <c r="N403" s="5">
        <f t="shared" ca="1" si="40"/>
        <v>39.049866970982201</v>
      </c>
      <c r="P403" s="5">
        <f t="shared" ca="1" si="41"/>
        <v>17.883269040844397</v>
      </c>
    </row>
    <row r="404" spans="1:16" x14ac:dyDescent="0.55000000000000004">
      <c r="A404" s="6">
        <v>43117.625</v>
      </c>
      <c r="C404">
        <v>35.299999999999997</v>
      </c>
      <c r="F404" s="5">
        <f t="shared" ca="1" si="36"/>
        <v>4.9129543861789635</v>
      </c>
      <c r="H404" s="5">
        <f t="shared" ca="1" si="37"/>
        <v>161.4250134216955</v>
      </c>
      <c r="J404" s="5">
        <f t="shared" ca="1" si="38"/>
        <v>2.4311034300765826</v>
      </c>
      <c r="L404" s="5">
        <f t="shared" ca="1" si="39"/>
        <v>149.53531383529807</v>
      </c>
      <c r="N404" s="5">
        <f t="shared" ca="1" si="40"/>
        <v>39.743365182131249</v>
      </c>
      <c r="P404" s="5">
        <f t="shared" ca="1" si="41"/>
        <v>17.696897190369704</v>
      </c>
    </row>
    <row r="405" spans="1:16" x14ac:dyDescent="0.55000000000000004">
      <c r="A405" s="6">
        <v>43117.666666666664</v>
      </c>
      <c r="C405">
        <v>32.799999999999997</v>
      </c>
      <c r="F405" s="5">
        <f t="shared" ca="1" si="36"/>
        <v>4.6765919568248213</v>
      </c>
      <c r="H405" s="5">
        <f t="shared" ca="1" si="37"/>
        <v>153.84215768251471</v>
      </c>
      <c r="J405" s="5">
        <f t="shared" ca="1" si="38"/>
        <v>2.2679369478075269</v>
      </c>
      <c r="L405" s="5">
        <f t="shared" ca="1" si="39"/>
        <v>139.51660256626909</v>
      </c>
      <c r="N405" s="5">
        <f t="shared" ca="1" si="40"/>
        <v>36.601196442484017</v>
      </c>
      <c r="P405" s="5">
        <f t="shared" ca="1" si="41"/>
        <v>16.025806717330905</v>
      </c>
    </row>
    <row r="406" spans="1:16" x14ac:dyDescent="0.55000000000000004">
      <c r="A406" s="6">
        <v>43117.708333333336</v>
      </c>
      <c r="C406">
        <v>34</v>
      </c>
      <c r="F406" s="5">
        <f t="shared" ca="1" si="36"/>
        <v>4.6769954559825555</v>
      </c>
      <c r="H406" s="5">
        <f t="shared" ca="1" si="37"/>
        <v>159.28604682463435</v>
      </c>
      <c r="J406" s="5">
        <f t="shared" ca="1" si="38"/>
        <v>2.356849965672418</v>
      </c>
      <c r="L406" s="5">
        <f t="shared" ca="1" si="39"/>
        <v>146.96077027184609</v>
      </c>
      <c r="N406" s="5">
        <f t="shared" ca="1" si="40"/>
        <v>38.15749798304337</v>
      </c>
      <c r="P406" s="5">
        <f t="shared" ca="1" si="41"/>
        <v>16.576939589566841</v>
      </c>
    </row>
    <row r="407" spans="1:16" x14ac:dyDescent="0.55000000000000004">
      <c r="A407" s="6">
        <v>43117.75</v>
      </c>
      <c r="C407">
        <v>34.5</v>
      </c>
      <c r="F407" s="5">
        <f t="shared" ca="1" si="36"/>
        <v>4.8746529894575605</v>
      </c>
      <c r="H407" s="5">
        <f t="shared" ca="1" si="37"/>
        <v>159.41846131514234</v>
      </c>
      <c r="J407" s="5">
        <f t="shared" ca="1" si="38"/>
        <v>2.3869986712747671</v>
      </c>
      <c r="L407" s="5">
        <f t="shared" ca="1" si="39"/>
        <v>152.02667018097139</v>
      </c>
      <c r="N407" s="5">
        <f t="shared" ca="1" si="40"/>
        <v>37.716756943569152</v>
      </c>
      <c r="P407" s="5">
        <f t="shared" ca="1" si="41"/>
        <v>17.303423703795648</v>
      </c>
    </row>
    <row r="408" spans="1:16" x14ac:dyDescent="0.55000000000000004">
      <c r="A408" s="6">
        <v>43117.791666666664</v>
      </c>
      <c r="C408">
        <v>37</v>
      </c>
      <c r="F408" s="5">
        <f t="shared" ca="1" si="36"/>
        <v>5.2974657942803196</v>
      </c>
      <c r="H408" s="5">
        <f t="shared" ca="1" si="37"/>
        <v>173.78687983105155</v>
      </c>
      <c r="J408" s="5">
        <f t="shared" ca="1" si="38"/>
        <v>2.5614481207230595</v>
      </c>
      <c r="L408" s="5">
        <f t="shared" ca="1" si="39"/>
        <v>159.28190041735499</v>
      </c>
      <c r="N408" s="5">
        <f t="shared" ca="1" si="40"/>
        <v>40.918309633042909</v>
      </c>
      <c r="P408" s="5">
        <f t="shared" ca="1" si="41"/>
        <v>18.807468374371108</v>
      </c>
    </row>
    <row r="409" spans="1:16" x14ac:dyDescent="0.55000000000000004">
      <c r="A409" s="6">
        <v>43117.833333333336</v>
      </c>
      <c r="C409">
        <v>42</v>
      </c>
      <c r="F409" s="5">
        <f t="shared" ca="1" si="36"/>
        <v>5.8920695557487193</v>
      </c>
      <c r="H409" s="5">
        <f t="shared" ca="1" si="37"/>
        <v>194.53437841635645</v>
      </c>
      <c r="J409" s="5">
        <f t="shared" ca="1" si="38"/>
        <v>2.9660355167861061</v>
      </c>
      <c r="L409" s="5">
        <f t="shared" ca="1" si="39"/>
        <v>181.97036727951678</v>
      </c>
      <c r="N409" s="5">
        <f t="shared" ca="1" si="40"/>
        <v>47.07280774942403</v>
      </c>
      <c r="P409" s="5">
        <f t="shared" ca="1" si="41"/>
        <v>21.076905108359625</v>
      </c>
    </row>
    <row r="410" spans="1:16" x14ac:dyDescent="0.55000000000000004">
      <c r="A410" s="6">
        <v>43117.875</v>
      </c>
      <c r="C410">
        <v>42.1</v>
      </c>
      <c r="F410" s="5">
        <f t="shared" ca="1" si="36"/>
        <v>5.7956182311920639</v>
      </c>
      <c r="H410" s="5">
        <f t="shared" ca="1" si="37"/>
        <v>192.5336359994275</v>
      </c>
      <c r="J410" s="5">
        <f t="shared" ca="1" si="38"/>
        <v>2.8869679298480015</v>
      </c>
      <c r="L410" s="5">
        <f t="shared" ca="1" si="39"/>
        <v>182.42737715319683</v>
      </c>
      <c r="N410" s="5">
        <f t="shared" ca="1" si="40"/>
        <v>46.048765296415461</v>
      </c>
      <c r="P410" s="5">
        <f t="shared" ca="1" si="41"/>
        <v>20.54008797012623</v>
      </c>
    </row>
    <row r="411" spans="1:16" x14ac:dyDescent="0.55000000000000004">
      <c r="A411" s="6">
        <v>43117.916666666664</v>
      </c>
      <c r="C411">
        <v>41</v>
      </c>
      <c r="F411" s="5">
        <f t="shared" ca="1" si="36"/>
        <v>5.6281813733032919</v>
      </c>
      <c r="H411" s="5">
        <f t="shared" ca="1" si="37"/>
        <v>191.87476236647242</v>
      </c>
      <c r="J411" s="5">
        <f t="shared" ca="1" si="38"/>
        <v>2.8458562079462486</v>
      </c>
      <c r="L411" s="5">
        <f t="shared" ca="1" si="39"/>
        <v>174.09913801962048</v>
      </c>
      <c r="N411" s="5">
        <f t="shared" ca="1" si="40"/>
        <v>44.634491917090195</v>
      </c>
      <c r="P411" s="5">
        <f t="shared" ca="1" si="41"/>
        <v>20.954568206506309</v>
      </c>
    </row>
    <row r="412" spans="1:16" x14ac:dyDescent="0.55000000000000004">
      <c r="A412" s="6">
        <v>43117.958333333336</v>
      </c>
      <c r="C412">
        <v>39.5</v>
      </c>
      <c r="F412" s="5">
        <f t="shared" ca="1" si="36"/>
        <v>5.6666053145471826</v>
      </c>
      <c r="H412" s="5">
        <f t="shared" ca="1" si="37"/>
        <v>181.31955985544641</v>
      </c>
      <c r="J412" s="5">
        <f t="shared" ca="1" si="38"/>
        <v>2.7968795080899089</v>
      </c>
      <c r="L412" s="5">
        <f t="shared" ca="1" si="39"/>
        <v>172.28310167151909</v>
      </c>
      <c r="N412" s="5">
        <f t="shared" ca="1" si="40"/>
        <v>43.413703032095832</v>
      </c>
      <c r="P412" s="5">
        <f t="shared" ca="1" si="41"/>
        <v>19.69541779913412</v>
      </c>
    </row>
    <row r="413" spans="1:16" x14ac:dyDescent="0.55000000000000004">
      <c r="A413" s="6">
        <v>43118</v>
      </c>
      <c r="C413">
        <v>37.1</v>
      </c>
      <c r="F413" s="5">
        <f t="shared" ca="1" si="36"/>
        <v>5.221184586712055</v>
      </c>
      <c r="H413" s="5">
        <f t="shared" ca="1" si="37"/>
        <v>169.66440181847733</v>
      </c>
      <c r="J413" s="5">
        <f t="shared" ca="1" si="38"/>
        <v>2.6420898298317876</v>
      </c>
      <c r="L413" s="5">
        <f t="shared" ca="1" si="39"/>
        <v>160.80476780302109</v>
      </c>
      <c r="N413" s="5">
        <f t="shared" ca="1" si="40"/>
        <v>40.37694773315539</v>
      </c>
      <c r="P413" s="5">
        <f t="shared" ca="1" si="41"/>
        <v>18.869620381148739</v>
      </c>
    </row>
    <row r="414" spans="1:16" x14ac:dyDescent="0.55000000000000004">
      <c r="A414" s="6">
        <v>43118.041666666664</v>
      </c>
      <c r="C414">
        <v>34.5</v>
      </c>
      <c r="F414" s="5">
        <f t="shared" ca="1" si="36"/>
        <v>4.9424785623480991</v>
      </c>
      <c r="H414" s="5">
        <f t="shared" ca="1" si="37"/>
        <v>157.35649368073194</v>
      </c>
      <c r="J414" s="5">
        <f t="shared" ca="1" si="38"/>
        <v>2.3653334322993014</v>
      </c>
      <c r="L414" s="5">
        <f t="shared" ca="1" si="39"/>
        <v>146.21940838871717</v>
      </c>
      <c r="N414" s="5">
        <f t="shared" ca="1" si="40"/>
        <v>37.600217467515783</v>
      </c>
      <c r="P414" s="5">
        <f t="shared" ca="1" si="41"/>
        <v>17.009744707902879</v>
      </c>
    </row>
    <row r="415" spans="1:16" x14ac:dyDescent="0.55000000000000004">
      <c r="A415" s="6">
        <v>43118.083333333336</v>
      </c>
      <c r="C415">
        <v>33.799999999999997</v>
      </c>
      <c r="F415" s="5">
        <f t="shared" ca="1" si="36"/>
        <v>4.7438346241775973</v>
      </c>
      <c r="H415" s="5">
        <f t="shared" ca="1" si="37"/>
        <v>151.62169919480107</v>
      </c>
      <c r="J415" s="5">
        <f t="shared" ca="1" si="38"/>
        <v>2.3625120379467792</v>
      </c>
      <c r="L415" s="5">
        <f t="shared" ca="1" si="39"/>
        <v>142.51156342378468</v>
      </c>
      <c r="N415" s="5">
        <f t="shared" ca="1" si="40"/>
        <v>37.930153653835973</v>
      </c>
      <c r="P415" s="5">
        <f t="shared" ca="1" si="41"/>
        <v>16.890230554133627</v>
      </c>
    </row>
    <row r="416" spans="1:16" x14ac:dyDescent="0.55000000000000004">
      <c r="A416" s="6">
        <v>43118.125</v>
      </c>
      <c r="C416">
        <v>33.799999999999997</v>
      </c>
      <c r="F416" s="5">
        <f t="shared" ca="1" si="36"/>
        <v>4.8480595051807205</v>
      </c>
      <c r="H416" s="5">
        <f t="shared" ca="1" si="37"/>
        <v>157.90613970613131</v>
      </c>
      <c r="J416" s="5">
        <f t="shared" ca="1" si="38"/>
        <v>2.3107390447500515</v>
      </c>
      <c r="L416" s="5">
        <f t="shared" ca="1" si="39"/>
        <v>143.91766135232476</v>
      </c>
      <c r="N416" s="5">
        <f t="shared" ca="1" si="40"/>
        <v>36.983195648497777</v>
      </c>
      <c r="P416" s="5">
        <f t="shared" ca="1" si="41"/>
        <v>16.507324532006031</v>
      </c>
    </row>
    <row r="417" spans="1:16" x14ac:dyDescent="0.55000000000000004">
      <c r="A417" s="6">
        <v>43118.166666666664</v>
      </c>
      <c r="C417">
        <v>33</v>
      </c>
      <c r="F417" s="5">
        <f t="shared" ca="1" si="36"/>
        <v>4.513962444633818</v>
      </c>
      <c r="H417" s="5">
        <f t="shared" ca="1" si="37"/>
        <v>149.49141790987969</v>
      </c>
      <c r="J417" s="5">
        <f t="shared" ca="1" si="38"/>
        <v>2.3440181215466387</v>
      </c>
      <c r="L417" s="5">
        <f t="shared" ca="1" si="39"/>
        <v>140.77032939470612</v>
      </c>
      <c r="N417" s="5">
        <f t="shared" ca="1" si="40"/>
        <v>37.207149285923947</v>
      </c>
      <c r="P417" s="5">
        <f t="shared" ca="1" si="41"/>
        <v>16.662835329861025</v>
      </c>
    </row>
    <row r="418" spans="1:16" x14ac:dyDescent="0.55000000000000004">
      <c r="A418" s="6">
        <v>43118.208333333336</v>
      </c>
      <c r="C418">
        <v>32.5</v>
      </c>
      <c r="F418" s="5">
        <f t="shared" ca="1" si="36"/>
        <v>4.4639958848341736</v>
      </c>
      <c r="H418" s="5">
        <f t="shared" ca="1" si="37"/>
        <v>147.42222123726216</v>
      </c>
      <c r="J418" s="5">
        <f t="shared" ca="1" si="38"/>
        <v>2.2890192499960489</v>
      </c>
      <c r="L418" s="5">
        <f t="shared" ca="1" si="39"/>
        <v>138.68223101600535</v>
      </c>
      <c r="N418" s="5">
        <f t="shared" ca="1" si="40"/>
        <v>35.273291294442025</v>
      </c>
      <c r="P418" s="5">
        <f t="shared" ca="1" si="41"/>
        <v>16.202089616323136</v>
      </c>
    </row>
    <row r="419" spans="1:16" x14ac:dyDescent="0.55000000000000004">
      <c r="A419" s="6">
        <v>43118.25</v>
      </c>
      <c r="C419">
        <v>36.6</v>
      </c>
      <c r="F419" s="5">
        <f t="shared" ca="1" si="36"/>
        <v>5.2095048793010434</v>
      </c>
      <c r="H419" s="5">
        <f t="shared" ca="1" si="37"/>
        <v>169.82712657731068</v>
      </c>
      <c r="J419" s="5">
        <f t="shared" ca="1" si="38"/>
        <v>2.6054530055160074</v>
      </c>
      <c r="L419" s="5">
        <f t="shared" ca="1" si="39"/>
        <v>157.0676839171372</v>
      </c>
      <c r="N419" s="5">
        <f t="shared" ca="1" si="40"/>
        <v>39.297550961122909</v>
      </c>
      <c r="P419" s="5">
        <f t="shared" ca="1" si="41"/>
        <v>18.644641317798904</v>
      </c>
    </row>
    <row r="420" spans="1:16" x14ac:dyDescent="0.55000000000000004">
      <c r="A420" s="6">
        <v>43118.291666666664</v>
      </c>
      <c r="C420">
        <v>35.1</v>
      </c>
      <c r="F420" s="5">
        <f t="shared" ca="1" si="36"/>
        <v>4.9094898368211171</v>
      </c>
      <c r="H420" s="5">
        <f t="shared" ca="1" si="37"/>
        <v>158.79395015785519</v>
      </c>
      <c r="J420" s="5">
        <f t="shared" ca="1" si="38"/>
        <v>2.4954772435905821</v>
      </c>
      <c r="L420" s="5">
        <f t="shared" ca="1" si="39"/>
        <v>153.6006060615116</v>
      </c>
      <c r="N420" s="5">
        <f t="shared" ca="1" si="40"/>
        <v>39.00639002274788</v>
      </c>
      <c r="P420" s="5">
        <f t="shared" ca="1" si="41"/>
        <v>17.691797724159692</v>
      </c>
    </row>
    <row r="421" spans="1:16" x14ac:dyDescent="0.55000000000000004">
      <c r="A421" s="6">
        <v>43118.333333333336</v>
      </c>
      <c r="C421">
        <v>36.6</v>
      </c>
      <c r="F421" s="5">
        <f t="shared" ca="1" si="36"/>
        <v>5.0439873859699649</v>
      </c>
      <c r="H421" s="5">
        <f t="shared" ca="1" si="37"/>
        <v>169.70539428963568</v>
      </c>
      <c r="J421" s="5">
        <f t="shared" ca="1" si="38"/>
        <v>2.6095968920637289</v>
      </c>
      <c r="L421" s="5">
        <f t="shared" ca="1" si="39"/>
        <v>158.44480097563431</v>
      </c>
      <c r="N421" s="5">
        <f t="shared" ca="1" si="40"/>
        <v>39.343340646765675</v>
      </c>
      <c r="P421" s="5">
        <f t="shared" ca="1" si="41"/>
        <v>18.192777775462826</v>
      </c>
    </row>
    <row r="422" spans="1:16" x14ac:dyDescent="0.55000000000000004">
      <c r="A422" s="6">
        <v>43118.375</v>
      </c>
      <c r="C422">
        <v>37.9</v>
      </c>
      <c r="F422" s="5">
        <f t="shared" ca="1" si="36"/>
        <v>5.1952690119893488</v>
      </c>
      <c r="H422" s="5">
        <f t="shared" ca="1" si="37"/>
        <v>174.35934809155293</v>
      </c>
      <c r="J422" s="5">
        <f t="shared" ca="1" si="38"/>
        <v>2.6396933998349481</v>
      </c>
      <c r="L422" s="5">
        <f t="shared" ca="1" si="39"/>
        <v>163.95955215388065</v>
      </c>
      <c r="N422" s="5">
        <f t="shared" ca="1" si="40"/>
        <v>42.726723569310501</v>
      </c>
      <c r="P422" s="5">
        <f t="shared" ca="1" si="41"/>
        <v>18.91811667480356</v>
      </c>
    </row>
    <row r="423" spans="1:16" x14ac:dyDescent="0.55000000000000004">
      <c r="A423" s="6">
        <v>43118.416666666664</v>
      </c>
      <c r="C423">
        <v>42.9</v>
      </c>
      <c r="F423" s="5">
        <f t="shared" ca="1" si="36"/>
        <v>5.925353402751111</v>
      </c>
      <c r="H423" s="5">
        <f t="shared" ca="1" si="37"/>
        <v>199.77171823469845</v>
      </c>
      <c r="J423" s="5">
        <f t="shared" ca="1" si="38"/>
        <v>3.049115573367045</v>
      </c>
      <c r="L423" s="5">
        <f t="shared" ca="1" si="39"/>
        <v>185.65951798216275</v>
      </c>
      <c r="N423" s="5">
        <f t="shared" ca="1" si="40"/>
        <v>48.05722668995778</v>
      </c>
      <c r="P423" s="5">
        <f t="shared" ca="1" si="41"/>
        <v>21.464081691606125</v>
      </c>
    </row>
    <row r="424" spans="1:16" x14ac:dyDescent="0.55000000000000004">
      <c r="A424" s="6">
        <v>43118.458333333336</v>
      </c>
      <c r="C424">
        <v>44.28</v>
      </c>
      <c r="F424" s="5">
        <f t="shared" ca="1" si="36"/>
        <v>6.0629649530558698</v>
      </c>
      <c r="H424" s="5">
        <f t="shared" ca="1" si="37"/>
        <v>201.85333187448813</v>
      </c>
      <c r="J424" s="5">
        <f t="shared" ca="1" si="38"/>
        <v>3.051649306984459</v>
      </c>
      <c r="L424" s="5">
        <f t="shared" ca="1" si="39"/>
        <v>194.53445758526775</v>
      </c>
      <c r="N424" s="5">
        <f t="shared" ca="1" si="40"/>
        <v>48.926233934524717</v>
      </c>
      <c r="P424" s="5">
        <f t="shared" ca="1" si="41"/>
        <v>22.274701445045892</v>
      </c>
    </row>
    <row r="425" spans="1:16" x14ac:dyDescent="0.55000000000000004">
      <c r="A425" s="6">
        <v>43118.5</v>
      </c>
      <c r="C425">
        <v>44.82</v>
      </c>
      <c r="F425" s="5">
        <f t="shared" ca="1" si="36"/>
        <v>6.2564288786718087</v>
      </c>
      <c r="H425" s="5">
        <f t="shared" ca="1" si="37"/>
        <v>209.27330155965535</v>
      </c>
      <c r="J425" s="5">
        <f t="shared" ca="1" si="38"/>
        <v>3.1796463352363804</v>
      </c>
      <c r="L425" s="5">
        <f t="shared" ca="1" si="39"/>
        <v>193.50527118885236</v>
      </c>
      <c r="N425" s="5">
        <f t="shared" ca="1" si="40"/>
        <v>48.353578206253992</v>
      </c>
      <c r="P425" s="5">
        <f t="shared" ca="1" si="41"/>
        <v>22.36826804603923</v>
      </c>
    </row>
    <row r="426" spans="1:16" x14ac:dyDescent="0.55000000000000004">
      <c r="A426" s="6">
        <v>43118.541666666664</v>
      </c>
      <c r="C426">
        <v>45.63</v>
      </c>
      <c r="F426" s="5">
        <f t="shared" ca="1" si="36"/>
        <v>6.291925642931278</v>
      </c>
      <c r="H426" s="5">
        <f t="shared" ca="1" si="37"/>
        <v>205.50332961505191</v>
      </c>
      <c r="J426" s="5">
        <f t="shared" ca="1" si="38"/>
        <v>3.1309140451835007</v>
      </c>
      <c r="L426" s="5">
        <f t="shared" ca="1" si="39"/>
        <v>195.01364323339303</v>
      </c>
      <c r="N426" s="5">
        <f t="shared" ca="1" si="40"/>
        <v>49.811221837549141</v>
      </c>
      <c r="P426" s="5">
        <f t="shared" ca="1" si="41"/>
        <v>22.725508862330024</v>
      </c>
    </row>
    <row r="427" spans="1:16" x14ac:dyDescent="0.55000000000000004">
      <c r="A427" s="6">
        <v>43118.583333333336</v>
      </c>
      <c r="C427">
        <v>44.14</v>
      </c>
      <c r="F427" s="5">
        <f t="shared" ca="1" si="36"/>
        <v>6.2735624277256745</v>
      </c>
      <c r="H427" s="5">
        <f t="shared" ca="1" si="37"/>
        <v>202.1640628652186</v>
      </c>
      <c r="J427" s="5">
        <f t="shared" ca="1" si="38"/>
        <v>3.0510647350557711</v>
      </c>
      <c r="L427" s="5">
        <f t="shared" ca="1" si="39"/>
        <v>185.58467875756344</v>
      </c>
      <c r="N427" s="5">
        <f t="shared" ca="1" si="40"/>
        <v>48.359044043923511</v>
      </c>
      <c r="P427" s="5">
        <f t="shared" ca="1" si="41"/>
        <v>21.821738408733967</v>
      </c>
    </row>
    <row r="428" spans="1:16" x14ac:dyDescent="0.55000000000000004">
      <c r="A428" s="6">
        <v>43118.625</v>
      </c>
      <c r="C428">
        <v>45.18</v>
      </c>
      <c r="F428" s="5">
        <f t="shared" ca="1" si="36"/>
        <v>6.304763239810856</v>
      </c>
      <c r="H428" s="5">
        <f t="shared" ca="1" si="37"/>
        <v>209.68340124267843</v>
      </c>
      <c r="J428" s="5">
        <f t="shared" ca="1" si="38"/>
        <v>3.1231872894445907</v>
      </c>
      <c r="L428" s="5">
        <f t="shared" ca="1" si="39"/>
        <v>192.88025670156435</v>
      </c>
      <c r="N428" s="5">
        <f t="shared" ca="1" si="40"/>
        <v>50.891801145190804</v>
      </c>
      <c r="P428" s="5">
        <f t="shared" ca="1" si="41"/>
        <v>22.600794493044312</v>
      </c>
    </row>
    <row r="429" spans="1:16" x14ac:dyDescent="0.55000000000000004">
      <c r="A429" s="6">
        <v>43118.666666666664</v>
      </c>
      <c r="C429">
        <v>44.6</v>
      </c>
      <c r="F429" s="5">
        <f t="shared" ca="1" si="36"/>
        <v>6.2730125679980384</v>
      </c>
      <c r="H429" s="5">
        <f t="shared" ca="1" si="37"/>
        <v>204.7374147461756</v>
      </c>
      <c r="J429" s="5">
        <f t="shared" ca="1" si="38"/>
        <v>3.0834098242524521</v>
      </c>
      <c r="L429" s="5">
        <f t="shared" ca="1" si="39"/>
        <v>193.43456629365605</v>
      </c>
      <c r="N429" s="5">
        <f t="shared" ca="1" si="40"/>
        <v>49.617212198615206</v>
      </c>
      <c r="P429" s="5">
        <f t="shared" ca="1" si="41"/>
        <v>21.842614226487431</v>
      </c>
    </row>
    <row r="430" spans="1:16" x14ac:dyDescent="0.55000000000000004">
      <c r="A430" s="6">
        <v>43118.708333333336</v>
      </c>
      <c r="C430">
        <v>44.38</v>
      </c>
      <c r="F430" s="5">
        <f t="shared" ca="1" si="36"/>
        <v>6.2477220305522962</v>
      </c>
      <c r="H430" s="5">
        <f t="shared" ca="1" si="37"/>
        <v>206.65669011584808</v>
      </c>
      <c r="J430" s="5">
        <f t="shared" ca="1" si="38"/>
        <v>3.0305390749828955</v>
      </c>
      <c r="L430" s="5">
        <f t="shared" ca="1" si="39"/>
        <v>187.71957214943995</v>
      </c>
      <c r="N430" s="5">
        <f t="shared" ca="1" si="40"/>
        <v>48.733868866513156</v>
      </c>
      <c r="P430" s="5">
        <f t="shared" ca="1" si="41"/>
        <v>22.100587326260033</v>
      </c>
    </row>
    <row r="431" spans="1:16" x14ac:dyDescent="0.55000000000000004">
      <c r="A431" s="6">
        <v>43118.75</v>
      </c>
      <c r="C431">
        <v>40.1</v>
      </c>
      <c r="F431" s="5">
        <f t="shared" ca="1" si="36"/>
        <v>5.7176875724154996</v>
      </c>
      <c r="H431" s="5">
        <f t="shared" ca="1" si="37"/>
        <v>185.70993607512921</v>
      </c>
      <c r="J431" s="5">
        <f t="shared" ca="1" si="38"/>
        <v>2.8256678322601361</v>
      </c>
      <c r="L431" s="5">
        <f t="shared" ca="1" si="39"/>
        <v>174.61012495820427</v>
      </c>
      <c r="N431" s="5">
        <f t="shared" ca="1" si="40"/>
        <v>43.219653981299381</v>
      </c>
      <c r="P431" s="5">
        <f t="shared" ca="1" si="41"/>
        <v>20.006955441361729</v>
      </c>
    </row>
    <row r="432" spans="1:16" x14ac:dyDescent="0.55000000000000004">
      <c r="A432" s="6">
        <v>43118.791666666664</v>
      </c>
      <c r="C432">
        <v>41.2</v>
      </c>
      <c r="F432" s="5">
        <f t="shared" ca="1" si="36"/>
        <v>5.6361078215095821</v>
      </c>
      <c r="H432" s="5">
        <f t="shared" ca="1" si="37"/>
        <v>188.69388083121592</v>
      </c>
      <c r="J432" s="5">
        <f t="shared" ca="1" si="38"/>
        <v>2.8916289110788806</v>
      </c>
      <c r="L432" s="5">
        <f t="shared" ca="1" si="39"/>
        <v>177.62140300595948</v>
      </c>
      <c r="N432" s="5">
        <f t="shared" ca="1" si="40"/>
        <v>45.640577153066182</v>
      </c>
      <c r="P432" s="5">
        <f t="shared" ca="1" si="41"/>
        <v>20.524310474118714</v>
      </c>
    </row>
    <row r="433" spans="1:16" x14ac:dyDescent="0.55000000000000004">
      <c r="A433" s="6">
        <v>43118.833333333336</v>
      </c>
      <c r="C433">
        <v>46</v>
      </c>
      <c r="F433" s="5">
        <f t="shared" ca="1" si="36"/>
        <v>6.5907354750572464</v>
      </c>
      <c r="H433" s="5">
        <f t="shared" ca="1" si="37"/>
        <v>208.5667553925847</v>
      </c>
      <c r="J433" s="5">
        <f t="shared" ca="1" si="38"/>
        <v>3.1634700280379522</v>
      </c>
      <c r="L433" s="5">
        <f t="shared" ca="1" si="39"/>
        <v>193.73930289717865</v>
      </c>
      <c r="N433" s="5">
        <f t="shared" ca="1" si="40"/>
        <v>49.861074310373041</v>
      </c>
      <c r="P433" s="5">
        <f t="shared" ca="1" si="41"/>
        <v>23.308190989710173</v>
      </c>
    </row>
    <row r="434" spans="1:16" x14ac:dyDescent="0.55000000000000004">
      <c r="A434" s="6">
        <v>43118.875</v>
      </c>
      <c r="C434">
        <v>44.5</v>
      </c>
      <c r="F434" s="5">
        <f t="shared" ca="1" si="36"/>
        <v>6.2737098295697002</v>
      </c>
      <c r="H434" s="5">
        <f t="shared" ca="1" si="37"/>
        <v>208.24322242090216</v>
      </c>
      <c r="J434" s="5">
        <f t="shared" ca="1" si="38"/>
        <v>3.1535934848796829</v>
      </c>
      <c r="L434" s="5">
        <f t="shared" ca="1" si="39"/>
        <v>187.71775061374498</v>
      </c>
      <c r="N434" s="5">
        <f t="shared" ca="1" si="40"/>
        <v>48.301229596627451</v>
      </c>
      <c r="P434" s="5">
        <f t="shared" ca="1" si="41"/>
        <v>22.719172005112771</v>
      </c>
    </row>
    <row r="435" spans="1:16" x14ac:dyDescent="0.55000000000000004">
      <c r="A435" s="6">
        <v>43118.916666666664</v>
      </c>
      <c r="C435">
        <v>42.5</v>
      </c>
      <c r="F435" s="5">
        <f t="shared" ca="1" si="36"/>
        <v>6.0042028424223206</v>
      </c>
      <c r="H435" s="5">
        <f t="shared" ca="1" si="37"/>
        <v>198.15421763712675</v>
      </c>
      <c r="J435" s="5">
        <f t="shared" ca="1" si="38"/>
        <v>2.9506444151717424</v>
      </c>
      <c r="L435" s="5">
        <f t="shared" ca="1" si="39"/>
        <v>179.91539439404545</v>
      </c>
      <c r="N435" s="5">
        <f t="shared" ca="1" si="40"/>
        <v>46.092399493918244</v>
      </c>
      <c r="P435" s="5">
        <f t="shared" ca="1" si="41"/>
        <v>21.614894310046981</v>
      </c>
    </row>
    <row r="436" spans="1:16" x14ac:dyDescent="0.55000000000000004">
      <c r="A436" s="6">
        <v>43118.958333333336</v>
      </c>
      <c r="C436">
        <v>41.5</v>
      </c>
      <c r="F436" s="5">
        <f t="shared" ca="1" si="36"/>
        <v>5.8050632779662825</v>
      </c>
      <c r="H436" s="5">
        <f t="shared" ca="1" si="37"/>
        <v>193.00392011778479</v>
      </c>
      <c r="J436" s="5">
        <f t="shared" ca="1" si="38"/>
        <v>2.9307489609081228</v>
      </c>
      <c r="L436" s="5">
        <f t="shared" ca="1" si="39"/>
        <v>177.23804940802739</v>
      </c>
      <c r="N436" s="5">
        <f t="shared" ca="1" si="40"/>
        <v>45.176508671786806</v>
      </c>
      <c r="P436" s="5">
        <f t="shared" ca="1" si="41"/>
        <v>20.744175134231192</v>
      </c>
    </row>
    <row r="437" spans="1:16" x14ac:dyDescent="0.55000000000000004">
      <c r="A437" s="6">
        <v>43119</v>
      </c>
      <c r="C437">
        <v>38.700000000000003</v>
      </c>
      <c r="F437" s="5">
        <f t="shared" ca="1" si="36"/>
        <v>5.4606206946915066</v>
      </c>
      <c r="H437" s="5">
        <f t="shared" ca="1" si="37"/>
        <v>180.36820770082056</v>
      </c>
      <c r="J437" s="5">
        <f t="shared" ca="1" si="38"/>
        <v>2.7750203517936116</v>
      </c>
      <c r="L437" s="5">
        <f t="shared" ca="1" si="39"/>
        <v>170.16834812800514</v>
      </c>
      <c r="N437" s="5">
        <f t="shared" ca="1" si="40"/>
        <v>42.157138113665269</v>
      </c>
      <c r="P437" s="5">
        <f t="shared" ca="1" si="41"/>
        <v>19.390730022337117</v>
      </c>
    </row>
    <row r="438" spans="1:16" x14ac:dyDescent="0.55000000000000004">
      <c r="A438" s="6">
        <v>43119.041666666664</v>
      </c>
      <c r="C438">
        <v>36.5</v>
      </c>
      <c r="F438" s="5">
        <f t="shared" ca="1" si="36"/>
        <v>5.0150348755221561</v>
      </c>
      <c r="H438" s="5">
        <f t="shared" ca="1" si="37"/>
        <v>169.33931590323587</v>
      </c>
      <c r="J438" s="5">
        <f t="shared" ca="1" si="38"/>
        <v>2.6058386732428906</v>
      </c>
      <c r="L438" s="5">
        <f t="shared" ca="1" si="39"/>
        <v>158.6094117452331</v>
      </c>
      <c r="N438" s="5">
        <f t="shared" ca="1" si="40"/>
        <v>40.678209844445426</v>
      </c>
      <c r="P438" s="5">
        <f t="shared" ca="1" si="41"/>
        <v>18.400871091924039</v>
      </c>
    </row>
    <row r="439" spans="1:16" x14ac:dyDescent="0.55000000000000004">
      <c r="A439" s="6">
        <v>43119.083333333336</v>
      </c>
      <c r="C439">
        <v>33.5</v>
      </c>
      <c r="F439" s="5">
        <f t="shared" ca="1" si="36"/>
        <v>4.5959712525176668</v>
      </c>
      <c r="H439" s="5">
        <f t="shared" ca="1" si="37"/>
        <v>156.4247133200605</v>
      </c>
      <c r="J439" s="5">
        <f t="shared" ca="1" si="38"/>
        <v>2.3592151959637557</v>
      </c>
      <c r="L439" s="5">
        <f t="shared" ca="1" si="39"/>
        <v>146.82597486841374</v>
      </c>
      <c r="N439" s="5">
        <f t="shared" ca="1" si="40"/>
        <v>37.112950305550747</v>
      </c>
      <c r="P439" s="5">
        <f t="shared" ca="1" si="41"/>
        <v>16.667906549194395</v>
      </c>
    </row>
    <row r="440" spans="1:16" x14ac:dyDescent="0.55000000000000004">
      <c r="A440" s="6">
        <v>43119.125</v>
      </c>
      <c r="C440">
        <v>33.5</v>
      </c>
      <c r="F440" s="5">
        <f t="shared" ca="1" si="36"/>
        <v>4.700003714322369</v>
      </c>
      <c r="H440" s="5">
        <f t="shared" ca="1" si="37"/>
        <v>153.63386653861377</v>
      </c>
      <c r="J440" s="5">
        <f t="shared" ca="1" si="38"/>
        <v>2.2936262365004421</v>
      </c>
      <c r="L440" s="5">
        <f t="shared" ca="1" si="39"/>
        <v>146.96061365739453</v>
      </c>
      <c r="N440" s="5">
        <f t="shared" ca="1" si="40"/>
        <v>36.001025125616721</v>
      </c>
      <c r="P440" s="5">
        <f t="shared" ca="1" si="41"/>
        <v>16.438862395108778</v>
      </c>
    </row>
    <row r="441" spans="1:16" x14ac:dyDescent="0.55000000000000004">
      <c r="A441" s="6">
        <v>43119.166666666664</v>
      </c>
      <c r="C441">
        <v>34.200000000000003</v>
      </c>
      <c r="F441" s="5">
        <f t="shared" ca="1" si="36"/>
        <v>4.6745521126989225</v>
      </c>
      <c r="H441" s="5">
        <f t="shared" ca="1" si="37"/>
        <v>157.01995097640545</v>
      </c>
      <c r="J441" s="5">
        <f t="shared" ca="1" si="38"/>
        <v>2.4036094099172893</v>
      </c>
      <c r="L441" s="5">
        <f t="shared" ca="1" si="39"/>
        <v>143.86698591456582</v>
      </c>
      <c r="N441" s="5">
        <f t="shared" ca="1" si="40"/>
        <v>38.273664638479424</v>
      </c>
      <c r="P441" s="5">
        <f t="shared" ca="1" si="41"/>
        <v>16.804036908687721</v>
      </c>
    </row>
    <row r="442" spans="1:16" x14ac:dyDescent="0.55000000000000004">
      <c r="A442" s="6">
        <v>43119.208333333336</v>
      </c>
      <c r="C442">
        <v>33.1</v>
      </c>
      <c r="F442" s="5">
        <f t="shared" ca="1" si="36"/>
        <v>4.6974484189382189</v>
      </c>
      <c r="H442" s="5">
        <f t="shared" ca="1" si="37"/>
        <v>149.54264703983588</v>
      </c>
      <c r="J442" s="5">
        <f t="shared" ca="1" si="38"/>
        <v>2.3047514573760299</v>
      </c>
      <c r="L442" s="5">
        <f t="shared" ca="1" si="39"/>
        <v>140.24046187390951</v>
      </c>
      <c r="N442" s="5">
        <f t="shared" ca="1" si="40"/>
        <v>35.901843065071816</v>
      </c>
      <c r="P442" s="5">
        <f t="shared" ca="1" si="41"/>
        <v>16.959450044507335</v>
      </c>
    </row>
    <row r="443" spans="1:16" x14ac:dyDescent="0.55000000000000004">
      <c r="A443" s="6">
        <v>43119.25</v>
      </c>
      <c r="C443">
        <v>33.799999999999997</v>
      </c>
      <c r="F443" s="5">
        <f t="shared" ca="1" si="36"/>
        <v>4.7017118993672407</v>
      </c>
      <c r="H443" s="5">
        <f t="shared" ca="1" si="37"/>
        <v>158.8740895546708</v>
      </c>
      <c r="J443" s="5">
        <f t="shared" ca="1" si="38"/>
        <v>2.3599324584307375</v>
      </c>
      <c r="L443" s="5">
        <f t="shared" ca="1" si="39"/>
        <v>146.67938429249369</v>
      </c>
      <c r="N443" s="5">
        <f t="shared" ca="1" si="40"/>
        <v>37.086263284591567</v>
      </c>
      <c r="P443" s="5">
        <f t="shared" ca="1" si="41"/>
        <v>17.204835284528411</v>
      </c>
    </row>
    <row r="444" spans="1:16" x14ac:dyDescent="0.55000000000000004">
      <c r="A444" s="6">
        <v>43119.291666666664</v>
      </c>
      <c r="C444">
        <v>35.1</v>
      </c>
      <c r="F444" s="5">
        <f t="shared" ca="1" si="36"/>
        <v>4.900588497620622</v>
      </c>
      <c r="H444" s="5">
        <f t="shared" ca="1" si="37"/>
        <v>159.84678664467626</v>
      </c>
      <c r="J444" s="5">
        <f t="shared" ca="1" si="38"/>
        <v>2.4529113288309654</v>
      </c>
      <c r="L444" s="5">
        <f t="shared" ca="1" si="39"/>
        <v>147.42290492015894</v>
      </c>
      <c r="N444" s="5">
        <f t="shared" ca="1" si="40"/>
        <v>38.507814747572979</v>
      </c>
      <c r="P444" s="5">
        <f t="shared" ca="1" si="41"/>
        <v>17.845137790694633</v>
      </c>
    </row>
    <row r="445" spans="1:16" x14ac:dyDescent="0.55000000000000004">
      <c r="A445" s="6">
        <v>43119.333333333336</v>
      </c>
      <c r="C445">
        <v>36.799999999999997</v>
      </c>
      <c r="F445" s="5">
        <f t="shared" ca="1" si="36"/>
        <v>5.1551976456455888</v>
      </c>
      <c r="H445" s="5">
        <f t="shared" ca="1" si="37"/>
        <v>167.53509106267546</v>
      </c>
      <c r="J445" s="5">
        <f t="shared" ca="1" si="38"/>
        <v>2.5972589180861121</v>
      </c>
      <c r="L445" s="5">
        <f t="shared" ca="1" si="39"/>
        <v>161.30696679983407</v>
      </c>
      <c r="N445" s="5">
        <f t="shared" ca="1" si="40"/>
        <v>41.13664029991692</v>
      </c>
      <c r="P445" s="5">
        <f t="shared" ca="1" si="41"/>
        <v>18.439498574464423</v>
      </c>
    </row>
    <row r="446" spans="1:16" x14ac:dyDescent="0.55000000000000004">
      <c r="A446" s="6">
        <v>43119.375</v>
      </c>
      <c r="C446">
        <v>37.08</v>
      </c>
      <c r="F446" s="5">
        <f t="shared" ca="1" si="36"/>
        <v>5.2955696127239413</v>
      </c>
      <c r="H446" s="5">
        <f t="shared" ca="1" si="37"/>
        <v>173.36303717634644</v>
      </c>
      <c r="J446" s="5">
        <f t="shared" ca="1" si="38"/>
        <v>2.5747352949114228</v>
      </c>
      <c r="L446" s="5">
        <f t="shared" ca="1" si="39"/>
        <v>160.59617734290146</v>
      </c>
      <c r="N446" s="5">
        <f t="shared" ca="1" si="40"/>
        <v>40.431710690218431</v>
      </c>
      <c r="P446" s="5">
        <f t="shared" ca="1" si="41"/>
        <v>18.54963825871376</v>
      </c>
    </row>
    <row r="447" spans="1:16" x14ac:dyDescent="0.55000000000000004">
      <c r="A447" s="6">
        <v>43119.416666666664</v>
      </c>
      <c r="C447">
        <v>41.6</v>
      </c>
      <c r="F447" s="5">
        <f t="shared" ca="1" si="36"/>
        <v>5.8988799876799236</v>
      </c>
      <c r="H447" s="5">
        <f t="shared" ca="1" si="37"/>
        <v>190.48403365721208</v>
      </c>
      <c r="J447" s="5">
        <f t="shared" ca="1" si="38"/>
        <v>2.9571035991048071</v>
      </c>
      <c r="L447" s="5">
        <f t="shared" ca="1" si="39"/>
        <v>175.95397286860194</v>
      </c>
      <c r="N447" s="5">
        <f t="shared" ca="1" si="40"/>
        <v>44.906676744553131</v>
      </c>
      <c r="P447" s="5">
        <f t="shared" ca="1" si="41"/>
        <v>20.944211892624683</v>
      </c>
    </row>
    <row r="448" spans="1:16" x14ac:dyDescent="0.55000000000000004">
      <c r="A448" s="6">
        <v>43119.458333333336</v>
      </c>
      <c r="C448">
        <v>41.19</v>
      </c>
      <c r="F448" s="5">
        <f t="shared" ca="1" si="36"/>
        <v>5.6687192117505418</v>
      </c>
      <c r="H448" s="5">
        <f t="shared" ca="1" si="37"/>
        <v>191.06151063822267</v>
      </c>
      <c r="J448" s="5">
        <f t="shared" ca="1" si="38"/>
        <v>2.9217766137246537</v>
      </c>
      <c r="L448" s="5">
        <f t="shared" ca="1" si="39"/>
        <v>180.73376339939153</v>
      </c>
      <c r="N448" s="5">
        <f t="shared" ca="1" si="40"/>
        <v>45.402172699334507</v>
      </c>
      <c r="P448" s="5">
        <f t="shared" ca="1" si="41"/>
        <v>20.30841686181131</v>
      </c>
    </row>
    <row r="449" spans="1:16" x14ac:dyDescent="0.55000000000000004">
      <c r="A449" s="6">
        <v>43119.5</v>
      </c>
      <c r="C449">
        <v>42.21</v>
      </c>
      <c r="F449" s="5">
        <f t="shared" ca="1" si="36"/>
        <v>5.998150300389268</v>
      </c>
      <c r="H449" s="5">
        <f t="shared" ca="1" si="37"/>
        <v>196.6262231526116</v>
      </c>
      <c r="J449" s="5">
        <f t="shared" ca="1" si="38"/>
        <v>2.9000358049566741</v>
      </c>
      <c r="L449" s="5">
        <f t="shared" ca="1" si="39"/>
        <v>178.50220726391439</v>
      </c>
      <c r="N449" s="5">
        <f t="shared" ca="1" si="40"/>
        <v>46.757840102921016</v>
      </c>
      <c r="P449" s="5">
        <f t="shared" ca="1" si="41"/>
        <v>21.300685915190975</v>
      </c>
    </row>
    <row r="450" spans="1:16" x14ac:dyDescent="0.55000000000000004">
      <c r="A450" s="6">
        <v>43119.541666666664</v>
      </c>
      <c r="C450">
        <v>43.54</v>
      </c>
      <c r="F450" s="5">
        <f t="shared" ca="1" si="36"/>
        <v>6.1144059908030064</v>
      </c>
      <c r="H450" s="5">
        <f t="shared" ca="1" si="37"/>
        <v>203.61781378892874</v>
      </c>
      <c r="J450" s="5">
        <f t="shared" ca="1" si="38"/>
        <v>2.9805198810842994</v>
      </c>
      <c r="L450" s="5">
        <f t="shared" ca="1" si="39"/>
        <v>182.83716229546403</v>
      </c>
      <c r="N450" s="5">
        <f t="shared" ca="1" si="40"/>
        <v>46.969816233922998</v>
      </c>
      <c r="P450" s="5">
        <f t="shared" ca="1" si="41"/>
        <v>21.276012018076869</v>
      </c>
    </row>
    <row r="451" spans="1:16" x14ac:dyDescent="0.55000000000000004">
      <c r="A451" s="6">
        <v>43119.583333333336</v>
      </c>
      <c r="C451">
        <v>43.5</v>
      </c>
      <c r="F451" s="5">
        <f t="shared" ca="1" si="36"/>
        <v>6.2060750162109724</v>
      </c>
      <c r="H451" s="5">
        <f t="shared" ca="1" si="37"/>
        <v>197.63057848272234</v>
      </c>
      <c r="J451" s="5">
        <f t="shared" ca="1" si="38"/>
        <v>3.1079925283391807</v>
      </c>
      <c r="L451" s="5">
        <f t="shared" ca="1" si="39"/>
        <v>187.64969822278698</v>
      </c>
      <c r="N451" s="5">
        <f t="shared" ca="1" si="40"/>
        <v>46.716253284672327</v>
      </c>
      <c r="P451" s="5">
        <f t="shared" ca="1" si="41"/>
        <v>22.261591390248935</v>
      </c>
    </row>
    <row r="452" spans="1:16" x14ac:dyDescent="0.55000000000000004">
      <c r="A452" s="6">
        <v>43119.625</v>
      </c>
      <c r="C452">
        <v>42.77</v>
      </c>
      <c r="F452" s="5">
        <f t="shared" ca="1" si="36"/>
        <v>5.8933075911013217</v>
      </c>
      <c r="H452" s="5">
        <f t="shared" ca="1" si="37"/>
        <v>200.93838124461479</v>
      </c>
      <c r="J452" s="5">
        <f t="shared" ca="1" si="38"/>
        <v>2.9811887382124671</v>
      </c>
      <c r="L452" s="5">
        <f t="shared" ca="1" si="39"/>
        <v>180.82730738183645</v>
      </c>
      <c r="N452" s="5">
        <f t="shared" ca="1" si="40"/>
        <v>47.035073291515161</v>
      </c>
      <c r="P452" s="5">
        <f t="shared" ca="1" si="41"/>
        <v>21.463484642422856</v>
      </c>
    </row>
    <row r="453" spans="1:16" x14ac:dyDescent="0.55000000000000004">
      <c r="A453" s="6">
        <v>43119.666666666664</v>
      </c>
      <c r="C453">
        <v>43.66</v>
      </c>
      <c r="F453" s="5">
        <f t="shared" ca="1" si="36"/>
        <v>6.1882428933547118</v>
      </c>
      <c r="H453" s="5">
        <f t="shared" ca="1" si="37"/>
        <v>203.52116177564673</v>
      </c>
      <c r="J453" s="5">
        <f t="shared" ca="1" si="38"/>
        <v>3.0086182579070639</v>
      </c>
      <c r="L453" s="5">
        <f t="shared" ca="1" si="39"/>
        <v>186.84661517534644</v>
      </c>
      <c r="N453" s="5">
        <f t="shared" ca="1" si="40"/>
        <v>48.822685677944577</v>
      </c>
      <c r="P453" s="5">
        <f t="shared" ca="1" si="41"/>
        <v>21.618413606664006</v>
      </c>
    </row>
    <row r="454" spans="1:16" x14ac:dyDescent="0.55000000000000004">
      <c r="A454" s="6">
        <v>43119.708333333336</v>
      </c>
      <c r="C454">
        <v>42.96</v>
      </c>
      <c r="F454" s="5">
        <f t="shared" ref="F454:F517" ca="1" si="42">$C454*$F$2*(1+0.05*(-0.5+RAND()))</f>
        <v>5.8892005641407614</v>
      </c>
      <c r="H454" s="5">
        <f t="shared" ref="H454:H517" ca="1" si="43">$C454*$H$2*(1+0.05*(-0.5+RAND()))</f>
        <v>199.86327256668514</v>
      </c>
      <c r="J454" s="5">
        <f t="shared" ref="J454:J517" ca="1" si="44">$C454*$J$2*(1+0.05*(-0.5+RAND()))</f>
        <v>2.9829652273605936</v>
      </c>
      <c r="L454" s="5">
        <f t="shared" ref="L454:L517" ca="1" si="45">$C454*$L$2*(1+0.05*(-0.5+RAND()))</f>
        <v>181.72052301418947</v>
      </c>
      <c r="N454" s="5">
        <f t="shared" ref="N454:N517" ca="1" si="46">$C454*$N$2*(1+0.05*(-0.5+RAND()))</f>
        <v>46.577555185628469</v>
      </c>
      <c r="P454" s="5">
        <f t="shared" ca="1" si="41"/>
        <v>20.960553773966069</v>
      </c>
    </row>
    <row r="455" spans="1:16" x14ac:dyDescent="0.55000000000000004">
      <c r="A455" s="6">
        <v>43119.75</v>
      </c>
      <c r="C455">
        <v>41.2</v>
      </c>
      <c r="F455" s="5">
        <f t="shared" ca="1" si="42"/>
        <v>5.8736536551802354</v>
      </c>
      <c r="H455" s="5">
        <f t="shared" ca="1" si="43"/>
        <v>184.94744287148725</v>
      </c>
      <c r="J455" s="5">
        <f t="shared" ca="1" si="44"/>
        <v>2.9168956353652917</v>
      </c>
      <c r="L455" s="5">
        <f t="shared" ca="1" si="45"/>
        <v>179.46742668667238</v>
      </c>
      <c r="N455" s="5">
        <f t="shared" ca="1" si="46"/>
        <v>45.956475721013412</v>
      </c>
      <c r="P455" s="5">
        <f t="shared" ref="P455:P518" ca="1" si="47">$C455*$P$2*(1+0.05*(-0.5+RAND()))</f>
        <v>21.09989835752085</v>
      </c>
    </row>
    <row r="456" spans="1:16" x14ac:dyDescent="0.55000000000000004">
      <c r="A456" s="6">
        <v>43119.791666666664</v>
      </c>
      <c r="C456">
        <v>39.5</v>
      </c>
      <c r="F456" s="5">
        <f t="shared" ca="1" si="42"/>
        <v>5.6169328794213049</v>
      </c>
      <c r="H456" s="5">
        <f t="shared" ca="1" si="43"/>
        <v>185.31729698761856</v>
      </c>
      <c r="J456" s="5">
        <f t="shared" ca="1" si="44"/>
        <v>2.6985618253815309</v>
      </c>
      <c r="L456" s="5">
        <f t="shared" ca="1" si="45"/>
        <v>173.75217998426822</v>
      </c>
      <c r="N456" s="5">
        <f t="shared" ca="1" si="46"/>
        <v>44.343664210934676</v>
      </c>
      <c r="P456" s="5">
        <f t="shared" ca="1" si="47"/>
        <v>19.856440304776683</v>
      </c>
    </row>
    <row r="457" spans="1:16" x14ac:dyDescent="0.55000000000000004">
      <c r="A457" s="6">
        <v>43119.833333333336</v>
      </c>
      <c r="C457">
        <v>45</v>
      </c>
      <c r="F457" s="5">
        <f t="shared" ca="1" si="42"/>
        <v>6.3971487832581939</v>
      </c>
      <c r="H457" s="5">
        <f t="shared" ca="1" si="43"/>
        <v>208.3513734095647</v>
      </c>
      <c r="J457" s="5">
        <f t="shared" ca="1" si="44"/>
        <v>3.1124097850434231</v>
      </c>
      <c r="L457" s="5">
        <f t="shared" ca="1" si="45"/>
        <v>197.28696516435528</v>
      </c>
      <c r="N457" s="5">
        <f t="shared" ca="1" si="46"/>
        <v>50.003634479384104</v>
      </c>
      <c r="P457" s="5">
        <f t="shared" ca="1" si="47"/>
        <v>22.126119643067</v>
      </c>
    </row>
    <row r="458" spans="1:16" x14ac:dyDescent="0.55000000000000004">
      <c r="A458" s="6">
        <v>43119.875</v>
      </c>
      <c r="C458">
        <v>44</v>
      </c>
      <c r="F458" s="5">
        <f t="shared" ca="1" si="42"/>
        <v>6.2124116993571024</v>
      </c>
      <c r="H458" s="5">
        <f t="shared" ca="1" si="43"/>
        <v>206.33131103617919</v>
      </c>
      <c r="J458" s="5">
        <f t="shared" ca="1" si="44"/>
        <v>3.0962604798514093</v>
      </c>
      <c r="L458" s="5">
        <f t="shared" ca="1" si="45"/>
        <v>190.30396503404583</v>
      </c>
      <c r="N458" s="5">
        <f t="shared" ca="1" si="46"/>
        <v>47.688090937318513</v>
      </c>
      <c r="P458" s="5">
        <f t="shared" ca="1" si="47"/>
        <v>22.187775550850237</v>
      </c>
    </row>
    <row r="459" spans="1:16" x14ac:dyDescent="0.55000000000000004">
      <c r="A459" s="6">
        <v>43119.916666666664</v>
      </c>
      <c r="C459">
        <v>41.8</v>
      </c>
      <c r="F459" s="5">
        <f t="shared" ca="1" si="42"/>
        <v>5.9648191295347512</v>
      </c>
      <c r="H459" s="5">
        <f t="shared" ca="1" si="43"/>
        <v>193.28690013055285</v>
      </c>
      <c r="J459" s="5">
        <f t="shared" ca="1" si="44"/>
        <v>2.9746401996907732</v>
      </c>
      <c r="L459" s="5">
        <f t="shared" ca="1" si="45"/>
        <v>176.68796424498646</v>
      </c>
      <c r="N459" s="5">
        <f t="shared" ca="1" si="46"/>
        <v>45.696937085504622</v>
      </c>
      <c r="P459" s="5">
        <f t="shared" ca="1" si="47"/>
        <v>20.572260502974558</v>
      </c>
    </row>
    <row r="460" spans="1:16" x14ac:dyDescent="0.55000000000000004">
      <c r="A460" s="6">
        <v>43119.958333333336</v>
      </c>
      <c r="C460">
        <v>40.5</v>
      </c>
      <c r="F460" s="5">
        <f t="shared" ca="1" si="42"/>
        <v>5.6708350050662819</v>
      </c>
      <c r="H460" s="5">
        <f t="shared" ca="1" si="43"/>
        <v>185.23193210547214</v>
      </c>
      <c r="J460" s="5">
        <f t="shared" ca="1" si="44"/>
        <v>2.798117533333389</v>
      </c>
      <c r="L460" s="5">
        <f t="shared" ca="1" si="45"/>
        <v>175.95106559674704</v>
      </c>
      <c r="N460" s="5">
        <f t="shared" ca="1" si="46"/>
        <v>44.586668668136632</v>
      </c>
      <c r="P460" s="5">
        <f t="shared" ca="1" si="47"/>
        <v>20.213310299776769</v>
      </c>
    </row>
    <row r="461" spans="1:16" x14ac:dyDescent="0.55000000000000004">
      <c r="A461" s="6">
        <v>43120</v>
      </c>
      <c r="C461">
        <v>37</v>
      </c>
      <c r="F461" s="5">
        <f t="shared" ca="1" si="42"/>
        <v>5.2303519823730245</v>
      </c>
      <c r="H461" s="5">
        <f t="shared" ca="1" si="43"/>
        <v>171.06141797526018</v>
      </c>
      <c r="J461" s="5">
        <f t="shared" ca="1" si="44"/>
        <v>2.5422903284931184</v>
      </c>
      <c r="L461" s="5">
        <f t="shared" ca="1" si="45"/>
        <v>163.01172275573757</v>
      </c>
      <c r="N461" s="5">
        <f t="shared" ca="1" si="46"/>
        <v>41.49967943365008</v>
      </c>
      <c r="P461" s="5">
        <f t="shared" ca="1" si="47"/>
        <v>18.896573913615082</v>
      </c>
    </row>
    <row r="462" spans="1:16" x14ac:dyDescent="0.55000000000000004">
      <c r="A462" s="6">
        <v>43120.041666666664</v>
      </c>
      <c r="C462">
        <v>35.5</v>
      </c>
      <c r="F462" s="5">
        <f t="shared" ca="1" si="42"/>
        <v>4.9402846971832108</v>
      </c>
      <c r="H462" s="5">
        <f t="shared" ca="1" si="43"/>
        <v>164.22665319397265</v>
      </c>
      <c r="J462" s="5">
        <f t="shared" ca="1" si="44"/>
        <v>2.4252190671957154</v>
      </c>
      <c r="L462" s="5">
        <f t="shared" ca="1" si="45"/>
        <v>152.64911499577906</v>
      </c>
      <c r="N462" s="5">
        <f t="shared" ca="1" si="46"/>
        <v>38.35608799050565</v>
      </c>
      <c r="P462" s="5">
        <f t="shared" ca="1" si="47"/>
        <v>17.550664252917958</v>
      </c>
    </row>
    <row r="463" spans="1:16" x14ac:dyDescent="0.55000000000000004">
      <c r="A463" s="6">
        <v>43120.083333333336</v>
      </c>
      <c r="C463">
        <v>34.6</v>
      </c>
      <c r="F463" s="5">
        <f t="shared" ca="1" si="42"/>
        <v>4.9100011067367229</v>
      </c>
      <c r="H463" s="5">
        <f t="shared" ca="1" si="43"/>
        <v>156.18874675095242</v>
      </c>
      <c r="J463" s="5">
        <f t="shared" ca="1" si="44"/>
        <v>2.4742896297267194</v>
      </c>
      <c r="L463" s="5">
        <f t="shared" ca="1" si="45"/>
        <v>147.37295877490459</v>
      </c>
      <c r="N463" s="5">
        <f t="shared" ca="1" si="46"/>
        <v>37.271241740677802</v>
      </c>
      <c r="P463" s="5">
        <f t="shared" ca="1" si="47"/>
        <v>17.536755395796167</v>
      </c>
    </row>
    <row r="464" spans="1:16" x14ac:dyDescent="0.55000000000000004">
      <c r="A464" s="6">
        <v>43120.125</v>
      </c>
      <c r="C464">
        <v>33.9</v>
      </c>
      <c r="F464" s="5">
        <f t="shared" ca="1" si="42"/>
        <v>4.6667429420495647</v>
      </c>
      <c r="H464" s="5">
        <f t="shared" ca="1" si="43"/>
        <v>152.52643208230899</v>
      </c>
      <c r="J464" s="5">
        <f t="shared" ca="1" si="44"/>
        <v>2.3162514667308121</v>
      </c>
      <c r="L464" s="5">
        <f t="shared" ca="1" si="45"/>
        <v>144.74214259601951</v>
      </c>
      <c r="N464" s="5">
        <f t="shared" ca="1" si="46"/>
        <v>36.804962651248097</v>
      </c>
      <c r="P464" s="5">
        <f t="shared" ca="1" si="47"/>
        <v>17.079435248068929</v>
      </c>
    </row>
    <row r="465" spans="1:16" x14ac:dyDescent="0.55000000000000004">
      <c r="A465" s="6">
        <v>43120.166666666664</v>
      </c>
      <c r="C465">
        <v>33.200000000000003</v>
      </c>
      <c r="F465" s="5">
        <f t="shared" ca="1" si="42"/>
        <v>4.6611291037914224</v>
      </c>
      <c r="H465" s="5">
        <f t="shared" ca="1" si="43"/>
        <v>150.5501400380308</v>
      </c>
      <c r="J465" s="5">
        <f t="shared" ca="1" si="44"/>
        <v>2.3226502168556897</v>
      </c>
      <c r="L465" s="5">
        <f t="shared" ca="1" si="45"/>
        <v>142.24518374526608</v>
      </c>
      <c r="N465" s="5">
        <f t="shared" ca="1" si="46"/>
        <v>37.177375533663827</v>
      </c>
      <c r="P465" s="5">
        <f t="shared" ca="1" si="47"/>
        <v>16.532746644816758</v>
      </c>
    </row>
    <row r="466" spans="1:16" x14ac:dyDescent="0.55000000000000004">
      <c r="A466" s="6">
        <v>43120.208333333336</v>
      </c>
      <c r="C466">
        <v>32.9</v>
      </c>
      <c r="F466" s="5">
        <f t="shared" ca="1" si="42"/>
        <v>4.5654462784029706</v>
      </c>
      <c r="H466" s="5">
        <f t="shared" ca="1" si="43"/>
        <v>151.68146716930539</v>
      </c>
      <c r="J466" s="5">
        <f t="shared" ca="1" si="44"/>
        <v>2.2899505334905785</v>
      </c>
      <c r="L466" s="5">
        <f t="shared" ca="1" si="45"/>
        <v>140.02872953245</v>
      </c>
      <c r="N466" s="5">
        <f t="shared" ca="1" si="46"/>
        <v>35.363755715886441</v>
      </c>
      <c r="P466" s="5">
        <f t="shared" ca="1" si="47"/>
        <v>16.044390551183199</v>
      </c>
    </row>
    <row r="467" spans="1:16" x14ac:dyDescent="0.55000000000000004">
      <c r="A467" s="6">
        <v>43120.25</v>
      </c>
      <c r="C467">
        <v>33</v>
      </c>
      <c r="F467" s="5">
        <f t="shared" ca="1" si="42"/>
        <v>4.5660890370333087</v>
      </c>
      <c r="H467" s="5">
        <f t="shared" ca="1" si="43"/>
        <v>155.51699005057196</v>
      </c>
      <c r="J467" s="5">
        <f t="shared" ca="1" si="44"/>
        <v>2.3553197065026819</v>
      </c>
      <c r="L467" s="5">
        <f t="shared" ca="1" si="45"/>
        <v>138.58201598421641</v>
      </c>
      <c r="N467" s="5">
        <f t="shared" ca="1" si="46"/>
        <v>36.079259318929388</v>
      </c>
      <c r="P467" s="5">
        <f t="shared" ca="1" si="47"/>
        <v>16.900917282093559</v>
      </c>
    </row>
    <row r="468" spans="1:16" x14ac:dyDescent="0.55000000000000004">
      <c r="A468" s="6">
        <v>43120.291666666664</v>
      </c>
      <c r="C468">
        <v>35</v>
      </c>
      <c r="F468" s="5">
        <f t="shared" ca="1" si="42"/>
        <v>4.8702346526505194</v>
      </c>
      <c r="H468" s="5">
        <f t="shared" ca="1" si="43"/>
        <v>157.59755439007225</v>
      </c>
      <c r="J468" s="5">
        <f t="shared" ca="1" si="44"/>
        <v>2.4251989949926283</v>
      </c>
      <c r="L468" s="5">
        <f t="shared" ca="1" si="45"/>
        <v>149.87816958002207</v>
      </c>
      <c r="N468" s="5">
        <f t="shared" ca="1" si="46"/>
        <v>38.566086084772508</v>
      </c>
      <c r="P468" s="5">
        <f t="shared" ca="1" si="47"/>
        <v>17.338012917214364</v>
      </c>
    </row>
    <row r="469" spans="1:16" x14ac:dyDescent="0.55000000000000004">
      <c r="A469" s="6">
        <v>43120.333333333336</v>
      </c>
      <c r="C469">
        <v>36.299999999999997</v>
      </c>
      <c r="F469" s="5">
        <f t="shared" ca="1" si="42"/>
        <v>5.0968995299529851</v>
      </c>
      <c r="H469" s="5">
        <f t="shared" ca="1" si="43"/>
        <v>169.72295092622713</v>
      </c>
      <c r="J469" s="5">
        <f t="shared" ca="1" si="44"/>
        <v>2.4887092348707061</v>
      </c>
      <c r="L469" s="5">
        <f t="shared" ca="1" si="45"/>
        <v>152.21946614456559</v>
      </c>
      <c r="N469" s="5">
        <f t="shared" ca="1" si="46"/>
        <v>40.3698093915134</v>
      </c>
      <c r="P469" s="5">
        <f t="shared" ca="1" si="47"/>
        <v>17.84533013569564</v>
      </c>
    </row>
    <row r="470" spans="1:16" x14ac:dyDescent="0.55000000000000004">
      <c r="A470" s="6">
        <v>43120.375</v>
      </c>
      <c r="C470">
        <v>37</v>
      </c>
      <c r="F470" s="5">
        <f t="shared" ca="1" si="42"/>
        <v>5.2849670086803817</v>
      </c>
      <c r="H470" s="5">
        <f t="shared" ca="1" si="43"/>
        <v>169.92566820368191</v>
      </c>
      <c r="J470" s="5">
        <f t="shared" ca="1" si="44"/>
        <v>2.6318595514207397</v>
      </c>
      <c r="L470" s="5">
        <f t="shared" ca="1" si="45"/>
        <v>157.25719480603439</v>
      </c>
      <c r="N470" s="5">
        <f t="shared" ca="1" si="46"/>
        <v>41.66360766997127</v>
      </c>
      <c r="P470" s="5">
        <f t="shared" ca="1" si="47"/>
        <v>18.056806234958611</v>
      </c>
    </row>
    <row r="471" spans="1:16" x14ac:dyDescent="0.55000000000000004">
      <c r="A471" s="6">
        <v>43120.416666666664</v>
      </c>
      <c r="C471">
        <v>41.9</v>
      </c>
      <c r="F471" s="5">
        <f t="shared" ca="1" si="42"/>
        <v>5.9639540102275479</v>
      </c>
      <c r="H471" s="5">
        <f t="shared" ca="1" si="43"/>
        <v>193.07454444238343</v>
      </c>
      <c r="J471" s="5">
        <f t="shared" ca="1" si="44"/>
        <v>2.8760588803033658</v>
      </c>
      <c r="L471" s="5">
        <f t="shared" ca="1" si="45"/>
        <v>184.22818820613699</v>
      </c>
      <c r="N471" s="5">
        <f t="shared" ca="1" si="46"/>
        <v>45.481827408467339</v>
      </c>
      <c r="P471" s="5">
        <f t="shared" ca="1" si="47"/>
        <v>21.171689068546559</v>
      </c>
    </row>
    <row r="472" spans="1:16" x14ac:dyDescent="0.55000000000000004">
      <c r="A472" s="6">
        <v>43120.458333333336</v>
      </c>
      <c r="C472">
        <v>42.9</v>
      </c>
      <c r="F472" s="5">
        <f t="shared" ca="1" si="42"/>
        <v>6.1048966958107016</v>
      </c>
      <c r="H472" s="5">
        <f t="shared" ca="1" si="43"/>
        <v>196.06634355456069</v>
      </c>
      <c r="J472" s="5">
        <f t="shared" ca="1" si="44"/>
        <v>2.9398247526757713</v>
      </c>
      <c r="L472" s="5">
        <f t="shared" ca="1" si="45"/>
        <v>185.21137463628995</v>
      </c>
      <c r="N472" s="5">
        <f t="shared" ca="1" si="46"/>
        <v>46.97306578524347</v>
      </c>
      <c r="P472" s="5">
        <f t="shared" ca="1" si="47"/>
        <v>21.016138164542788</v>
      </c>
    </row>
    <row r="473" spans="1:16" x14ac:dyDescent="0.55000000000000004">
      <c r="A473" s="6">
        <v>43120.5</v>
      </c>
      <c r="C473">
        <v>42.7</v>
      </c>
      <c r="F473" s="5">
        <f t="shared" ca="1" si="42"/>
        <v>6.0915697700980997</v>
      </c>
      <c r="H473" s="5">
        <f t="shared" ca="1" si="43"/>
        <v>197.86805065810074</v>
      </c>
      <c r="J473" s="5">
        <f t="shared" ca="1" si="44"/>
        <v>2.9952085742191024</v>
      </c>
      <c r="L473" s="5">
        <f t="shared" ca="1" si="45"/>
        <v>181.96171271418675</v>
      </c>
      <c r="N473" s="5">
        <f t="shared" ca="1" si="46"/>
        <v>46.299909746608904</v>
      </c>
      <c r="P473" s="5">
        <f t="shared" ca="1" si="47"/>
        <v>21.37530343011041</v>
      </c>
    </row>
    <row r="474" spans="1:16" x14ac:dyDescent="0.55000000000000004">
      <c r="A474" s="6">
        <v>43120.541666666664</v>
      </c>
      <c r="C474">
        <v>42.7</v>
      </c>
      <c r="F474" s="5">
        <f t="shared" ca="1" si="42"/>
        <v>5.9811373027643837</v>
      </c>
      <c r="H474" s="5">
        <f t="shared" ca="1" si="43"/>
        <v>199.38325974821385</v>
      </c>
      <c r="J474" s="5">
        <f t="shared" ca="1" si="44"/>
        <v>2.9896752854955144</v>
      </c>
      <c r="L474" s="5">
        <f t="shared" ca="1" si="45"/>
        <v>187.95217573555138</v>
      </c>
      <c r="N474" s="5">
        <f t="shared" ca="1" si="46"/>
        <v>47.666971217322228</v>
      </c>
      <c r="P474" s="5">
        <f t="shared" ca="1" si="47"/>
        <v>21.059659230988949</v>
      </c>
    </row>
    <row r="475" spans="1:16" x14ac:dyDescent="0.55000000000000004">
      <c r="A475" s="6">
        <v>43120.583333333336</v>
      </c>
      <c r="C475">
        <v>43.3</v>
      </c>
      <c r="F475" s="5">
        <f t="shared" ca="1" si="42"/>
        <v>6.1981760125555168</v>
      </c>
      <c r="H475" s="5">
        <f t="shared" ca="1" si="43"/>
        <v>195.55739243225699</v>
      </c>
      <c r="J475" s="5">
        <f t="shared" ca="1" si="44"/>
        <v>2.9956566714938671</v>
      </c>
      <c r="L475" s="5">
        <f t="shared" ca="1" si="45"/>
        <v>184.97916864611048</v>
      </c>
      <c r="N475" s="5">
        <f t="shared" ca="1" si="46"/>
        <v>48.781328053379355</v>
      </c>
      <c r="P475" s="5">
        <f t="shared" ca="1" si="47"/>
        <v>21.920553701984641</v>
      </c>
    </row>
    <row r="476" spans="1:16" x14ac:dyDescent="0.55000000000000004">
      <c r="A476" s="6">
        <v>43120.625</v>
      </c>
      <c r="C476">
        <v>43.62</v>
      </c>
      <c r="F476" s="5">
        <f t="shared" ca="1" si="42"/>
        <v>6.1375051009424713</v>
      </c>
      <c r="H476" s="5">
        <f t="shared" ca="1" si="43"/>
        <v>205.25069928980682</v>
      </c>
      <c r="J476" s="5">
        <f t="shared" ca="1" si="44"/>
        <v>2.986473992192888</v>
      </c>
      <c r="L476" s="5">
        <f t="shared" ca="1" si="45"/>
        <v>187.89222660289985</v>
      </c>
      <c r="N476" s="5">
        <f t="shared" ca="1" si="46"/>
        <v>48.638314805986511</v>
      </c>
      <c r="P476" s="5">
        <f t="shared" ca="1" si="47"/>
        <v>21.90846604774114</v>
      </c>
    </row>
    <row r="477" spans="1:16" x14ac:dyDescent="0.55000000000000004">
      <c r="A477" s="6">
        <v>43120.666666666664</v>
      </c>
      <c r="C477">
        <v>43.6</v>
      </c>
      <c r="F477" s="5">
        <f t="shared" ca="1" si="42"/>
        <v>6.1725801121393573</v>
      </c>
      <c r="H477" s="5">
        <f t="shared" ca="1" si="43"/>
        <v>196.58238418755187</v>
      </c>
      <c r="J477" s="5">
        <f t="shared" ca="1" si="44"/>
        <v>3.1043869851316388</v>
      </c>
      <c r="L477" s="5">
        <f t="shared" ca="1" si="45"/>
        <v>189.70896020985251</v>
      </c>
      <c r="N477" s="5">
        <f t="shared" ca="1" si="46"/>
        <v>48.148902316318967</v>
      </c>
      <c r="P477" s="5">
        <f t="shared" ca="1" si="47"/>
        <v>21.666972204687305</v>
      </c>
    </row>
    <row r="478" spans="1:16" x14ac:dyDescent="0.55000000000000004">
      <c r="A478" s="6">
        <v>43120.708333333336</v>
      </c>
      <c r="C478">
        <v>43.5</v>
      </c>
      <c r="F478" s="5">
        <f t="shared" ca="1" si="42"/>
        <v>6.1729389784487134</v>
      </c>
      <c r="H478" s="5">
        <f t="shared" ca="1" si="43"/>
        <v>202.45336577545115</v>
      </c>
      <c r="J478" s="5">
        <f t="shared" ca="1" si="44"/>
        <v>3.1049444901968535</v>
      </c>
      <c r="L478" s="5">
        <f t="shared" ca="1" si="45"/>
        <v>185.23815130327918</v>
      </c>
      <c r="N478" s="5">
        <f t="shared" ca="1" si="46"/>
        <v>48.196677903329224</v>
      </c>
      <c r="P478" s="5">
        <f t="shared" ca="1" si="47"/>
        <v>21.297948169742579</v>
      </c>
    </row>
    <row r="479" spans="1:16" x14ac:dyDescent="0.55000000000000004">
      <c r="A479" s="6">
        <v>43120.75</v>
      </c>
      <c r="C479">
        <v>41.4</v>
      </c>
      <c r="F479" s="5">
        <f t="shared" ca="1" si="42"/>
        <v>5.7201013042975415</v>
      </c>
      <c r="H479" s="5">
        <f t="shared" ca="1" si="43"/>
        <v>190.00905012972709</v>
      </c>
      <c r="J479" s="5">
        <f t="shared" ca="1" si="44"/>
        <v>2.9480822672987839</v>
      </c>
      <c r="L479" s="5">
        <f t="shared" ca="1" si="45"/>
        <v>175.53962883377056</v>
      </c>
      <c r="N479" s="5">
        <f t="shared" ca="1" si="46"/>
        <v>44.709971881305925</v>
      </c>
      <c r="P479" s="5">
        <f t="shared" ca="1" si="47"/>
        <v>21.199126517374356</v>
      </c>
    </row>
    <row r="480" spans="1:16" x14ac:dyDescent="0.55000000000000004">
      <c r="A480" s="6">
        <v>43120.791666666664</v>
      </c>
      <c r="C480">
        <v>41.6</v>
      </c>
      <c r="F480" s="5">
        <f t="shared" ca="1" si="42"/>
        <v>5.7933506821206615</v>
      </c>
      <c r="H480" s="5">
        <f t="shared" ca="1" si="43"/>
        <v>190.02051338570351</v>
      </c>
      <c r="J480" s="5">
        <f t="shared" ca="1" si="44"/>
        <v>2.9177292003695907</v>
      </c>
      <c r="L480" s="5">
        <f t="shared" ca="1" si="45"/>
        <v>179.20613865852673</v>
      </c>
      <c r="N480" s="5">
        <f t="shared" ca="1" si="46"/>
        <v>45.145124936259677</v>
      </c>
      <c r="P480" s="5">
        <f t="shared" ca="1" si="47"/>
        <v>21.313586744970983</v>
      </c>
    </row>
    <row r="481" spans="1:16" x14ac:dyDescent="0.55000000000000004">
      <c r="A481" s="6">
        <v>43120.833333333336</v>
      </c>
      <c r="C481">
        <v>45.8</v>
      </c>
      <c r="F481" s="5">
        <f t="shared" ca="1" si="42"/>
        <v>6.4409662142273101</v>
      </c>
      <c r="H481" s="5">
        <f t="shared" ca="1" si="43"/>
        <v>215.83542173386815</v>
      </c>
      <c r="J481" s="5">
        <f t="shared" ca="1" si="44"/>
        <v>3.1827115083742648</v>
      </c>
      <c r="L481" s="5">
        <f t="shared" ca="1" si="45"/>
        <v>195.91925857766336</v>
      </c>
      <c r="N481" s="5">
        <f t="shared" ca="1" si="46"/>
        <v>49.901600508073983</v>
      </c>
      <c r="P481" s="5">
        <f t="shared" ca="1" si="47"/>
        <v>23.286353502370073</v>
      </c>
    </row>
    <row r="482" spans="1:16" x14ac:dyDescent="0.55000000000000004">
      <c r="A482" s="6">
        <v>43120.875</v>
      </c>
      <c r="C482">
        <v>44.9</v>
      </c>
      <c r="F482" s="5">
        <f t="shared" ca="1" si="42"/>
        <v>6.2438279409348088</v>
      </c>
      <c r="H482" s="5">
        <f t="shared" ca="1" si="43"/>
        <v>206.66293481381066</v>
      </c>
      <c r="J482" s="5">
        <f t="shared" ca="1" si="44"/>
        <v>3.2183997977865872</v>
      </c>
      <c r="L482" s="5">
        <f t="shared" ca="1" si="45"/>
        <v>195.4215914683993</v>
      </c>
      <c r="N482" s="5">
        <f t="shared" ca="1" si="46"/>
        <v>49.965714796798295</v>
      </c>
      <c r="P482" s="5">
        <f t="shared" ca="1" si="47"/>
        <v>22.071939537210721</v>
      </c>
    </row>
    <row r="483" spans="1:16" x14ac:dyDescent="0.55000000000000004">
      <c r="A483" s="6">
        <v>43120.916666666664</v>
      </c>
      <c r="C483">
        <v>43.2</v>
      </c>
      <c r="F483" s="5">
        <f t="shared" ca="1" si="42"/>
        <v>5.9744510669668554</v>
      </c>
      <c r="H483" s="5">
        <f t="shared" ca="1" si="43"/>
        <v>202.62988909469499</v>
      </c>
      <c r="J483" s="5">
        <f t="shared" ca="1" si="44"/>
        <v>3.0072984870661772</v>
      </c>
      <c r="L483" s="5">
        <f t="shared" ca="1" si="45"/>
        <v>185.93146390599478</v>
      </c>
      <c r="N483" s="5">
        <f t="shared" ca="1" si="46"/>
        <v>47.826184779455581</v>
      </c>
      <c r="P483" s="5">
        <f t="shared" ca="1" si="47"/>
        <v>21.765929399498066</v>
      </c>
    </row>
    <row r="484" spans="1:16" x14ac:dyDescent="0.55000000000000004">
      <c r="A484" s="6">
        <v>43120.958333333336</v>
      </c>
      <c r="C484">
        <v>41.2</v>
      </c>
      <c r="F484" s="5">
        <f t="shared" ca="1" si="42"/>
        <v>5.6350432564557007</v>
      </c>
      <c r="H484" s="5">
        <f t="shared" ca="1" si="43"/>
        <v>189.19932547155568</v>
      </c>
      <c r="J484" s="5">
        <f t="shared" ca="1" si="44"/>
        <v>2.9486670151457064</v>
      </c>
      <c r="L484" s="5">
        <f t="shared" ca="1" si="45"/>
        <v>173.76100846917356</v>
      </c>
      <c r="N484" s="5">
        <f t="shared" ca="1" si="46"/>
        <v>45.357601523262275</v>
      </c>
      <c r="P484" s="5">
        <f t="shared" ca="1" si="47"/>
        <v>20.823174921539461</v>
      </c>
    </row>
    <row r="485" spans="1:16" x14ac:dyDescent="0.55000000000000004">
      <c r="A485" s="6">
        <v>43121</v>
      </c>
      <c r="C485">
        <v>38.5</v>
      </c>
      <c r="F485" s="5">
        <f t="shared" ca="1" si="42"/>
        <v>5.2814619175540152</v>
      </c>
      <c r="H485" s="5">
        <f t="shared" ca="1" si="43"/>
        <v>181.07536114486049</v>
      </c>
      <c r="J485" s="5">
        <f t="shared" ca="1" si="44"/>
        <v>2.6804018264821101</v>
      </c>
      <c r="L485" s="5">
        <f t="shared" ca="1" si="45"/>
        <v>163.8374370386492</v>
      </c>
      <c r="N485" s="5">
        <f t="shared" ca="1" si="46"/>
        <v>41.770121879682655</v>
      </c>
      <c r="P485" s="5">
        <f t="shared" ca="1" si="47"/>
        <v>19.270664665323395</v>
      </c>
    </row>
    <row r="486" spans="1:16" x14ac:dyDescent="0.55000000000000004">
      <c r="A486" s="6">
        <v>43121.041666666664</v>
      </c>
      <c r="C486">
        <v>36</v>
      </c>
      <c r="F486" s="5">
        <f t="shared" ca="1" si="42"/>
        <v>5.0313988729875909</v>
      </c>
      <c r="H486" s="5">
        <f t="shared" ca="1" si="43"/>
        <v>164.48769258665996</v>
      </c>
      <c r="J486" s="5">
        <f t="shared" ca="1" si="44"/>
        <v>2.4747567764324612</v>
      </c>
      <c r="L486" s="5">
        <f t="shared" ca="1" si="45"/>
        <v>157.24489774584191</v>
      </c>
      <c r="N486" s="5">
        <f t="shared" ca="1" si="46"/>
        <v>38.631903218158165</v>
      </c>
      <c r="P486" s="5">
        <f t="shared" ca="1" si="47"/>
        <v>18.196158365404337</v>
      </c>
    </row>
    <row r="487" spans="1:16" x14ac:dyDescent="0.55000000000000004">
      <c r="A487" s="6">
        <v>43121.083333333336</v>
      </c>
      <c r="C487">
        <v>35.200000000000003</v>
      </c>
      <c r="F487" s="5">
        <f t="shared" ca="1" si="42"/>
        <v>4.9850016699264525</v>
      </c>
      <c r="H487" s="5">
        <f t="shared" ca="1" si="43"/>
        <v>159.33178623998359</v>
      </c>
      <c r="J487" s="5">
        <f t="shared" ca="1" si="44"/>
        <v>2.4518952739718793</v>
      </c>
      <c r="L487" s="5">
        <f t="shared" ca="1" si="45"/>
        <v>147.66567191995003</v>
      </c>
      <c r="N487" s="5">
        <f t="shared" ca="1" si="46"/>
        <v>38.046565193246529</v>
      </c>
      <c r="P487" s="5">
        <f t="shared" ca="1" si="47"/>
        <v>17.245102883690677</v>
      </c>
    </row>
    <row r="488" spans="1:16" x14ac:dyDescent="0.55000000000000004">
      <c r="A488" s="6">
        <v>43121.125</v>
      </c>
      <c r="C488">
        <v>35</v>
      </c>
      <c r="F488" s="5">
        <f t="shared" ca="1" si="42"/>
        <v>5.0060944014923177</v>
      </c>
      <c r="H488" s="5">
        <f t="shared" ca="1" si="43"/>
        <v>162.95831898964758</v>
      </c>
      <c r="J488" s="5">
        <f t="shared" ca="1" si="44"/>
        <v>2.454671587558142</v>
      </c>
      <c r="L488" s="5">
        <f t="shared" ca="1" si="45"/>
        <v>152.42439609862066</v>
      </c>
      <c r="N488" s="5">
        <f t="shared" ca="1" si="46"/>
        <v>38.240587944623435</v>
      </c>
      <c r="P488" s="5">
        <f t="shared" ca="1" si="47"/>
        <v>17.42414087665076</v>
      </c>
    </row>
    <row r="489" spans="1:16" x14ac:dyDescent="0.55000000000000004">
      <c r="A489" s="6">
        <v>43121.166666666664</v>
      </c>
      <c r="C489">
        <v>33.5</v>
      </c>
      <c r="F489" s="5">
        <f t="shared" ca="1" si="42"/>
        <v>4.7227781776274682</v>
      </c>
      <c r="H489" s="5">
        <f t="shared" ca="1" si="43"/>
        <v>153.53150155249043</v>
      </c>
      <c r="J489" s="5">
        <f t="shared" ca="1" si="44"/>
        <v>2.2868990690402828</v>
      </c>
      <c r="L489" s="5">
        <f t="shared" ca="1" si="45"/>
        <v>145.71862112394109</v>
      </c>
      <c r="N489" s="5">
        <f t="shared" ca="1" si="46"/>
        <v>37.275851447407057</v>
      </c>
      <c r="P489" s="5">
        <f t="shared" ca="1" si="47"/>
        <v>16.96996424481345</v>
      </c>
    </row>
    <row r="490" spans="1:16" x14ac:dyDescent="0.55000000000000004">
      <c r="A490" s="6">
        <v>43121.208333333336</v>
      </c>
      <c r="C490">
        <v>34.5</v>
      </c>
      <c r="F490" s="5">
        <f t="shared" ca="1" si="42"/>
        <v>4.8247776780878668</v>
      </c>
      <c r="H490" s="5">
        <f t="shared" ca="1" si="43"/>
        <v>160.48788688012399</v>
      </c>
      <c r="J490" s="5">
        <f t="shared" ca="1" si="44"/>
        <v>2.4185367098702817</v>
      </c>
      <c r="L490" s="5">
        <f t="shared" ca="1" si="45"/>
        <v>150.00204356600722</v>
      </c>
      <c r="N490" s="5">
        <f t="shared" ca="1" si="46"/>
        <v>38.857030564307379</v>
      </c>
      <c r="P490" s="5">
        <f t="shared" ca="1" si="47"/>
        <v>17.54289670006148</v>
      </c>
    </row>
    <row r="491" spans="1:16" x14ac:dyDescent="0.55000000000000004">
      <c r="A491" s="6">
        <v>43121.25</v>
      </c>
      <c r="C491">
        <v>33.5</v>
      </c>
      <c r="F491" s="5">
        <f t="shared" ca="1" si="42"/>
        <v>4.6771786081548985</v>
      </c>
      <c r="H491" s="5">
        <f t="shared" ca="1" si="43"/>
        <v>150.60638833723334</v>
      </c>
      <c r="J491" s="5">
        <f t="shared" ca="1" si="44"/>
        <v>2.3293839017003268</v>
      </c>
      <c r="L491" s="5">
        <f t="shared" ca="1" si="45"/>
        <v>147.43598017302654</v>
      </c>
      <c r="N491" s="5">
        <f t="shared" ca="1" si="46"/>
        <v>37.64650490022445</v>
      </c>
      <c r="P491" s="5">
        <f t="shared" ca="1" si="47"/>
        <v>17.097708014267862</v>
      </c>
    </row>
    <row r="492" spans="1:16" x14ac:dyDescent="0.55000000000000004">
      <c r="A492" s="6">
        <v>43121.291666666664</v>
      </c>
      <c r="C492">
        <v>37.5</v>
      </c>
      <c r="F492" s="5">
        <f t="shared" ca="1" si="42"/>
        <v>5.3624501913952436</v>
      </c>
      <c r="H492" s="5">
        <f t="shared" ca="1" si="43"/>
        <v>175.11425204409929</v>
      </c>
      <c r="J492" s="5">
        <f t="shared" ca="1" si="44"/>
        <v>2.5719169261659993</v>
      </c>
      <c r="L492" s="5">
        <f t="shared" ca="1" si="45"/>
        <v>157.38291682486846</v>
      </c>
      <c r="N492" s="5">
        <f t="shared" ca="1" si="46"/>
        <v>41.599121404755728</v>
      </c>
      <c r="P492" s="5">
        <f t="shared" ca="1" si="47"/>
        <v>18.867165457907301</v>
      </c>
    </row>
    <row r="493" spans="1:16" x14ac:dyDescent="0.55000000000000004">
      <c r="A493" s="6">
        <v>43121.333333333336</v>
      </c>
      <c r="C493">
        <v>37</v>
      </c>
      <c r="F493" s="5">
        <f t="shared" ca="1" si="42"/>
        <v>5.2746910130365272</v>
      </c>
      <c r="H493" s="5">
        <f t="shared" ca="1" si="43"/>
        <v>166.63269980187684</v>
      </c>
      <c r="J493" s="5">
        <f t="shared" ca="1" si="44"/>
        <v>2.5430429255078058</v>
      </c>
      <c r="L493" s="5">
        <f t="shared" ca="1" si="45"/>
        <v>160.08029008639147</v>
      </c>
      <c r="N493" s="5">
        <f t="shared" ca="1" si="46"/>
        <v>41.012830918175261</v>
      </c>
      <c r="P493" s="5">
        <f t="shared" ca="1" si="47"/>
        <v>18.408977331454818</v>
      </c>
    </row>
    <row r="494" spans="1:16" x14ac:dyDescent="0.55000000000000004">
      <c r="A494" s="6">
        <v>43121.375</v>
      </c>
      <c r="C494">
        <v>37.9</v>
      </c>
      <c r="F494" s="5">
        <f t="shared" ca="1" si="42"/>
        <v>5.197947323521265</v>
      </c>
      <c r="H494" s="5">
        <f t="shared" ca="1" si="43"/>
        <v>170.01825422555797</v>
      </c>
      <c r="J494" s="5">
        <f t="shared" ca="1" si="44"/>
        <v>2.601424228034861</v>
      </c>
      <c r="L494" s="5">
        <f t="shared" ca="1" si="45"/>
        <v>166.9980665461745</v>
      </c>
      <c r="N494" s="5">
        <f t="shared" ca="1" si="46"/>
        <v>40.732664407316371</v>
      </c>
      <c r="P494" s="5">
        <f t="shared" ca="1" si="47"/>
        <v>18.88972839771429</v>
      </c>
    </row>
    <row r="495" spans="1:16" x14ac:dyDescent="0.55000000000000004">
      <c r="A495" s="6">
        <v>43121.416666666664</v>
      </c>
      <c r="C495">
        <v>40.9</v>
      </c>
      <c r="F495" s="5">
        <f t="shared" ca="1" si="42"/>
        <v>5.8442099787414454</v>
      </c>
      <c r="H495" s="5">
        <f t="shared" ca="1" si="43"/>
        <v>185.42470355289262</v>
      </c>
      <c r="J495" s="5">
        <f t="shared" ca="1" si="44"/>
        <v>2.9143585700560197</v>
      </c>
      <c r="L495" s="5">
        <f t="shared" ca="1" si="45"/>
        <v>176.93536743541938</v>
      </c>
      <c r="N495" s="5">
        <f t="shared" ca="1" si="46"/>
        <v>45.101848079956866</v>
      </c>
      <c r="P495" s="5">
        <f t="shared" ca="1" si="47"/>
        <v>20.912442048720497</v>
      </c>
    </row>
    <row r="496" spans="1:16" x14ac:dyDescent="0.55000000000000004">
      <c r="A496" s="6">
        <v>43121.458333333336</v>
      </c>
      <c r="C496">
        <v>43</v>
      </c>
      <c r="F496" s="5">
        <f t="shared" ca="1" si="42"/>
        <v>5.8826787173290045</v>
      </c>
      <c r="H496" s="5">
        <f t="shared" ca="1" si="43"/>
        <v>199.60022985754034</v>
      </c>
      <c r="J496" s="5">
        <f t="shared" ca="1" si="44"/>
        <v>2.963846904976601</v>
      </c>
      <c r="L496" s="5">
        <f t="shared" ca="1" si="45"/>
        <v>187.86673357209332</v>
      </c>
      <c r="N496" s="5">
        <f t="shared" ca="1" si="46"/>
        <v>48.396292522444028</v>
      </c>
      <c r="P496" s="5">
        <f t="shared" ca="1" si="47"/>
        <v>21.867142316449737</v>
      </c>
    </row>
    <row r="497" spans="1:16" x14ac:dyDescent="0.55000000000000004">
      <c r="A497" s="6">
        <v>43121.5</v>
      </c>
      <c r="C497">
        <v>44.1</v>
      </c>
      <c r="F497" s="5">
        <f t="shared" ca="1" si="42"/>
        <v>6.1625916113746673</v>
      </c>
      <c r="H497" s="5">
        <f t="shared" ca="1" si="43"/>
        <v>203.18843608819117</v>
      </c>
      <c r="J497" s="5">
        <f t="shared" ca="1" si="44"/>
        <v>3.0551079361571891</v>
      </c>
      <c r="L497" s="5">
        <f t="shared" ca="1" si="45"/>
        <v>194.11338034862044</v>
      </c>
      <c r="N497" s="5">
        <f t="shared" ca="1" si="46"/>
        <v>47.634754314020313</v>
      </c>
      <c r="P497" s="5">
        <f t="shared" ca="1" si="47"/>
        <v>21.977889507513815</v>
      </c>
    </row>
    <row r="498" spans="1:16" x14ac:dyDescent="0.55000000000000004">
      <c r="A498" s="6">
        <v>43121.541666666664</v>
      </c>
      <c r="C498">
        <v>44.9</v>
      </c>
      <c r="F498" s="5">
        <f t="shared" ca="1" si="42"/>
        <v>6.3407641370245278</v>
      </c>
      <c r="H498" s="5">
        <f t="shared" ca="1" si="43"/>
        <v>204.57891510763901</v>
      </c>
      <c r="J498" s="5">
        <f t="shared" ca="1" si="44"/>
        <v>3.1196625133428491</v>
      </c>
      <c r="L498" s="5">
        <f t="shared" ca="1" si="45"/>
        <v>193.90694863784717</v>
      </c>
      <c r="N498" s="5">
        <f t="shared" ca="1" si="46"/>
        <v>50.105009757626064</v>
      </c>
      <c r="P498" s="5">
        <f t="shared" ca="1" si="47"/>
        <v>22.00429497966136</v>
      </c>
    </row>
    <row r="499" spans="1:16" x14ac:dyDescent="0.55000000000000004">
      <c r="A499" s="6">
        <v>43121.583333333336</v>
      </c>
      <c r="C499">
        <v>45.8</v>
      </c>
      <c r="F499" s="5">
        <f t="shared" ca="1" si="42"/>
        <v>6.5583101115723084</v>
      </c>
      <c r="H499" s="5">
        <f t="shared" ca="1" si="43"/>
        <v>205.92132244433913</v>
      </c>
      <c r="J499" s="5">
        <f t="shared" ca="1" si="44"/>
        <v>3.1279063466138983</v>
      </c>
      <c r="L499" s="5">
        <f t="shared" ca="1" si="45"/>
        <v>192.59099752729759</v>
      </c>
      <c r="N499" s="5">
        <f t="shared" ca="1" si="46"/>
        <v>49.655905258949545</v>
      </c>
      <c r="P499" s="5">
        <f t="shared" ca="1" si="47"/>
        <v>22.750930763435562</v>
      </c>
    </row>
    <row r="500" spans="1:16" x14ac:dyDescent="0.55000000000000004">
      <c r="A500" s="6">
        <v>43121.625</v>
      </c>
      <c r="C500">
        <v>45.5</v>
      </c>
      <c r="F500" s="5">
        <f t="shared" ca="1" si="42"/>
        <v>6.5033401693336179</v>
      </c>
      <c r="H500" s="5">
        <f t="shared" ca="1" si="43"/>
        <v>208.50601786154488</v>
      </c>
      <c r="J500" s="5">
        <f t="shared" ca="1" si="44"/>
        <v>3.1845134522997101</v>
      </c>
      <c r="L500" s="5">
        <f t="shared" ca="1" si="45"/>
        <v>195.68595969532853</v>
      </c>
      <c r="N500" s="5">
        <f t="shared" ca="1" si="46"/>
        <v>49.960263163957961</v>
      </c>
      <c r="P500" s="5">
        <f t="shared" ca="1" si="47"/>
        <v>22.531714441095744</v>
      </c>
    </row>
    <row r="501" spans="1:16" x14ac:dyDescent="0.55000000000000004">
      <c r="A501" s="6">
        <v>43121.666666666664</v>
      </c>
      <c r="C501">
        <v>45.4</v>
      </c>
      <c r="F501" s="5">
        <f t="shared" ca="1" si="42"/>
        <v>6.3948579509027326</v>
      </c>
      <c r="H501" s="5">
        <f t="shared" ca="1" si="43"/>
        <v>205.78007919962894</v>
      </c>
      <c r="J501" s="5">
        <f t="shared" ca="1" si="44"/>
        <v>3.1499111909555548</v>
      </c>
      <c r="L501" s="5">
        <f t="shared" ca="1" si="45"/>
        <v>195.15280757881399</v>
      </c>
      <c r="N501" s="5">
        <f t="shared" ca="1" si="46"/>
        <v>50.903626191085976</v>
      </c>
      <c r="P501" s="5">
        <f t="shared" ca="1" si="47"/>
        <v>22.735468512454332</v>
      </c>
    </row>
    <row r="502" spans="1:16" x14ac:dyDescent="0.55000000000000004">
      <c r="A502" s="6">
        <v>43121.708333333336</v>
      </c>
      <c r="C502">
        <v>45.3</v>
      </c>
      <c r="F502" s="5">
        <f t="shared" ca="1" si="42"/>
        <v>6.2560164923738846</v>
      </c>
      <c r="H502" s="5">
        <f t="shared" ca="1" si="43"/>
        <v>208.30569991265617</v>
      </c>
      <c r="J502" s="5">
        <f t="shared" ca="1" si="44"/>
        <v>3.1794307409303557</v>
      </c>
      <c r="L502" s="5">
        <f t="shared" ca="1" si="45"/>
        <v>192.16715462963523</v>
      </c>
      <c r="N502" s="5">
        <f t="shared" ca="1" si="46"/>
        <v>49.347974825936021</v>
      </c>
      <c r="P502" s="5">
        <f t="shared" ca="1" si="47"/>
        <v>22.857607538206338</v>
      </c>
    </row>
    <row r="503" spans="1:16" x14ac:dyDescent="0.55000000000000004">
      <c r="A503" s="6">
        <v>43121.75</v>
      </c>
      <c r="C503">
        <v>42.5</v>
      </c>
      <c r="F503" s="5">
        <f t="shared" ca="1" si="42"/>
        <v>6.0889024571828196</v>
      </c>
      <c r="H503" s="5">
        <f t="shared" ca="1" si="43"/>
        <v>191.77047410141515</v>
      </c>
      <c r="J503" s="5">
        <f t="shared" ca="1" si="44"/>
        <v>2.9672700452081502</v>
      </c>
      <c r="L503" s="5">
        <f t="shared" ca="1" si="45"/>
        <v>180.9846200545006</v>
      </c>
      <c r="N503" s="5">
        <f t="shared" ca="1" si="46"/>
        <v>47.19664188343399</v>
      </c>
      <c r="P503" s="5">
        <f t="shared" ca="1" si="47"/>
        <v>21.298426321329007</v>
      </c>
    </row>
    <row r="504" spans="1:16" x14ac:dyDescent="0.55000000000000004">
      <c r="A504" s="6">
        <v>43121.791666666664</v>
      </c>
      <c r="C504">
        <v>42</v>
      </c>
      <c r="F504" s="5">
        <f t="shared" ca="1" si="42"/>
        <v>5.9454529386776356</v>
      </c>
      <c r="H504" s="5">
        <f t="shared" ca="1" si="43"/>
        <v>189.53873043549058</v>
      </c>
      <c r="J504" s="5">
        <f t="shared" ca="1" si="44"/>
        <v>2.9205681700330328</v>
      </c>
      <c r="L504" s="5">
        <f t="shared" ca="1" si="45"/>
        <v>181.68186414159553</v>
      </c>
      <c r="N504" s="5">
        <f t="shared" ca="1" si="46"/>
        <v>45.146778735032996</v>
      </c>
      <c r="P504" s="5">
        <f t="shared" ca="1" si="47"/>
        <v>20.786528139645345</v>
      </c>
    </row>
    <row r="505" spans="1:16" x14ac:dyDescent="0.55000000000000004">
      <c r="A505" s="6">
        <v>43121.833333333336</v>
      </c>
      <c r="C505">
        <v>46</v>
      </c>
      <c r="F505" s="5">
        <f t="shared" ca="1" si="42"/>
        <v>6.3976570644846769</v>
      </c>
      <c r="H505" s="5">
        <f t="shared" ca="1" si="43"/>
        <v>209.0910639058921</v>
      </c>
      <c r="J505" s="5">
        <f t="shared" ca="1" si="44"/>
        <v>3.2648964921380474</v>
      </c>
      <c r="L505" s="5">
        <f t="shared" ca="1" si="45"/>
        <v>200.23625903329383</v>
      </c>
      <c r="N505" s="5">
        <f t="shared" ca="1" si="46"/>
        <v>49.693953091236423</v>
      </c>
      <c r="P505" s="5">
        <f t="shared" ca="1" si="47"/>
        <v>23.1279256469243</v>
      </c>
    </row>
    <row r="506" spans="1:16" x14ac:dyDescent="0.55000000000000004">
      <c r="A506" s="6">
        <v>43121.875</v>
      </c>
      <c r="C506">
        <v>46</v>
      </c>
      <c r="F506" s="5">
        <f t="shared" ca="1" si="42"/>
        <v>6.5512006156366418</v>
      </c>
      <c r="H506" s="5">
        <f t="shared" ca="1" si="43"/>
        <v>216.00026897461029</v>
      </c>
      <c r="J506" s="5">
        <f t="shared" ca="1" si="44"/>
        <v>3.215736137207537</v>
      </c>
      <c r="L506" s="5">
        <f t="shared" ca="1" si="45"/>
        <v>192.89964359636278</v>
      </c>
      <c r="N506" s="5">
        <f t="shared" ca="1" si="46"/>
        <v>50.607103481506627</v>
      </c>
      <c r="P506" s="5">
        <f t="shared" ca="1" si="47"/>
        <v>22.855934177666061</v>
      </c>
    </row>
    <row r="507" spans="1:16" x14ac:dyDescent="0.55000000000000004">
      <c r="A507" s="6">
        <v>43121.916666666664</v>
      </c>
      <c r="C507">
        <v>45</v>
      </c>
      <c r="F507" s="5">
        <f t="shared" ca="1" si="42"/>
        <v>6.2913872440636203</v>
      </c>
      <c r="H507" s="5">
        <f t="shared" ca="1" si="43"/>
        <v>208.56010902245239</v>
      </c>
      <c r="J507" s="5">
        <f t="shared" ca="1" si="44"/>
        <v>3.0748528189972966</v>
      </c>
      <c r="L507" s="5">
        <f t="shared" ca="1" si="45"/>
        <v>193.18925377909099</v>
      </c>
      <c r="N507" s="5">
        <f t="shared" ca="1" si="46"/>
        <v>50.189781667683796</v>
      </c>
      <c r="P507" s="5">
        <f t="shared" ca="1" si="47"/>
        <v>22.889443963637444</v>
      </c>
    </row>
    <row r="508" spans="1:16" x14ac:dyDescent="0.55000000000000004">
      <c r="A508" s="6">
        <v>43121.958333333336</v>
      </c>
      <c r="C508">
        <v>42.1</v>
      </c>
      <c r="F508" s="5">
        <f t="shared" ca="1" si="42"/>
        <v>5.996855632114702</v>
      </c>
      <c r="H508" s="5">
        <f t="shared" ca="1" si="43"/>
        <v>197.30436398335152</v>
      </c>
      <c r="J508" s="5">
        <f t="shared" ca="1" si="44"/>
        <v>2.9180139228535906</v>
      </c>
      <c r="L508" s="5">
        <f t="shared" ca="1" si="45"/>
        <v>183.52263262624879</v>
      </c>
      <c r="N508" s="5">
        <f t="shared" ca="1" si="46"/>
        <v>47.393920409727762</v>
      </c>
      <c r="P508" s="5">
        <f t="shared" ca="1" si="47"/>
        <v>20.797467933612303</v>
      </c>
    </row>
    <row r="509" spans="1:16" x14ac:dyDescent="0.55000000000000004">
      <c r="A509" s="6">
        <v>43122</v>
      </c>
      <c r="C509">
        <v>39.6</v>
      </c>
      <c r="F509" s="5">
        <f t="shared" ca="1" si="42"/>
        <v>5.4675873191282482</v>
      </c>
      <c r="H509" s="5">
        <f t="shared" ca="1" si="43"/>
        <v>179.20978267385954</v>
      </c>
      <c r="J509" s="5">
        <f t="shared" ca="1" si="44"/>
        <v>2.7616397908392796</v>
      </c>
      <c r="L509" s="5">
        <f t="shared" ca="1" si="45"/>
        <v>166.6820062307896</v>
      </c>
      <c r="N509" s="5">
        <f t="shared" ca="1" si="46"/>
        <v>43.077828625745035</v>
      </c>
      <c r="P509" s="5">
        <f t="shared" ca="1" si="47"/>
        <v>19.942507571431488</v>
      </c>
    </row>
    <row r="510" spans="1:16" x14ac:dyDescent="0.55000000000000004">
      <c r="A510" s="6">
        <v>43122.041666666664</v>
      </c>
      <c r="C510">
        <v>36.799999999999997</v>
      </c>
      <c r="F510" s="5">
        <f t="shared" ca="1" si="42"/>
        <v>5.1733233538332932</v>
      </c>
      <c r="H510" s="5">
        <f t="shared" ca="1" si="43"/>
        <v>167.25337236884252</v>
      </c>
      <c r="J510" s="5">
        <f t="shared" ca="1" si="44"/>
        <v>2.5154011041793218</v>
      </c>
      <c r="L510" s="5">
        <f t="shared" ca="1" si="45"/>
        <v>156.8906279157313</v>
      </c>
      <c r="N510" s="5">
        <f t="shared" ca="1" si="46"/>
        <v>40.606039200327004</v>
      </c>
      <c r="P510" s="5">
        <f t="shared" ca="1" si="47"/>
        <v>18.478076723632519</v>
      </c>
    </row>
    <row r="511" spans="1:16" x14ac:dyDescent="0.55000000000000004">
      <c r="A511" s="6">
        <v>43122.083333333336</v>
      </c>
      <c r="C511">
        <v>35.799999999999997</v>
      </c>
      <c r="F511" s="5">
        <f t="shared" ca="1" si="42"/>
        <v>5.1207269979911842</v>
      </c>
      <c r="H511" s="5">
        <f t="shared" ca="1" si="43"/>
        <v>165.02516375552639</v>
      </c>
      <c r="J511" s="5">
        <f t="shared" ca="1" si="44"/>
        <v>2.5485487226347869</v>
      </c>
      <c r="L511" s="5">
        <f t="shared" ca="1" si="45"/>
        <v>156.18524560270774</v>
      </c>
      <c r="N511" s="5">
        <f t="shared" ca="1" si="46"/>
        <v>39.055375608361942</v>
      </c>
      <c r="P511" s="5">
        <f t="shared" ca="1" si="47"/>
        <v>17.630722101709114</v>
      </c>
    </row>
    <row r="512" spans="1:16" x14ac:dyDescent="0.55000000000000004">
      <c r="A512" s="6">
        <v>43122.125</v>
      </c>
      <c r="C512">
        <v>35</v>
      </c>
      <c r="F512" s="5">
        <f t="shared" ca="1" si="42"/>
        <v>4.9336623824549912</v>
      </c>
      <c r="H512" s="5">
        <f t="shared" ca="1" si="43"/>
        <v>158.81278731905576</v>
      </c>
      <c r="J512" s="5">
        <f t="shared" ca="1" si="44"/>
        <v>2.4574851310514019</v>
      </c>
      <c r="L512" s="5">
        <f t="shared" ca="1" si="45"/>
        <v>151.93843926597961</v>
      </c>
      <c r="N512" s="5">
        <f t="shared" ca="1" si="46"/>
        <v>38.049053632734491</v>
      </c>
      <c r="P512" s="5">
        <f t="shared" ca="1" si="47"/>
        <v>17.2674610865344</v>
      </c>
    </row>
    <row r="513" spans="1:16" x14ac:dyDescent="0.55000000000000004">
      <c r="A513" s="6">
        <v>43122.166666666664</v>
      </c>
      <c r="C513">
        <v>34.799999999999997</v>
      </c>
      <c r="F513" s="5">
        <f t="shared" ca="1" si="42"/>
        <v>4.8230923892999416</v>
      </c>
      <c r="H513" s="5">
        <f t="shared" ca="1" si="43"/>
        <v>156.25266508190657</v>
      </c>
      <c r="J513" s="5">
        <f t="shared" ca="1" si="44"/>
        <v>2.4100165364217676</v>
      </c>
      <c r="L513" s="5">
        <f t="shared" ca="1" si="45"/>
        <v>148.38801676776387</v>
      </c>
      <c r="N513" s="5">
        <f t="shared" ca="1" si="46"/>
        <v>38.753094273493339</v>
      </c>
      <c r="P513" s="5">
        <f t="shared" ca="1" si="47"/>
        <v>17.145114577098198</v>
      </c>
    </row>
    <row r="514" spans="1:16" x14ac:dyDescent="0.55000000000000004">
      <c r="A514" s="6">
        <v>43122.208333333336</v>
      </c>
      <c r="C514">
        <v>34.799999999999997</v>
      </c>
      <c r="F514" s="5">
        <f t="shared" ca="1" si="42"/>
        <v>4.7584956204426634</v>
      </c>
      <c r="H514" s="5">
        <f t="shared" ca="1" si="43"/>
        <v>162.09332006842405</v>
      </c>
      <c r="J514" s="5">
        <f t="shared" ca="1" si="44"/>
        <v>2.4228417795166233</v>
      </c>
      <c r="L514" s="5">
        <f t="shared" ca="1" si="45"/>
        <v>151.48093827017513</v>
      </c>
      <c r="N514" s="5">
        <f t="shared" ca="1" si="46"/>
        <v>38.963727381525224</v>
      </c>
      <c r="P514" s="5">
        <f t="shared" ca="1" si="47"/>
        <v>17.208419693917598</v>
      </c>
    </row>
    <row r="515" spans="1:16" x14ac:dyDescent="0.55000000000000004">
      <c r="A515" s="6">
        <v>43122.25</v>
      </c>
      <c r="C515">
        <v>34.799999999999997</v>
      </c>
      <c r="F515" s="5">
        <f t="shared" ca="1" si="42"/>
        <v>4.8302517945747185</v>
      </c>
      <c r="H515" s="5">
        <f t="shared" ca="1" si="43"/>
        <v>158.94541283659206</v>
      </c>
      <c r="J515" s="5">
        <f t="shared" ca="1" si="44"/>
        <v>2.4756411018234825</v>
      </c>
      <c r="L515" s="5">
        <f t="shared" ca="1" si="45"/>
        <v>153.02152283119361</v>
      </c>
      <c r="N515" s="5">
        <f t="shared" ca="1" si="46"/>
        <v>37.610964510008635</v>
      </c>
      <c r="P515" s="5">
        <f t="shared" ca="1" si="47"/>
        <v>17.647591510492468</v>
      </c>
    </row>
    <row r="516" spans="1:16" x14ac:dyDescent="0.55000000000000004">
      <c r="A516" s="6">
        <v>43122.291666666664</v>
      </c>
      <c r="C516">
        <v>37.9</v>
      </c>
      <c r="F516" s="5">
        <f t="shared" ca="1" si="42"/>
        <v>5.1740837972116021</v>
      </c>
      <c r="H516" s="5">
        <f t="shared" ca="1" si="43"/>
        <v>173.9654167317349</v>
      </c>
      <c r="J516" s="5">
        <f t="shared" ca="1" si="44"/>
        <v>2.6053947892312102</v>
      </c>
      <c r="L516" s="5">
        <f t="shared" ca="1" si="45"/>
        <v>164.75284520586663</v>
      </c>
      <c r="N516" s="5">
        <f t="shared" ca="1" si="46"/>
        <v>40.889214066480285</v>
      </c>
      <c r="P516" s="5">
        <f t="shared" ca="1" si="47"/>
        <v>18.704062604408566</v>
      </c>
    </row>
    <row r="517" spans="1:16" x14ac:dyDescent="0.55000000000000004">
      <c r="A517" s="6">
        <v>43122.333333333336</v>
      </c>
      <c r="C517">
        <v>37.299999999999997</v>
      </c>
      <c r="F517" s="5">
        <f t="shared" ca="1" si="42"/>
        <v>5.329578000693485</v>
      </c>
      <c r="H517" s="5">
        <f t="shared" ca="1" si="43"/>
        <v>167.98551260803364</v>
      </c>
      <c r="J517" s="5">
        <f t="shared" ca="1" si="44"/>
        <v>2.5568455339727278</v>
      </c>
      <c r="L517" s="5">
        <f t="shared" ca="1" si="45"/>
        <v>157.11030508659235</v>
      </c>
      <c r="N517" s="5">
        <f t="shared" ca="1" si="46"/>
        <v>40.30897745946195</v>
      </c>
      <c r="P517" s="5">
        <f t="shared" ca="1" si="47"/>
        <v>19.070514001370366</v>
      </c>
    </row>
    <row r="518" spans="1:16" x14ac:dyDescent="0.55000000000000004">
      <c r="A518" s="6">
        <v>43122.375</v>
      </c>
      <c r="C518">
        <v>42.77</v>
      </c>
      <c r="F518" s="5">
        <f t="shared" ref="F518:F581" ca="1" si="48">$C518*$F$2*(1+0.05*(-0.5+RAND()))</f>
        <v>5.8924541741824168</v>
      </c>
      <c r="H518" s="5">
        <f t="shared" ref="H518:H581" ca="1" si="49">$C518*$H$2*(1+0.05*(-0.5+RAND()))</f>
        <v>201.42186591690597</v>
      </c>
      <c r="J518" s="5">
        <f t="shared" ref="J518:J581" ca="1" si="50">$C518*$J$2*(1+0.05*(-0.5+RAND()))</f>
        <v>2.9309599093172989</v>
      </c>
      <c r="L518" s="5">
        <f t="shared" ref="L518:L581" ca="1" si="51">$C518*$L$2*(1+0.05*(-0.5+RAND()))</f>
        <v>187.42918092367651</v>
      </c>
      <c r="N518" s="5">
        <f t="shared" ref="N518:N581" ca="1" si="52">$C518*$N$2*(1+0.05*(-0.5+RAND()))</f>
        <v>47.80451573728822</v>
      </c>
      <c r="P518" s="5">
        <f t="shared" ca="1" si="47"/>
        <v>21.443233217358724</v>
      </c>
    </row>
    <row r="519" spans="1:16" x14ac:dyDescent="0.55000000000000004">
      <c r="A519" s="6">
        <v>43122.416666666664</v>
      </c>
      <c r="C519">
        <v>43.5</v>
      </c>
      <c r="F519" s="5">
        <f t="shared" ca="1" si="48"/>
        <v>6.0765427533756453</v>
      </c>
      <c r="H519" s="5">
        <f t="shared" ca="1" si="49"/>
        <v>199.71273850407312</v>
      </c>
      <c r="J519" s="5">
        <f t="shared" ca="1" si="50"/>
        <v>3.1082462745040358</v>
      </c>
      <c r="L519" s="5">
        <f t="shared" ca="1" si="51"/>
        <v>183.96708673762751</v>
      </c>
      <c r="N519" s="5">
        <f t="shared" ca="1" si="52"/>
        <v>46.826214305176691</v>
      </c>
      <c r="P519" s="5">
        <f t="shared" ref="P519:P582" ca="1" si="53">$C519*$P$2*(1+0.05*(-0.5+RAND()))</f>
        <v>21.538263642299302</v>
      </c>
    </row>
    <row r="520" spans="1:16" x14ac:dyDescent="0.55000000000000004">
      <c r="A520" s="6">
        <v>43122.458333333336</v>
      </c>
      <c r="C520">
        <v>44.53</v>
      </c>
      <c r="F520" s="5">
        <f t="shared" ca="1" si="48"/>
        <v>6.1450057975382233</v>
      </c>
      <c r="H520" s="5">
        <f t="shared" ca="1" si="49"/>
        <v>208.8288783087657</v>
      </c>
      <c r="J520" s="5">
        <f t="shared" ca="1" si="50"/>
        <v>3.1873204306550313</v>
      </c>
      <c r="L520" s="5">
        <f t="shared" ca="1" si="51"/>
        <v>192.78949207537502</v>
      </c>
      <c r="N520" s="5">
        <f t="shared" ca="1" si="52"/>
        <v>50.151053093617612</v>
      </c>
      <c r="P520" s="5">
        <f t="shared" ca="1" si="53"/>
        <v>22.435345574073398</v>
      </c>
    </row>
    <row r="521" spans="1:16" x14ac:dyDescent="0.55000000000000004">
      <c r="A521" s="6">
        <v>43122.5</v>
      </c>
      <c r="C521">
        <v>43.38</v>
      </c>
      <c r="F521" s="5">
        <f t="shared" ca="1" si="48"/>
        <v>6.1769242163281826</v>
      </c>
      <c r="H521" s="5">
        <f t="shared" ca="1" si="49"/>
        <v>201.17584216751266</v>
      </c>
      <c r="J521" s="5">
        <f t="shared" ca="1" si="50"/>
        <v>3.0217557230125269</v>
      </c>
      <c r="L521" s="5">
        <f t="shared" ca="1" si="51"/>
        <v>185.50564761829352</v>
      </c>
      <c r="N521" s="5">
        <f t="shared" ca="1" si="52"/>
        <v>47.353827177334971</v>
      </c>
      <c r="P521" s="5">
        <f t="shared" ca="1" si="53"/>
        <v>21.412677736647201</v>
      </c>
    </row>
    <row r="522" spans="1:16" x14ac:dyDescent="0.55000000000000004">
      <c r="A522" s="6">
        <v>43122.541666666664</v>
      </c>
      <c r="C522">
        <v>45.18</v>
      </c>
      <c r="F522" s="5">
        <f t="shared" ca="1" si="48"/>
        <v>6.4110556177120781</v>
      </c>
      <c r="H522" s="5">
        <f t="shared" ca="1" si="49"/>
        <v>204.09545562519466</v>
      </c>
      <c r="J522" s="5">
        <f t="shared" ca="1" si="50"/>
        <v>3.2262638986453718</v>
      </c>
      <c r="L522" s="5">
        <f t="shared" ca="1" si="51"/>
        <v>197.25654607874199</v>
      </c>
      <c r="N522" s="5">
        <f t="shared" ca="1" si="52"/>
        <v>49.232357542744623</v>
      </c>
      <c r="P522" s="5">
        <f t="shared" ca="1" si="53"/>
        <v>22.754046442889624</v>
      </c>
    </row>
    <row r="523" spans="1:16" x14ac:dyDescent="0.55000000000000004">
      <c r="A523" s="6">
        <v>43122.583333333336</v>
      </c>
      <c r="C523">
        <v>44.87</v>
      </c>
      <c r="F523" s="5">
        <f t="shared" ca="1" si="48"/>
        <v>6.1976158019198166</v>
      </c>
      <c r="H523" s="5">
        <f t="shared" ca="1" si="49"/>
        <v>210.42025309039019</v>
      </c>
      <c r="J523" s="5">
        <f t="shared" ca="1" si="50"/>
        <v>3.0770494956282906</v>
      </c>
      <c r="L523" s="5">
        <f t="shared" ca="1" si="51"/>
        <v>191.51562751581142</v>
      </c>
      <c r="N523" s="5">
        <f t="shared" ca="1" si="52"/>
        <v>50.211506568851746</v>
      </c>
      <c r="P523" s="5">
        <f t="shared" ca="1" si="53"/>
        <v>22.16987859326197</v>
      </c>
    </row>
    <row r="524" spans="1:16" x14ac:dyDescent="0.55000000000000004">
      <c r="A524" s="6">
        <v>43122.625</v>
      </c>
      <c r="C524">
        <v>45.19</v>
      </c>
      <c r="F524" s="5">
        <f t="shared" ca="1" si="48"/>
        <v>6.1723373286121399</v>
      </c>
      <c r="H524" s="5">
        <f t="shared" ca="1" si="49"/>
        <v>208.15887170630447</v>
      </c>
      <c r="J524" s="5">
        <f t="shared" ca="1" si="50"/>
        <v>3.2070471054880763</v>
      </c>
      <c r="L524" s="5">
        <f t="shared" ca="1" si="51"/>
        <v>192.87554959442775</v>
      </c>
      <c r="N524" s="5">
        <f t="shared" ca="1" si="52"/>
        <v>50.535375701656378</v>
      </c>
      <c r="P524" s="5">
        <f t="shared" ca="1" si="53"/>
        <v>22.574834693529226</v>
      </c>
    </row>
    <row r="525" spans="1:16" x14ac:dyDescent="0.55000000000000004">
      <c r="A525" s="6">
        <v>43122.666666666664</v>
      </c>
      <c r="C525">
        <v>43.41</v>
      </c>
      <c r="F525" s="5">
        <f t="shared" ca="1" si="48"/>
        <v>5.9786884954246755</v>
      </c>
      <c r="H525" s="5">
        <f t="shared" ca="1" si="49"/>
        <v>204.6350312184174</v>
      </c>
      <c r="J525" s="5">
        <f t="shared" ca="1" si="50"/>
        <v>3.0468613502881934</v>
      </c>
      <c r="L525" s="5">
        <f t="shared" ca="1" si="51"/>
        <v>191.11509525260215</v>
      </c>
      <c r="N525" s="5">
        <f t="shared" ca="1" si="52"/>
        <v>47.59666513809249</v>
      </c>
      <c r="P525" s="5">
        <f t="shared" ca="1" si="53"/>
        <v>21.754300666399494</v>
      </c>
    </row>
    <row r="526" spans="1:16" x14ac:dyDescent="0.55000000000000004">
      <c r="A526" s="6">
        <v>43122.708333333336</v>
      </c>
      <c r="C526">
        <v>44.37</v>
      </c>
      <c r="F526" s="5">
        <f t="shared" ca="1" si="48"/>
        <v>6.2332463279754222</v>
      </c>
      <c r="H526" s="5">
        <f t="shared" ca="1" si="49"/>
        <v>200.4014782309099</v>
      </c>
      <c r="J526" s="5">
        <f t="shared" ca="1" si="50"/>
        <v>3.1254090529463174</v>
      </c>
      <c r="L526" s="5">
        <f t="shared" ca="1" si="51"/>
        <v>188.2634474944459</v>
      </c>
      <c r="N526" s="5">
        <f t="shared" ca="1" si="52"/>
        <v>48.662300812305389</v>
      </c>
      <c r="P526" s="5">
        <f t="shared" ca="1" si="53"/>
        <v>21.799017102772986</v>
      </c>
    </row>
    <row r="527" spans="1:16" x14ac:dyDescent="0.55000000000000004">
      <c r="A527" s="6">
        <v>43122.75</v>
      </c>
      <c r="C527">
        <v>43.3</v>
      </c>
      <c r="F527" s="5">
        <f t="shared" ca="1" si="48"/>
        <v>5.9715642043564667</v>
      </c>
      <c r="H527" s="5">
        <f t="shared" ca="1" si="49"/>
        <v>196.89547996458586</v>
      </c>
      <c r="J527" s="5">
        <f t="shared" ca="1" si="50"/>
        <v>3.020800156240099</v>
      </c>
      <c r="L527" s="5">
        <f t="shared" ca="1" si="51"/>
        <v>184.75864288811394</v>
      </c>
      <c r="N527" s="5">
        <f t="shared" ca="1" si="52"/>
        <v>46.937541388677253</v>
      </c>
      <c r="P527" s="5">
        <f t="shared" ca="1" si="53"/>
        <v>21.771194964101372</v>
      </c>
    </row>
    <row r="528" spans="1:16" x14ac:dyDescent="0.55000000000000004">
      <c r="A528" s="6">
        <v>43122.791666666664</v>
      </c>
      <c r="C528">
        <v>43</v>
      </c>
      <c r="F528" s="5">
        <f t="shared" ca="1" si="48"/>
        <v>5.8981333097315245</v>
      </c>
      <c r="H528" s="5">
        <f t="shared" ca="1" si="49"/>
        <v>194.69077843437435</v>
      </c>
      <c r="J528" s="5">
        <f t="shared" ca="1" si="50"/>
        <v>3.0831301555742381</v>
      </c>
      <c r="L528" s="5">
        <f t="shared" ca="1" si="51"/>
        <v>182.75045522780991</v>
      </c>
      <c r="N528" s="5">
        <f t="shared" ca="1" si="52"/>
        <v>47.503001273962923</v>
      </c>
      <c r="P528" s="5">
        <f t="shared" ca="1" si="53"/>
        <v>21.162367333546388</v>
      </c>
    </row>
    <row r="529" spans="1:16" x14ac:dyDescent="0.55000000000000004">
      <c r="A529" s="6">
        <v>43122.833333333336</v>
      </c>
      <c r="C529">
        <v>47.3</v>
      </c>
      <c r="F529" s="5">
        <f t="shared" ca="1" si="48"/>
        <v>6.4763095443913032</v>
      </c>
      <c r="H529" s="5">
        <f t="shared" ca="1" si="49"/>
        <v>216.63058548539902</v>
      </c>
      <c r="J529" s="5">
        <f t="shared" ca="1" si="50"/>
        <v>3.255768781038368</v>
      </c>
      <c r="L529" s="5">
        <f t="shared" ca="1" si="51"/>
        <v>207.8696701571387</v>
      </c>
      <c r="N529" s="5">
        <f t="shared" ca="1" si="52"/>
        <v>51.006477957316044</v>
      </c>
      <c r="P529" s="5">
        <f t="shared" ca="1" si="53"/>
        <v>23.439361322172182</v>
      </c>
    </row>
    <row r="530" spans="1:16" x14ac:dyDescent="0.55000000000000004">
      <c r="A530" s="6">
        <v>43122.875</v>
      </c>
      <c r="C530">
        <v>45.9</v>
      </c>
      <c r="F530" s="5">
        <f t="shared" ca="1" si="48"/>
        <v>6.4864069038508392</v>
      </c>
      <c r="H530" s="5">
        <f t="shared" ca="1" si="49"/>
        <v>208.79873820031358</v>
      </c>
      <c r="J530" s="5">
        <f t="shared" ca="1" si="50"/>
        <v>3.161702194415974</v>
      </c>
      <c r="L530" s="5">
        <f t="shared" ca="1" si="51"/>
        <v>198.26842425370018</v>
      </c>
      <c r="N530" s="5">
        <f t="shared" ca="1" si="52"/>
        <v>49.255167951031957</v>
      </c>
      <c r="P530" s="5">
        <f t="shared" ca="1" si="53"/>
        <v>22.567854768860837</v>
      </c>
    </row>
    <row r="531" spans="1:16" x14ac:dyDescent="0.55000000000000004">
      <c r="A531" s="6">
        <v>43122.916666666664</v>
      </c>
      <c r="C531">
        <v>44.3</v>
      </c>
      <c r="F531" s="5">
        <f t="shared" ca="1" si="48"/>
        <v>6.2811087966246131</v>
      </c>
      <c r="H531" s="5">
        <f t="shared" ca="1" si="49"/>
        <v>203.81954343658512</v>
      </c>
      <c r="J531" s="5">
        <f t="shared" ca="1" si="50"/>
        <v>3.1330588312630221</v>
      </c>
      <c r="L531" s="5">
        <f t="shared" ca="1" si="51"/>
        <v>188.20647499093306</v>
      </c>
      <c r="N531" s="5">
        <f t="shared" ca="1" si="52"/>
        <v>48.028764287385194</v>
      </c>
      <c r="P531" s="5">
        <f t="shared" ca="1" si="53"/>
        <v>22.592996651814403</v>
      </c>
    </row>
    <row r="532" spans="1:16" x14ac:dyDescent="0.55000000000000004">
      <c r="A532" s="6">
        <v>43122.958333333336</v>
      </c>
      <c r="C532">
        <v>42.6</v>
      </c>
      <c r="F532" s="5">
        <f t="shared" ca="1" si="48"/>
        <v>6.0870052349179993</v>
      </c>
      <c r="H532" s="5">
        <f t="shared" ca="1" si="49"/>
        <v>192.42299423994848</v>
      </c>
      <c r="J532" s="5">
        <f t="shared" ca="1" si="50"/>
        <v>3.0551084073040276</v>
      </c>
      <c r="L532" s="5">
        <f t="shared" ca="1" si="51"/>
        <v>179.18878868428735</v>
      </c>
      <c r="N532" s="5">
        <f t="shared" ca="1" si="52"/>
        <v>47.486171469413016</v>
      </c>
      <c r="P532" s="5">
        <f t="shared" ca="1" si="53"/>
        <v>20.785239236155657</v>
      </c>
    </row>
    <row r="533" spans="1:16" x14ac:dyDescent="0.55000000000000004">
      <c r="A533" s="6">
        <v>43123</v>
      </c>
      <c r="C533">
        <v>39.6</v>
      </c>
      <c r="F533" s="5">
        <f t="shared" ca="1" si="48"/>
        <v>5.6011703527223764</v>
      </c>
      <c r="H533" s="5">
        <f t="shared" ca="1" si="49"/>
        <v>184.01062649724562</v>
      </c>
      <c r="J533" s="5">
        <f t="shared" ca="1" si="50"/>
        <v>2.7577606634454082</v>
      </c>
      <c r="L533" s="5">
        <f t="shared" ca="1" si="51"/>
        <v>169.48589803464094</v>
      </c>
      <c r="N533" s="5">
        <f t="shared" ca="1" si="52"/>
        <v>44.061090287829757</v>
      </c>
      <c r="P533" s="5">
        <f t="shared" ca="1" si="53"/>
        <v>20.00809571149642</v>
      </c>
    </row>
    <row r="534" spans="1:16" x14ac:dyDescent="0.55000000000000004">
      <c r="A534" s="6">
        <v>43123.041666666664</v>
      </c>
      <c r="C534">
        <v>38.1</v>
      </c>
      <c r="F534" s="5">
        <f t="shared" ca="1" si="48"/>
        <v>5.2071308426164746</v>
      </c>
      <c r="H534" s="5">
        <f t="shared" ca="1" si="49"/>
        <v>178.9272663093578</v>
      </c>
      <c r="J534" s="5">
        <f t="shared" ca="1" si="50"/>
        <v>2.6388658702810557</v>
      </c>
      <c r="L534" s="5">
        <f t="shared" ca="1" si="51"/>
        <v>166.25964080251703</v>
      </c>
      <c r="N534" s="5">
        <f t="shared" ca="1" si="52"/>
        <v>41.875673934787692</v>
      </c>
      <c r="P534" s="5">
        <f t="shared" ca="1" si="53"/>
        <v>19.459021659726275</v>
      </c>
    </row>
    <row r="535" spans="1:16" x14ac:dyDescent="0.55000000000000004">
      <c r="A535" s="6">
        <v>43123.083333333336</v>
      </c>
      <c r="C535">
        <v>37</v>
      </c>
      <c r="F535" s="5">
        <f t="shared" ca="1" si="48"/>
        <v>5.2247119938423277</v>
      </c>
      <c r="H535" s="5">
        <f t="shared" ca="1" si="49"/>
        <v>170.09712959771139</v>
      </c>
      <c r="J535" s="5">
        <f t="shared" ca="1" si="50"/>
        <v>2.5907771082967863</v>
      </c>
      <c r="L535" s="5">
        <f t="shared" ca="1" si="51"/>
        <v>155.34737212297392</v>
      </c>
      <c r="N535" s="5">
        <f t="shared" ca="1" si="52"/>
        <v>40.344090375620979</v>
      </c>
      <c r="P535" s="5">
        <f t="shared" ca="1" si="53"/>
        <v>18.902176741470733</v>
      </c>
    </row>
    <row r="536" spans="1:16" x14ac:dyDescent="0.55000000000000004">
      <c r="A536" s="6">
        <v>43123.125</v>
      </c>
      <c r="C536">
        <v>35.9</v>
      </c>
      <c r="F536" s="5">
        <f t="shared" ca="1" si="48"/>
        <v>5.1329186319324771</v>
      </c>
      <c r="H536" s="5">
        <f t="shared" ca="1" si="49"/>
        <v>165.42735571183042</v>
      </c>
      <c r="J536" s="5">
        <f t="shared" ca="1" si="50"/>
        <v>2.568362740997109</v>
      </c>
      <c r="L536" s="5">
        <f t="shared" ca="1" si="51"/>
        <v>155.32553196732417</v>
      </c>
      <c r="N536" s="5">
        <f t="shared" ca="1" si="52"/>
        <v>39.507970755880834</v>
      </c>
      <c r="P536" s="5">
        <f t="shared" ca="1" si="53"/>
        <v>18.034845059589102</v>
      </c>
    </row>
    <row r="537" spans="1:16" x14ac:dyDescent="0.55000000000000004">
      <c r="A537" s="6">
        <v>43123.166666666664</v>
      </c>
      <c r="C537">
        <v>34.700000000000003</v>
      </c>
      <c r="F537" s="5">
        <f t="shared" ca="1" si="48"/>
        <v>4.8247436087038897</v>
      </c>
      <c r="H537" s="5">
        <f t="shared" ca="1" si="49"/>
        <v>161.3930887137679</v>
      </c>
      <c r="J537" s="5">
        <f t="shared" ca="1" si="50"/>
        <v>2.390853041690669</v>
      </c>
      <c r="L537" s="5">
        <f t="shared" ca="1" si="51"/>
        <v>152.23977395872902</v>
      </c>
      <c r="N537" s="5">
        <f t="shared" ca="1" si="52"/>
        <v>38.152980424699273</v>
      </c>
      <c r="P537" s="5">
        <f t="shared" ca="1" si="53"/>
        <v>17.683486374723632</v>
      </c>
    </row>
    <row r="538" spans="1:16" x14ac:dyDescent="0.55000000000000004">
      <c r="A538" s="6">
        <v>43123.208333333336</v>
      </c>
      <c r="C538">
        <v>35.200000000000003</v>
      </c>
      <c r="F538" s="5">
        <f t="shared" ca="1" si="48"/>
        <v>4.9940747232539353</v>
      </c>
      <c r="H538" s="5">
        <f t="shared" ca="1" si="49"/>
        <v>160.97779746493265</v>
      </c>
      <c r="J538" s="5">
        <f t="shared" ca="1" si="50"/>
        <v>2.5157431686632932</v>
      </c>
      <c r="L538" s="5">
        <f t="shared" ca="1" si="51"/>
        <v>147.65511630107861</v>
      </c>
      <c r="N538" s="5">
        <f t="shared" ca="1" si="52"/>
        <v>38.931634206643892</v>
      </c>
      <c r="P538" s="5">
        <f t="shared" ca="1" si="53"/>
        <v>17.492071929664526</v>
      </c>
    </row>
    <row r="539" spans="1:16" x14ac:dyDescent="0.55000000000000004">
      <c r="A539" s="6">
        <v>43123.25</v>
      </c>
      <c r="C539">
        <v>34.700000000000003</v>
      </c>
      <c r="F539" s="5">
        <f t="shared" ca="1" si="48"/>
        <v>4.756618930114465</v>
      </c>
      <c r="H539" s="5">
        <f t="shared" ca="1" si="49"/>
        <v>156.21657416882474</v>
      </c>
      <c r="J539" s="5">
        <f t="shared" ca="1" si="50"/>
        <v>2.4310652364178722</v>
      </c>
      <c r="L539" s="5">
        <f t="shared" ca="1" si="51"/>
        <v>148.59396550388203</v>
      </c>
      <c r="N539" s="5">
        <f t="shared" ca="1" si="52"/>
        <v>37.899832989048328</v>
      </c>
      <c r="P539" s="5">
        <f t="shared" ca="1" si="53"/>
        <v>17.365327840770416</v>
      </c>
    </row>
    <row r="540" spans="1:16" x14ac:dyDescent="0.55000000000000004">
      <c r="A540" s="6">
        <v>43123.291666666664</v>
      </c>
      <c r="C540">
        <v>34.200000000000003</v>
      </c>
      <c r="F540" s="5">
        <f t="shared" ca="1" si="48"/>
        <v>4.8098669509965406</v>
      </c>
      <c r="H540" s="5">
        <f t="shared" ca="1" si="49"/>
        <v>154.4795921878451</v>
      </c>
      <c r="J540" s="5">
        <f t="shared" ca="1" si="50"/>
        <v>2.4471975571327276</v>
      </c>
      <c r="L540" s="5">
        <f t="shared" ca="1" si="51"/>
        <v>146.17436282655058</v>
      </c>
      <c r="N540" s="5">
        <f t="shared" ca="1" si="52"/>
        <v>37.745684995734457</v>
      </c>
      <c r="P540" s="5">
        <f t="shared" ca="1" si="53"/>
        <v>17.387102287443597</v>
      </c>
    </row>
    <row r="541" spans="1:16" x14ac:dyDescent="0.55000000000000004">
      <c r="A541" s="6">
        <v>43123.333333333336</v>
      </c>
      <c r="C541">
        <v>34.5</v>
      </c>
      <c r="F541" s="5">
        <f t="shared" ca="1" si="48"/>
        <v>4.9408013262147401</v>
      </c>
      <c r="H541" s="5">
        <f t="shared" ca="1" si="49"/>
        <v>156.07261579443562</v>
      </c>
      <c r="J541" s="5">
        <f t="shared" ca="1" si="50"/>
        <v>2.389697318093015</v>
      </c>
      <c r="L541" s="5">
        <f t="shared" ca="1" si="51"/>
        <v>144.65207589573856</v>
      </c>
      <c r="N541" s="5">
        <f t="shared" ca="1" si="52"/>
        <v>38.710705309331082</v>
      </c>
      <c r="P541" s="5">
        <f t="shared" ca="1" si="53"/>
        <v>17.112604578129062</v>
      </c>
    </row>
    <row r="542" spans="1:16" x14ac:dyDescent="0.55000000000000004">
      <c r="A542" s="6">
        <v>43123.375</v>
      </c>
      <c r="C542">
        <v>37.130000000000003</v>
      </c>
      <c r="F542" s="5">
        <f t="shared" ca="1" si="48"/>
        <v>5.231283959370308</v>
      </c>
      <c r="H542" s="5">
        <f t="shared" ca="1" si="49"/>
        <v>174.57457563240379</v>
      </c>
      <c r="J542" s="5">
        <f t="shared" ca="1" si="50"/>
        <v>2.641465437249932</v>
      </c>
      <c r="L542" s="5">
        <f t="shared" ca="1" si="51"/>
        <v>161.02755380324709</v>
      </c>
      <c r="N542" s="5">
        <f t="shared" ca="1" si="52"/>
        <v>40.962865913175811</v>
      </c>
      <c r="P542" s="5">
        <f t="shared" ca="1" si="53"/>
        <v>18.87867182187394</v>
      </c>
    </row>
    <row r="543" spans="1:16" x14ac:dyDescent="0.55000000000000004">
      <c r="A543" s="6">
        <v>43123.416666666664</v>
      </c>
      <c r="C543">
        <v>39.15</v>
      </c>
      <c r="F543" s="5">
        <f t="shared" ca="1" si="48"/>
        <v>5.4040739655220502</v>
      </c>
      <c r="H543" s="5">
        <f t="shared" ca="1" si="49"/>
        <v>178.97555296146564</v>
      </c>
      <c r="J543" s="5">
        <f t="shared" ca="1" si="50"/>
        <v>2.7039658679911134</v>
      </c>
      <c r="L543" s="5">
        <f t="shared" ca="1" si="51"/>
        <v>164.85713917705874</v>
      </c>
      <c r="N543" s="5">
        <f t="shared" ca="1" si="52"/>
        <v>43.55039457282389</v>
      </c>
      <c r="P543" s="5">
        <f t="shared" ca="1" si="53"/>
        <v>20.002959605659548</v>
      </c>
    </row>
    <row r="544" spans="1:16" x14ac:dyDescent="0.55000000000000004">
      <c r="A544" s="6">
        <v>43123.458333333336</v>
      </c>
      <c r="C544">
        <v>41.45</v>
      </c>
      <c r="F544" s="5">
        <f t="shared" ca="1" si="48"/>
        <v>5.7747293915138673</v>
      </c>
      <c r="H544" s="5">
        <f t="shared" ca="1" si="49"/>
        <v>192.56737150211754</v>
      </c>
      <c r="J544" s="5">
        <f t="shared" ca="1" si="50"/>
        <v>2.8470368008205069</v>
      </c>
      <c r="L544" s="5">
        <f t="shared" ca="1" si="51"/>
        <v>181.84485690553265</v>
      </c>
      <c r="N544" s="5">
        <f t="shared" ca="1" si="52"/>
        <v>45.099429435992384</v>
      </c>
      <c r="P544" s="5">
        <f t="shared" ca="1" si="53"/>
        <v>20.608181284327607</v>
      </c>
    </row>
    <row r="545" spans="1:16" x14ac:dyDescent="0.55000000000000004">
      <c r="A545" s="6">
        <v>43123.5</v>
      </c>
      <c r="C545">
        <v>41.75</v>
      </c>
      <c r="F545" s="5">
        <f t="shared" ca="1" si="48"/>
        <v>5.8124619142309788</v>
      </c>
      <c r="H545" s="5">
        <f t="shared" ca="1" si="49"/>
        <v>192.25414563330048</v>
      </c>
      <c r="J545" s="5">
        <f t="shared" ca="1" si="50"/>
        <v>2.9243676014640889</v>
      </c>
      <c r="L545" s="5">
        <f t="shared" ca="1" si="51"/>
        <v>183.9449267403036</v>
      </c>
      <c r="N545" s="5">
        <f t="shared" ca="1" si="52"/>
        <v>45.781563968874153</v>
      </c>
      <c r="P545" s="5">
        <f t="shared" ca="1" si="53"/>
        <v>21.094741576393414</v>
      </c>
    </row>
    <row r="546" spans="1:16" x14ac:dyDescent="0.55000000000000004">
      <c r="A546" s="6">
        <v>43123.541666666664</v>
      </c>
      <c r="C546">
        <v>43.74</v>
      </c>
      <c r="F546" s="5">
        <f t="shared" ca="1" si="48"/>
        <v>6.2450189697379184</v>
      </c>
      <c r="H546" s="5">
        <f t="shared" ca="1" si="49"/>
        <v>198.06216858228626</v>
      </c>
      <c r="J546" s="5">
        <f t="shared" ca="1" si="50"/>
        <v>2.9979055184048335</v>
      </c>
      <c r="L546" s="5">
        <f t="shared" ca="1" si="51"/>
        <v>186.42928098543976</v>
      </c>
      <c r="N546" s="5">
        <f t="shared" ca="1" si="52"/>
        <v>48.025054137641298</v>
      </c>
      <c r="P546" s="5">
        <f t="shared" ca="1" si="53"/>
        <v>21.654357757242138</v>
      </c>
    </row>
    <row r="547" spans="1:16" x14ac:dyDescent="0.55000000000000004">
      <c r="A547" s="6">
        <v>43123.583333333336</v>
      </c>
      <c r="C547">
        <v>41.51</v>
      </c>
      <c r="F547" s="5">
        <f t="shared" ca="1" si="48"/>
        <v>5.6748005329277067</v>
      </c>
      <c r="H547" s="5">
        <f t="shared" ca="1" si="49"/>
        <v>187.70111028636069</v>
      </c>
      <c r="J547" s="5">
        <f t="shared" ca="1" si="50"/>
        <v>2.8735266853285077</v>
      </c>
      <c r="L547" s="5">
        <f t="shared" ca="1" si="51"/>
        <v>174.15822659229767</v>
      </c>
      <c r="N547" s="5">
        <f t="shared" ca="1" si="52"/>
        <v>45.546559169775762</v>
      </c>
      <c r="P547" s="5">
        <f t="shared" ca="1" si="53"/>
        <v>20.86792594338829</v>
      </c>
    </row>
    <row r="548" spans="1:16" x14ac:dyDescent="0.55000000000000004">
      <c r="A548" s="6">
        <v>43123.625</v>
      </c>
      <c r="C548">
        <v>40.17</v>
      </c>
      <c r="F548" s="5">
        <f t="shared" ca="1" si="48"/>
        <v>5.5173437056962849</v>
      </c>
      <c r="H548" s="5">
        <f t="shared" ca="1" si="49"/>
        <v>188.51704915511584</v>
      </c>
      <c r="J548" s="5">
        <f t="shared" ca="1" si="50"/>
        <v>2.85087664655186</v>
      </c>
      <c r="L548" s="5">
        <f t="shared" ca="1" si="51"/>
        <v>171.71043158253693</v>
      </c>
      <c r="N548" s="5">
        <f t="shared" ca="1" si="52"/>
        <v>44.049687324906259</v>
      </c>
      <c r="P548" s="5">
        <f t="shared" ca="1" si="53"/>
        <v>20.03057675747668</v>
      </c>
    </row>
    <row r="549" spans="1:16" x14ac:dyDescent="0.55000000000000004">
      <c r="A549" s="6">
        <v>43123.666666666664</v>
      </c>
      <c r="C549">
        <v>41.43</v>
      </c>
      <c r="F549" s="5">
        <f t="shared" ca="1" si="48"/>
        <v>5.7637063003775282</v>
      </c>
      <c r="H549" s="5">
        <f t="shared" ca="1" si="49"/>
        <v>189.08386949599</v>
      </c>
      <c r="J549" s="5">
        <f t="shared" ca="1" si="50"/>
        <v>2.8664923728246627</v>
      </c>
      <c r="L549" s="5">
        <f t="shared" ca="1" si="51"/>
        <v>180.76455514104742</v>
      </c>
      <c r="N549" s="5">
        <f t="shared" ca="1" si="52"/>
        <v>46.4925889722535</v>
      </c>
      <c r="P549" s="5">
        <f t="shared" ca="1" si="53"/>
        <v>21.056550606220757</v>
      </c>
    </row>
    <row r="550" spans="1:16" x14ac:dyDescent="0.55000000000000004">
      <c r="A550" s="6">
        <v>43123.708333333336</v>
      </c>
      <c r="C550">
        <v>41.9</v>
      </c>
      <c r="F550" s="5">
        <f t="shared" ca="1" si="48"/>
        <v>5.99630370620046</v>
      </c>
      <c r="H550" s="5">
        <f t="shared" ca="1" si="49"/>
        <v>192.93600721739281</v>
      </c>
      <c r="J550" s="5">
        <f t="shared" ca="1" si="50"/>
        <v>2.9394881859601862</v>
      </c>
      <c r="L550" s="5">
        <f t="shared" ca="1" si="51"/>
        <v>177.54310252533628</v>
      </c>
      <c r="N550" s="5">
        <f t="shared" ca="1" si="52"/>
        <v>46.938714445332252</v>
      </c>
      <c r="P550" s="5">
        <f t="shared" ca="1" si="53"/>
        <v>20.534180881137679</v>
      </c>
    </row>
    <row r="551" spans="1:16" x14ac:dyDescent="0.55000000000000004">
      <c r="A551" s="6">
        <v>43123.75</v>
      </c>
      <c r="C551">
        <v>41</v>
      </c>
      <c r="F551" s="5">
        <f t="shared" ca="1" si="48"/>
        <v>5.7014706878367312</v>
      </c>
      <c r="H551" s="5">
        <f t="shared" ca="1" si="49"/>
        <v>187.42031165855738</v>
      </c>
      <c r="J551" s="5">
        <f t="shared" ca="1" si="50"/>
        <v>2.8080734824928135</v>
      </c>
      <c r="L551" s="5">
        <f t="shared" ca="1" si="51"/>
        <v>176.89282113123795</v>
      </c>
      <c r="N551" s="5">
        <f t="shared" ca="1" si="52"/>
        <v>45.08191558817974</v>
      </c>
      <c r="P551" s="5">
        <f t="shared" ca="1" si="53"/>
        <v>20.404686742025678</v>
      </c>
    </row>
    <row r="552" spans="1:16" x14ac:dyDescent="0.55000000000000004">
      <c r="A552" s="6">
        <v>43123.791666666664</v>
      </c>
      <c r="C552">
        <v>40.799999999999997</v>
      </c>
      <c r="F552" s="5">
        <f t="shared" ca="1" si="48"/>
        <v>5.6051314818833458</v>
      </c>
      <c r="H552" s="5">
        <f t="shared" ca="1" si="49"/>
        <v>190.1764158305777</v>
      </c>
      <c r="J552" s="5">
        <f t="shared" ca="1" si="50"/>
        <v>2.9104424291098119</v>
      </c>
      <c r="L552" s="5">
        <f t="shared" ca="1" si="51"/>
        <v>173.19917043546661</v>
      </c>
      <c r="N552" s="5">
        <f t="shared" ca="1" si="52"/>
        <v>45.535598909460617</v>
      </c>
      <c r="P552" s="5">
        <f t="shared" ca="1" si="53"/>
        <v>20.868197050683619</v>
      </c>
    </row>
    <row r="553" spans="1:16" x14ac:dyDescent="0.55000000000000004">
      <c r="A553" s="6">
        <v>43123.833333333336</v>
      </c>
      <c r="C553">
        <v>46.1</v>
      </c>
      <c r="F553" s="5">
        <f t="shared" ca="1" si="48"/>
        <v>6.3655656284919182</v>
      </c>
      <c r="H553" s="5">
        <f t="shared" ca="1" si="49"/>
        <v>215.65127887909452</v>
      </c>
      <c r="J553" s="5">
        <f t="shared" ca="1" si="50"/>
        <v>3.2626850205102715</v>
      </c>
      <c r="L553" s="5">
        <f t="shared" ca="1" si="51"/>
        <v>195.38013299220398</v>
      </c>
      <c r="N553" s="5">
        <f t="shared" ca="1" si="52"/>
        <v>51.137581097387063</v>
      </c>
      <c r="P553" s="5">
        <f t="shared" ca="1" si="53"/>
        <v>23.32385414778464</v>
      </c>
    </row>
    <row r="554" spans="1:16" x14ac:dyDescent="0.55000000000000004">
      <c r="A554" s="6">
        <v>43123.875</v>
      </c>
      <c r="C554">
        <v>44.5</v>
      </c>
      <c r="F554" s="5">
        <f t="shared" ca="1" si="48"/>
        <v>6.3671434811654057</v>
      </c>
      <c r="H554" s="5">
        <f t="shared" ca="1" si="49"/>
        <v>201.46087789413323</v>
      </c>
      <c r="J554" s="5">
        <f t="shared" ca="1" si="50"/>
        <v>3.0520272370925556</v>
      </c>
      <c r="L554" s="5">
        <f t="shared" ca="1" si="51"/>
        <v>194.85382004545099</v>
      </c>
      <c r="N554" s="5">
        <f t="shared" ca="1" si="52"/>
        <v>48.615400912115966</v>
      </c>
      <c r="P554" s="5">
        <f t="shared" ca="1" si="53"/>
        <v>22.754408059376008</v>
      </c>
    </row>
    <row r="555" spans="1:16" x14ac:dyDescent="0.55000000000000004">
      <c r="A555" s="6">
        <v>43123.916666666664</v>
      </c>
      <c r="C555">
        <v>43.5</v>
      </c>
      <c r="F555" s="5">
        <f t="shared" ca="1" si="48"/>
        <v>6.0837754400772122</v>
      </c>
      <c r="H555" s="5">
        <f t="shared" ca="1" si="49"/>
        <v>200.58301577602916</v>
      </c>
      <c r="J555" s="5">
        <f t="shared" ca="1" si="50"/>
        <v>3.1081126147171285</v>
      </c>
      <c r="L555" s="5">
        <f t="shared" ca="1" si="51"/>
        <v>185.03868153071195</v>
      </c>
      <c r="N555" s="5">
        <f t="shared" ca="1" si="52"/>
        <v>48.22016303022496</v>
      </c>
      <c r="P555" s="5">
        <f t="shared" ca="1" si="53"/>
        <v>21.315779148065317</v>
      </c>
    </row>
    <row r="556" spans="1:16" x14ac:dyDescent="0.55000000000000004">
      <c r="A556" s="6">
        <v>43123.958333333336</v>
      </c>
      <c r="C556">
        <v>42.5</v>
      </c>
      <c r="F556" s="5">
        <f t="shared" ca="1" si="48"/>
        <v>5.8999424066238939</v>
      </c>
      <c r="H556" s="5">
        <f t="shared" ca="1" si="49"/>
        <v>193.24900994408262</v>
      </c>
      <c r="J556" s="5">
        <f t="shared" ca="1" si="50"/>
        <v>3.0262985479494313</v>
      </c>
      <c r="L556" s="5">
        <f t="shared" ca="1" si="51"/>
        <v>181.8988947248117</v>
      </c>
      <c r="N556" s="5">
        <f t="shared" ca="1" si="52"/>
        <v>47.583010337160225</v>
      </c>
      <c r="P556" s="5">
        <f t="shared" ca="1" si="53"/>
        <v>21.06775960190166</v>
      </c>
    </row>
    <row r="557" spans="1:16" x14ac:dyDescent="0.55000000000000004">
      <c r="A557" s="6">
        <v>43124</v>
      </c>
      <c r="C557">
        <v>41.4</v>
      </c>
      <c r="F557" s="5">
        <f t="shared" ca="1" si="48"/>
        <v>5.7541651742353999</v>
      </c>
      <c r="H557" s="5">
        <f t="shared" ca="1" si="49"/>
        <v>194.05329400367137</v>
      </c>
      <c r="J557" s="5">
        <f t="shared" ca="1" si="50"/>
        <v>2.9597761419757118</v>
      </c>
      <c r="L557" s="5">
        <f t="shared" ca="1" si="51"/>
        <v>178.93570214956713</v>
      </c>
      <c r="N557" s="5">
        <f t="shared" ca="1" si="52"/>
        <v>46.610499599028103</v>
      </c>
      <c r="P557" s="5">
        <f t="shared" ca="1" si="53"/>
        <v>20.377050574404045</v>
      </c>
    </row>
    <row r="558" spans="1:16" x14ac:dyDescent="0.55000000000000004">
      <c r="A558" s="6">
        <v>43124.041666666664</v>
      </c>
      <c r="C558">
        <v>36.799999999999997</v>
      </c>
      <c r="F558" s="5">
        <f t="shared" ca="1" si="48"/>
        <v>5.1903881913482026</v>
      </c>
      <c r="H558" s="5">
        <f t="shared" ca="1" si="49"/>
        <v>165.35748843805169</v>
      </c>
      <c r="J558" s="5">
        <f t="shared" ca="1" si="50"/>
        <v>2.5769716305473183</v>
      </c>
      <c r="L558" s="5">
        <f t="shared" ca="1" si="51"/>
        <v>156.38842824646918</v>
      </c>
      <c r="N558" s="5">
        <f t="shared" ca="1" si="52"/>
        <v>41.012092738227096</v>
      </c>
      <c r="P558" s="5">
        <f t="shared" ca="1" si="53"/>
        <v>18.179727573305243</v>
      </c>
    </row>
    <row r="559" spans="1:16" x14ac:dyDescent="0.55000000000000004">
      <c r="A559" s="6">
        <v>43124.083333333336</v>
      </c>
      <c r="C559">
        <v>36</v>
      </c>
      <c r="F559" s="5">
        <f t="shared" ca="1" si="48"/>
        <v>5.0514208356819319</v>
      </c>
      <c r="H559" s="5">
        <f t="shared" ca="1" si="49"/>
        <v>167.8484888346743</v>
      </c>
      <c r="J559" s="5">
        <f t="shared" ca="1" si="50"/>
        <v>2.5762868707843771</v>
      </c>
      <c r="L559" s="5">
        <f t="shared" ca="1" si="51"/>
        <v>158.51284722549025</v>
      </c>
      <c r="N559" s="5">
        <f t="shared" ca="1" si="52"/>
        <v>40.309479843650315</v>
      </c>
      <c r="P559" s="5">
        <f t="shared" ca="1" si="53"/>
        <v>18.334179040714641</v>
      </c>
    </row>
    <row r="560" spans="1:16" x14ac:dyDescent="0.55000000000000004">
      <c r="A560" s="6">
        <v>43124.125</v>
      </c>
      <c r="C560">
        <v>34.700000000000003</v>
      </c>
      <c r="F560" s="5">
        <f t="shared" ca="1" si="48"/>
        <v>4.8625651647949617</v>
      </c>
      <c r="H560" s="5">
        <f t="shared" ca="1" si="49"/>
        <v>163.01684100686236</v>
      </c>
      <c r="J560" s="5">
        <f t="shared" ca="1" si="50"/>
        <v>2.4842881312015064</v>
      </c>
      <c r="L560" s="5">
        <f t="shared" ca="1" si="51"/>
        <v>152.84829561704265</v>
      </c>
      <c r="N560" s="5">
        <f t="shared" ca="1" si="52"/>
        <v>38.61762520932465</v>
      </c>
      <c r="P560" s="5">
        <f t="shared" ca="1" si="53"/>
        <v>17.365904344831733</v>
      </c>
    </row>
    <row r="561" spans="1:16" x14ac:dyDescent="0.55000000000000004">
      <c r="A561" s="6">
        <v>43124.166666666664</v>
      </c>
      <c r="C561">
        <v>34.9</v>
      </c>
      <c r="F561" s="5">
        <f t="shared" ca="1" si="48"/>
        <v>4.8923071725975369</v>
      </c>
      <c r="H561" s="5">
        <f t="shared" ca="1" si="49"/>
        <v>159.68877288169062</v>
      </c>
      <c r="J561" s="5">
        <f t="shared" ca="1" si="50"/>
        <v>2.495350078008244</v>
      </c>
      <c r="L561" s="5">
        <f t="shared" ca="1" si="51"/>
        <v>150.79522678602805</v>
      </c>
      <c r="N561" s="5">
        <f t="shared" ca="1" si="52"/>
        <v>38.74496308891429</v>
      </c>
      <c r="P561" s="5">
        <f t="shared" ca="1" si="53"/>
        <v>17.70804991691227</v>
      </c>
    </row>
    <row r="562" spans="1:16" x14ac:dyDescent="0.55000000000000004">
      <c r="A562" s="6">
        <v>43124.208333333336</v>
      </c>
      <c r="C562">
        <v>34</v>
      </c>
      <c r="F562" s="5">
        <f t="shared" ca="1" si="48"/>
        <v>4.8773367377476573</v>
      </c>
      <c r="H562" s="5">
        <f t="shared" ca="1" si="49"/>
        <v>157.56528073053582</v>
      </c>
      <c r="J562" s="5">
        <f t="shared" ca="1" si="50"/>
        <v>2.3303401641657704</v>
      </c>
      <c r="L562" s="5">
        <f t="shared" ca="1" si="51"/>
        <v>146.58220194459091</v>
      </c>
      <c r="N562" s="5">
        <f t="shared" ca="1" si="52"/>
        <v>36.887202919426549</v>
      </c>
      <c r="P562" s="5">
        <f t="shared" ca="1" si="53"/>
        <v>17.000911477467341</v>
      </c>
    </row>
    <row r="563" spans="1:16" x14ac:dyDescent="0.55000000000000004">
      <c r="A563" s="6">
        <v>43124.25</v>
      </c>
      <c r="C563">
        <v>33.700000000000003</v>
      </c>
      <c r="F563" s="5">
        <f t="shared" ca="1" si="48"/>
        <v>4.7333473733153992</v>
      </c>
      <c r="H563" s="5">
        <f t="shared" ca="1" si="49"/>
        <v>156.60840564854746</v>
      </c>
      <c r="J563" s="5">
        <f t="shared" ca="1" si="50"/>
        <v>2.3111763781506598</v>
      </c>
      <c r="L563" s="5">
        <f t="shared" ca="1" si="51"/>
        <v>141.99237597937253</v>
      </c>
      <c r="N563" s="5">
        <f t="shared" ca="1" si="52"/>
        <v>37.188418157290663</v>
      </c>
      <c r="P563" s="5">
        <f t="shared" ca="1" si="53"/>
        <v>16.720525092502552</v>
      </c>
    </row>
    <row r="564" spans="1:16" x14ac:dyDescent="0.55000000000000004">
      <c r="A564" s="6">
        <v>43124.291666666664</v>
      </c>
      <c r="C564">
        <v>34.700000000000003</v>
      </c>
      <c r="F564" s="5">
        <f t="shared" ca="1" si="48"/>
        <v>4.8610850936812371</v>
      </c>
      <c r="H564" s="5">
        <f t="shared" ca="1" si="49"/>
        <v>158.88985257348199</v>
      </c>
      <c r="J564" s="5">
        <f t="shared" ca="1" si="50"/>
        <v>2.4878487375868819</v>
      </c>
      <c r="L564" s="5">
        <f t="shared" ca="1" si="51"/>
        <v>146.15402555562051</v>
      </c>
      <c r="N564" s="5">
        <f t="shared" ca="1" si="52"/>
        <v>37.651408201436801</v>
      </c>
      <c r="P564" s="5">
        <f t="shared" ca="1" si="53"/>
        <v>17.580781033263055</v>
      </c>
    </row>
    <row r="565" spans="1:16" x14ac:dyDescent="0.55000000000000004">
      <c r="A565" s="6">
        <v>43124.333333333336</v>
      </c>
      <c r="C565">
        <v>33.5</v>
      </c>
      <c r="F565" s="5">
        <f t="shared" ca="1" si="48"/>
        <v>4.7721786851606467</v>
      </c>
      <c r="H565" s="5">
        <f t="shared" ca="1" si="49"/>
        <v>156.30527504678881</v>
      </c>
      <c r="J565" s="5">
        <f t="shared" ca="1" si="50"/>
        <v>2.3510063666545933</v>
      </c>
      <c r="L565" s="5">
        <f t="shared" ca="1" si="51"/>
        <v>146.21379412581769</v>
      </c>
      <c r="N565" s="5">
        <f t="shared" ca="1" si="52"/>
        <v>37.729882999582109</v>
      </c>
      <c r="P565" s="5">
        <f t="shared" ca="1" si="53"/>
        <v>16.564083192024999</v>
      </c>
    </row>
    <row r="566" spans="1:16" x14ac:dyDescent="0.55000000000000004">
      <c r="A566" s="6">
        <v>43124.375</v>
      </c>
      <c r="C566">
        <v>34.54</v>
      </c>
      <c r="F566" s="5">
        <f t="shared" ca="1" si="48"/>
        <v>4.7206861764357919</v>
      </c>
      <c r="H566" s="5">
        <f t="shared" ca="1" si="49"/>
        <v>158.28018049295162</v>
      </c>
      <c r="J566" s="5">
        <f t="shared" ca="1" si="50"/>
        <v>2.3876787360627914</v>
      </c>
      <c r="L566" s="5">
        <f t="shared" ca="1" si="51"/>
        <v>146.36124038809325</v>
      </c>
      <c r="N566" s="5">
        <f t="shared" ca="1" si="52"/>
        <v>38.613459392003172</v>
      </c>
      <c r="P566" s="5">
        <f t="shared" ca="1" si="53"/>
        <v>17.228665798122659</v>
      </c>
    </row>
    <row r="567" spans="1:16" x14ac:dyDescent="0.55000000000000004">
      <c r="A567" s="6">
        <v>43124.416666666664</v>
      </c>
      <c r="C567">
        <v>34.94</v>
      </c>
      <c r="F567" s="5">
        <f t="shared" ca="1" si="48"/>
        <v>4.9962330257702083</v>
      </c>
      <c r="H567" s="5">
        <f t="shared" ca="1" si="49"/>
        <v>164.49848043045094</v>
      </c>
      <c r="J567" s="5">
        <f t="shared" ca="1" si="50"/>
        <v>2.485028633545241</v>
      </c>
      <c r="L567" s="5">
        <f t="shared" ca="1" si="51"/>
        <v>150.99298495340147</v>
      </c>
      <c r="N567" s="5">
        <f t="shared" ca="1" si="52"/>
        <v>37.671956696508239</v>
      </c>
      <c r="P567" s="5">
        <f t="shared" ca="1" si="53"/>
        <v>17.390402987074069</v>
      </c>
    </row>
    <row r="568" spans="1:16" x14ac:dyDescent="0.55000000000000004">
      <c r="A568" s="6">
        <v>43124.458333333336</v>
      </c>
      <c r="C568">
        <v>35.43</v>
      </c>
      <c r="F568" s="5">
        <f t="shared" ca="1" si="48"/>
        <v>5.0577327143868853</v>
      </c>
      <c r="H568" s="5">
        <f t="shared" ca="1" si="49"/>
        <v>159.83000650081823</v>
      </c>
      <c r="J568" s="5">
        <f t="shared" ca="1" si="50"/>
        <v>2.5047889333642601</v>
      </c>
      <c r="L568" s="5">
        <f t="shared" ca="1" si="51"/>
        <v>151.39164881018371</v>
      </c>
      <c r="N568" s="5">
        <f t="shared" ca="1" si="52"/>
        <v>39.151164904212436</v>
      </c>
      <c r="P568" s="5">
        <f t="shared" ca="1" si="53"/>
        <v>17.762854697412941</v>
      </c>
    </row>
    <row r="569" spans="1:16" x14ac:dyDescent="0.55000000000000004">
      <c r="A569" s="6">
        <v>43124.5</v>
      </c>
      <c r="C569">
        <v>36.74</v>
      </c>
      <c r="F569" s="5">
        <f t="shared" ca="1" si="48"/>
        <v>5.1963898784420479</v>
      </c>
      <c r="H569" s="5">
        <f t="shared" ca="1" si="49"/>
        <v>165.61079418362911</v>
      </c>
      <c r="J569" s="5">
        <f t="shared" ca="1" si="50"/>
        <v>2.6265202037330306</v>
      </c>
      <c r="L569" s="5">
        <f t="shared" ca="1" si="51"/>
        <v>160.23803828402407</v>
      </c>
      <c r="N569" s="5">
        <f t="shared" ca="1" si="52"/>
        <v>39.653976650383754</v>
      </c>
      <c r="P569" s="5">
        <f t="shared" ca="1" si="53"/>
        <v>18.275755536430022</v>
      </c>
    </row>
    <row r="570" spans="1:16" x14ac:dyDescent="0.55000000000000004">
      <c r="A570" s="6">
        <v>43124.541666666664</v>
      </c>
      <c r="C570">
        <v>36.79</v>
      </c>
      <c r="F570" s="5">
        <f t="shared" ca="1" si="48"/>
        <v>5.2662063248193629</v>
      </c>
      <c r="H570" s="5">
        <f t="shared" ca="1" si="49"/>
        <v>172.10617914449449</v>
      </c>
      <c r="J570" s="5">
        <f t="shared" ca="1" si="50"/>
        <v>2.5358004183710858</v>
      </c>
      <c r="L570" s="5">
        <f t="shared" ca="1" si="51"/>
        <v>156.74783845983606</v>
      </c>
      <c r="N570" s="5">
        <f t="shared" ca="1" si="52"/>
        <v>40.112664271091496</v>
      </c>
      <c r="P570" s="5">
        <f t="shared" ca="1" si="53"/>
        <v>18.656083636415616</v>
      </c>
    </row>
    <row r="571" spans="1:16" x14ac:dyDescent="0.55000000000000004">
      <c r="A571" s="6">
        <v>43124.583333333336</v>
      </c>
      <c r="C571">
        <v>37.28</v>
      </c>
      <c r="F571" s="5">
        <f t="shared" ca="1" si="48"/>
        <v>5.0962063904120081</v>
      </c>
      <c r="H571" s="5">
        <f t="shared" ca="1" si="49"/>
        <v>174.47723054201438</v>
      </c>
      <c r="J571" s="5">
        <f t="shared" ca="1" si="50"/>
        <v>2.6685109121688746</v>
      </c>
      <c r="L571" s="5">
        <f t="shared" ca="1" si="51"/>
        <v>160.65552337430509</v>
      </c>
      <c r="N571" s="5">
        <f t="shared" ca="1" si="52"/>
        <v>41.860670279531959</v>
      </c>
      <c r="P571" s="5">
        <f t="shared" ca="1" si="53"/>
        <v>19.093280675584367</v>
      </c>
    </row>
    <row r="572" spans="1:16" x14ac:dyDescent="0.55000000000000004">
      <c r="A572" s="6">
        <v>43124.625</v>
      </c>
      <c r="C572">
        <v>37.06</v>
      </c>
      <c r="F572" s="5">
        <f t="shared" ca="1" si="48"/>
        <v>5.097339017012156</v>
      </c>
      <c r="H572" s="5">
        <f t="shared" ca="1" si="49"/>
        <v>171.68692746581675</v>
      </c>
      <c r="J572" s="5">
        <f t="shared" ca="1" si="50"/>
        <v>2.5693269587452461</v>
      </c>
      <c r="L572" s="5">
        <f t="shared" ca="1" si="51"/>
        <v>160.05319316400693</v>
      </c>
      <c r="N572" s="5">
        <f t="shared" ca="1" si="52"/>
        <v>41.750309815473074</v>
      </c>
      <c r="P572" s="5">
        <f t="shared" ca="1" si="53"/>
        <v>18.464989187335497</v>
      </c>
    </row>
    <row r="573" spans="1:16" x14ac:dyDescent="0.55000000000000004">
      <c r="A573" s="6">
        <v>43124.666666666664</v>
      </c>
      <c r="C573">
        <v>37</v>
      </c>
      <c r="F573" s="5">
        <f t="shared" ca="1" si="48"/>
        <v>5.2729549847490338</v>
      </c>
      <c r="H573" s="5">
        <f t="shared" ca="1" si="49"/>
        <v>170.29981882576024</v>
      </c>
      <c r="J573" s="5">
        <f t="shared" ca="1" si="50"/>
        <v>2.6199821413345541</v>
      </c>
      <c r="L573" s="5">
        <f t="shared" ca="1" si="51"/>
        <v>155.2770661155626</v>
      </c>
      <c r="N573" s="5">
        <f t="shared" ca="1" si="52"/>
        <v>40.773460043858805</v>
      </c>
      <c r="P573" s="5">
        <f t="shared" ca="1" si="53"/>
        <v>18.227436067987004</v>
      </c>
    </row>
    <row r="574" spans="1:16" x14ac:dyDescent="0.55000000000000004">
      <c r="A574" s="6">
        <v>43124.708333333336</v>
      </c>
      <c r="C574">
        <v>35.51</v>
      </c>
      <c r="F574" s="5">
        <f t="shared" ca="1" si="48"/>
        <v>4.9933016905881304</v>
      </c>
      <c r="H574" s="5">
        <f t="shared" ca="1" si="49"/>
        <v>162.51005957969056</v>
      </c>
      <c r="J574" s="5">
        <f t="shared" ca="1" si="50"/>
        <v>2.465855793519109</v>
      </c>
      <c r="L574" s="5">
        <f t="shared" ca="1" si="51"/>
        <v>150.02549208240961</v>
      </c>
      <c r="N574" s="5">
        <f t="shared" ca="1" si="52"/>
        <v>39.934967391344287</v>
      </c>
      <c r="P574" s="5">
        <f t="shared" ca="1" si="53"/>
        <v>17.75593215282251</v>
      </c>
    </row>
    <row r="575" spans="1:16" x14ac:dyDescent="0.55000000000000004">
      <c r="A575" s="6">
        <v>43124.75</v>
      </c>
      <c r="C575">
        <v>38</v>
      </c>
      <c r="F575" s="5">
        <f t="shared" ca="1" si="48"/>
        <v>5.4468894350905472</v>
      </c>
      <c r="H575" s="5">
        <f t="shared" ca="1" si="49"/>
        <v>176.56763712575957</v>
      </c>
      <c r="J575" s="5">
        <f t="shared" ca="1" si="50"/>
        <v>2.7233607968735387</v>
      </c>
      <c r="L575" s="5">
        <f t="shared" ca="1" si="51"/>
        <v>161.1473960221102</v>
      </c>
      <c r="N575" s="5">
        <f t="shared" ca="1" si="52"/>
        <v>42.73950528756977</v>
      </c>
      <c r="P575" s="5">
        <f t="shared" ca="1" si="53"/>
        <v>18.884140883985481</v>
      </c>
    </row>
    <row r="576" spans="1:16" x14ac:dyDescent="0.55000000000000004">
      <c r="A576" s="6">
        <v>43124.791666666664</v>
      </c>
      <c r="C576">
        <v>39.5</v>
      </c>
      <c r="F576" s="5">
        <f t="shared" ca="1" si="48"/>
        <v>5.3970137672224299</v>
      </c>
      <c r="H576" s="5">
        <f t="shared" ca="1" si="49"/>
        <v>186.04393520651905</v>
      </c>
      <c r="J576" s="5">
        <f t="shared" ca="1" si="50"/>
        <v>2.8230446253240689</v>
      </c>
      <c r="L576" s="5">
        <f t="shared" ca="1" si="51"/>
        <v>169.65934272406412</v>
      </c>
      <c r="N576" s="5">
        <f t="shared" ca="1" si="52"/>
        <v>44.298398536422141</v>
      </c>
      <c r="P576" s="5">
        <f t="shared" ca="1" si="53"/>
        <v>20.019179366910343</v>
      </c>
    </row>
    <row r="577" spans="1:16" x14ac:dyDescent="0.55000000000000004">
      <c r="A577" s="6">
        <v>43124.833333333336</v>
      </c>
      <c r="C577">
        <v>43.5</v>
      </c>
      <c r="F577" s="5">
        <f t="shared" ca="1" si="48"/>
        <v>6.2022472963644075</v>
      </c>
      <c r="H577" s="5">
        <f t="shared" ca="1" si="49"/>
        <v>200.32009257374298</v>
      </c>
      <c r="J577" s="5">
        <f t="shared" ca="1" si="50"/>
        <v>3.0584186633838457</v>
      </c>
      <c r="L577" s="5">
        <f t="shared" ca="1" si="51"/>
        <v>188.44456984890272</v>
      </c>
      <c r="N577" s="5">
        <f t="shared" ca="1" si="52"/>
        <v>47.248625374721996</v>
      </c>
      <c r="P577" s="5">
        <f t="shared" ca="1" si="53"/>
        <v>22.135007566043601</v>
      </c>
    </row>
    <row r="578" spans="1:16" x14ac:dyDescent="0.55000000000000004">
      <c r="A578" s="6">
        <v>43124.875</v>
      </c>
      <c r="C578">
        <v>43</v>
      </c>
      <c r="F578" s="5">
        <f t="shared" ca="1" si="48"/>
        <v>5.902893099171715</v>
      </c>
      <c r="H578" s="5">
        <f t="shared" ca="1" si="49"/>
        <v>194.71189304880045</v>
      </c>
      <c r="J578" s="5">
        <f t="shared" ca="1" si="50"/>
        <v>3.0490006313567131</v>
      </c>
      <c r="L578" s="5">
        <f t="shared" ca="1" si="51"/>
        <v>184.88010193290205</v>
      </c>
      <c r="N578" s="5">
        <f t="shared" ca="1" si="52"/>
        <v>46.910172952587558</v>
      </c>
      <c r="P578" s="5">
        <f t="shared" ca="1" si="53"/>
        <v>21.018386617473343</v>
      </c>
    </row>
    <row r="579" spans="1:16" x14ac:dyDescent="0.55000000000000004">
      <c r="A579" s="6">
        <v>43124.916666666664</v>
      </c>
      <c r="C579">
        <v>41.5</v>
      </c>
      <c r="F579" s="5">
        <f t="shared" ca="1" si="48"/>
        <v>5.757948129030761</v>
      </c>
      <c r="H579" s="5">
        <f t="shared" ca="1" si="49"/>
        <v>186.9736742788449</v>
      </c>
      <c r="J579" s="5">
        <f t="shared" ca="1" si="50"/>
        <v>2.9725554955792006</v>
      </c>
      <c r="L579" s="5">
        <f t="shared" ca="1" si="51"/>
        <v>178.47882453054555</v>
      </c>
      <c r="N579" s="5">
        <f t="shared" ca="1" si="52"/>
        <v>45.040561742665872</v>
      </c>
      <c r="P579" s="5">
        <f t="shared" ca="1" si="53"/>
        <v>20.867638754197156</v>
      </c>
    </row>
    <row r="580" spans="1:16" x14ac:dyDescent="0.55000000000000004">
      <c r="A580" s="6">
        <v>43124.958333333336</v>
      </c>
      <c r="C580">
        <v>40.1</v>
      </c>
      <c r="F580" s="5">
        <f t="shared" ca="1" si="48"/>
        <v>5.7432292541601546</v>
      </c>
      <c r="H580" s="5">
        <f t="shared" ca="1" si="49"/>
        <v>187.4403291690501</v>
      </c>
      <c r="J580" s="5">
        <f t="shared" ca="1" si="50"/>
        <v>2.828823524553012</v>
      </c>
      <c r="L580" s="5">
        <f t="shared" ca="1" si="51"/>
        <v>172.08324669992678</v>
      </c>
      <c r="N580" s="5">
        <f t="shared" ca="1" si="52"/>
        <v>43.724264846633943</v>
      </c>
      <c r="P580" s="5">
        <f t="shared" ca="1" si="53"/>
        <v>20.006104127925028</v>
      </c>
    </row>
    <row r="581" spans="1:16" x14ac:dyDescent="0.55000000000000004">
      <c r="A581" s="6">
        <v>43125</v>
      </c>
      <c r="C581">
        <v>38.1</v>
      </c>
      <c r="F581" s="5">
        <f t="shared" ca="1" si="48"/>
        <v>5.3631298092394344</v>
      </c>
      <c r="H581" s="5">
        <f t="shared" ca="1" si="49"/>
        <v>171.59458796070547</v>
      </c>
      <c r="J581" s="5">
        <f t="shared" ca="1" si="50"/>
        <v>2.6066343579542361</v>
      </c>
      <c r="L581" s="5">
        <f t="shared" ca="1" si="51"/>
        <v>167.06240907105126</v>
      </c>
      <c r="N581" s="5">
        <f t="shared" ca="1" si="52"/>
        <v>41.333907098207682</v>
      </c>
      <c r="P581" s="5">
        <f t="shared" ca="1" si="53"/>
        <v>18.650741394550181</v>
      </c>
    </row>
    <row r="582" spans="1:16" x14ac:dyDescent="0.55000000000000004">
      <c r="A582" s="6">
        <v>43125.041666666664</v>
      </c>
      <c r="C582">
        <v>36.1</v>
      </c>
      <c r="F582" s="5">
        <f t="shared" ref="F582:F645" ca="1" si="54">$C582*$F$2*(1+0.05*(-0.5+RAND()))</f>
        <v>5.0253512051059444</v>
      </c>
      <c r="H582" s="5">
        <f t="shared" ref="H582:H645" ca="1" si="55">$C582*$H$2*(1+0.05*(-0.5+RAND()))</f>
        <v>164.79346384326143</v>
      </c>
      <c r="J582" s="5">
        <f t="shared" ref="J582:J645" ca="1" si="56">$C582*$J$2*(1+0.05*(-0.5+RAND()))</f>
        <v>2.5046458979067485</v>
      </c>
      <c r="L582" s="5">
        <f t="shared" ref="L582:L645" ca="1" si="57">$C582*$L$2*(1+0.05*(-0.5+RAND()))</f>
        <v>154.45041451048556</v>
      </c>
      <c r="N582" s="5">
        <f t="shared" ref="N582:N645" ca="1" si="58">$C582*$N$2*(1+0.05*(-0.5+RAND()))</f>
        <v>39.97705132605526</v>
      </c>
      <c r="P582" s="5">
        <f t="shared" ca="1" si="53"/>
        <v>18.097816432462555</v>
      </c>
    </row>
    <row r="583" spans="1:16" x14ac:dyDescent="0.55000000000000004">
      <c r="A583" s="6">
        <v>43125.083333333336</v>
      </c>
      <c r="C583">
        <v>35.299999999999997</v>
      </c>
      <c r="F583" s="5">
        <f t="shared" ca="1" si="54"/>
        <v>5.0217794538624023</v>
      </c>
      <c r="H583" s="5">
        <f t="shared" ca="1" si="55"/>
        <v>162.77024800586511</v>
      </c>
      <c r="J583" s="5">
        <f t="shared" ca="1" si="56"/>
        <v>2.4586455719632285</v>
      </c>
      <c r="L583" s="5">
        <f t="shared" ca="1" si="57"/>
        <v>149.45769876892612</v>
      </c>
      <c r="N583" s="5">
        <f t="shared" ca="1" si="58"/>
        <v>39.539470118819146</v>
      </c>
      <c r="P583" s="5">
        <f t="shared" ref="P583:P646" ca="1" si="59">$C583*$P$2*(1+0.05*(-0.5+RAND()))</f>
        <v>17.642586219538146</v>
      </c>
    </row>
    <row r="584" spans="1:16" x14ac:dyDescent="0.55000000000000004">
      <c r="A584" s="6">
        <v>43125.125</v>
      </c>
      <c r="C584">
        <v>35.5</v>
      </c>
      <c r="F584" s="5">
        <f t="shared" ca="1" si="54"/>
        <v>4.9288690875676355</v>
      </c>
      <c r="H584" s="5">
        <f t="shared" ca="1" si="55"/>
        <v>166.45611414455482</v>
      </c>
      <c r="J584" s="5">
        <f t="shared" ca="1" si="56"/>
        <v>2.5345008607503385</v>
      </c>
      <c r="L584" s="5">
        <f t="shared" ca="1" si="57"/>
        <v>152.11288141964229</v>
      </c>
      <c r="N584" s="5">
        <f t="shared" ca="1" si="58"/>
        <v>39.918385005434324</v>
      </c>
      <c r="P584" s="5">
        <f t="shared" ca="1" si="59"/>
        <v>17.796508374119821</v>
      </c>
    </row>
    <row r="585" spans="1:16" x14ac:dyDescent="0.55000000000000004">
      <c r="A585" s="6">
        <v>43125.166666666664</v>
      </c>
      <c r="C585">
        <v>33.299999999999997</v>
      </c>
      <c r="F585" s="5">
        <f t="shared" ca="1" si="54"/>
        <v>4.619015837713321</v>
      </c>
      <c r="H585" s="5">
        <f t="shared" ca="1" si="55"/>
        <v>150.02483448298199</v>
      </c>
      <c r="J585" s="5">
        <f t="shared" ca="1" si="56"/>
        <v>2.3539465575877889</v>
      </c>
      <c r="L585" s="5">
        <f t="shared" ca="1" si="57"/>
        <v>145.65976704816177</v>
      </c>
      <c r="N585" s="5">
        <f t="shared" ca="1" si="58"/>
        <v>35.94144393774522</v>
      </c>
      <c r="P585" s="5">
        <f t="shared" ca="1" si="59"/>
        <v>16.839384830681176</v>
      </c>
    </row>
    <row r="586" spans="1:16" x14ac:dyDescent="0.55000000000000004">
      <c r="A586" s="6">
        <v>43125.208333333336</v>
      </c>
      <c r="C586">
        <v>33.299999999999997</v>
      </c>
      <c r="F586" s="5">
        <f t="shared" ca="1" si="54"/>
        <v>4.7357849717711256</v>
      </c>
      <c r="H586" s="5">
        <f t="shared" ca="1" si="55"/>
        <v>149.73397057923543</v>
      </c>
      <c r="J586" s="5">
        <f t="shared" ca="1" si="56"/>
        <v>2.2892153066372787</v>
      </c>
      <c r="L586" s="5">
        <f t="shared" ca="1" si="57"/>
        <v>142.59320028746893</v>
      </c>
      <c r="N586" s="5">
        <f t="shared" ca="1" si="58"/>
        <v>37.326150563436364</v>
      </c>
      <c r="P586" s="5">
        <f t="shared" ca="1" si="59"/>
        <v>16.319720482771725</v>
      </c>
    </row>
    <row r="587" spans="1:16" x14ac:dyDescent="0.55000000000000004">
      <c r="A587" s="6">
        <v>43125.25</v>
      </c>
      <c r="C587">
        <v>33.6</v>
      </c>
      <c r="F587" s="5">
        <f t="shared" ca="1" si="54"/>
        <v>4.7979452733491028</v>
      </c>
      <c r="H587" s="5">
        <f t="shared" ca="1" si="55"/>
        <v>150.99822517971739</v>
      </c>
      <c r="J587" s="5">
        <f t="shared" ca="1" si="56"/>
        <v>2.406947570707362</v>
      </c>
      <c r="L587" s="5">
        <f t="shared" ca="1" si="57"/>
        <v>145.51287690094543</v>
      </c>
      <c r="N587" s="5">
        <f t="shared" ca="1" si="58"/>
        <v>36.651722899532146</v>
      </c>
      <c r="P587" s="5">
        <f t="shared" ca="1" si="59"/>
        <v>16.408487691956442</v>
      </c>
    </row>
    <row r="588" spans="1:16" x14ac:dyDescent="0.55000000000000004">
      <c r="A588" s="6">
        <v>43125.291666666664</v>
      </c>
      <c r="C588">
        <v>35.799999999999997</v>
      </c>
      <c r="F588" s="5">
        <f t="shared" ca="1" si="54"/>
        <v>5.0493617729468143</v>
      </c>
      <c r="H588" s="5">
        <f t="shared" ca="1" si="55"/>
        <v>160.89284285605316</v>
      </c>
      <c r="J588" s="5">
        <f t="shared" ca="1" si="56"/>
        <v>2.473970020248192</v>
      </c>
      <c r="L588" s="5">
        <f t="shared" ca="1" si="57"/>
        <v>153.31114783107472</v>
      </c>
      <c r="N588" s="5">
        <f t="shared" ca="1" si="58"/>
        <v>39.795385259611948</v>
      </c>
      <c r="P588" s="5">
        <f t="shared" ca="1" si="59"/>
        <v>18.074956360878176</v>
      </c>
    </row>
    <row r="589" spans="1:16" x14ac:dyDescent="0.55000000000000004">
      <c r="A589" s="6">
        <v>43125.333333333336</v>
      </c>
      <c r="C589">
        <v>36.200000000000003</v>
      </c>
      <c r="F589" s="5">
        <f t="shared" ca="1" si="54"/>
        <v>5.1889511201141385</v>
      </c>
      <c r="H589" s="5">
        <f t="shared" ca="1" si="55"/>
        <v>162.9132154143926</v>
      </c>
      <c r="J589" s="5">
        <f t="shared" ca="1" si="56"/>
        <v>2.5303082285409908</v>
      </c>
      <c r="L589" s="5">
        <f t="shared" ca="1" si="57"/>
        <v>153.93648842275792</v>
      </c>
      <c r="N589" s="5">
        <f t="shared" ca="1" si="58"/>
        <v>40.750377650593549</v>
      </c>
      <c r="P589" s="5">
        <f t="shared" ca="1" si="59"/>
        <v>17.994130238878196</v>
      </c>
    </row>
    <row r="590" spans="1:16" x14ac:dyDescent="0.55000000000000004">
      <c r="A590" s="6">
        <v>43125.375</v>
      </c>
      <c r="C590">
        <v>38.4</v>
      </c>
      <c r="F590" s="5">
        <f t="shared" ca="1" si="54"/>
        <v>5.4900212571491211</v>
      </c>
      <c r="H590" s="5">
        <f t="shared" ca="1" si="55"/>
        <v>177.66000356254622</v>
      </c>
      <c r="J590" s="5">
        <f t="shared" ca="1" si="56"/>
        <v>2.7551088900818246</v>
      </c>
      <c r="L590" s="5">
        <f t="shared" ca="1" si="57"/>
        <v>164.59710492408641</v>
      </c>
      <c r="N590" s="5">
        <f t="shared" ca="1" si="58"/>
        <v>43.245044832217829</v>
      </c>
      <c r="P590" s="5">
        <f t="shared" ca="1" si="59"/>
        <v>18.934860867476296</v>
      </c>
    </row>
    <row r="591" spans="1:16" x14ac:dyDescent="0.55000000000000004">
      <c r="A591" s="6">
        <v>43125.416666666664</v>
      </c>
      <c r="C591">
        <v>41.24</v>
      </c>
      <c r="F591" s="5">
        <f t="shared" ca="1" si="54"/>
        <v>5.6699232260397583</v>
      </c>
      <c r="H591" s="5">
        <f t="shared" ca="1" si="55"/>
        <v>190.59828234977033</v>
      </c>
      <c r="J591" s="5">
        <f t="shared" ca="1" si="56"/>
        <v>2.9372422983116859</v>
      </c>
      <c r="L591" s="5">
        <f t="shared" ca="1" si="57"/>
        <v>175.50248391222934</v>
      </c>
      <c r="N591" s="5">
        <f t="shared" ca="1" si="58"/>
        <v>44.472318258618984</v>
      </c>
      <c r="P591" s="5">
        <f t="shared" ca="1" si="59"/>
        <v>20.280181016520086</v>
      </c>
    </row>
    <row r="592" spans="1:16" x14ac:dyDescent="0.55000000000000004">
      <c r="A592" s="6">
        <v>43125.458333333336</v>
      </c>
      <c r="C592">
        <v>44.05</v>
      </c>
      <c r="F592" s="5">
        <f t="shared" ca="1" si="54"/>
        <v>6.1656623550660274</v>
      </c>
      <c r="H592" s="5">
        <f t="shared" ca="1" si="55"/>
        <v>205.05228548905924</v>
      </c>
      <c r="J592" s="5">
        <f t="shared" ca="1" si="56"/>
        <v>3.0531466239048228</v>
      </c>
      <c r="L592" s="5">
        <f t="shared" ca="1" si="57"/>
        <v>185.20767101707344</v>
      </c>
      <c r="N592" s="5">
        <f t="shared" ca="1" si="58"/>
        <v>48.626646929841044</v>
      </c>
      <c r="P592" s="5">
        <f t="shared" ca="1" si="59"/>
        <v>22.454621319634963</v>
      </c>
    </row>
    <row r="593" spans="1:16" x14ac:dyDescent="0.55000000000000004">
      <c r="A593" s="6">
        <v>43125.5</v>
      </c>
      <c r="C593">
        <v>42.2</v>
      </c>
      <c r="F593" s="5">
        <f t="shared" ca="1" si="54"/>
        <v>5.8452844850095609</v>
      </c>
      <c r="H593" s="5">
        <f t="shared" ca="1" si="55"/>
        <v>190.24951974459754</v>
      </c>
      <c r="J593" s="5">
        <f t="shared" ca="1" si="56"/>
        <v>2.8930581687862689</v>
      </c>
      <c r="L593" s="5">
        <f t="shared" ca="1" si="57"/>
        <v>185.92340705914251</v>
      </c>
      <c r="N593" s="5">
        <f t="shared" ca="1" si="58"/>
        <v>46.670305383638393</v>
      </c>
      <c r="P593" s="5">
        <f t="shared" ca="1" si="59"/>
        <v>20.810810335022069</v>
      </c>
    </row>
    <row r="594" spans="1:16" x14ac:dyDescent="0.55000000000000004">
      <c r="A594" s="6">
        <v>43125.541666666664</v>
      </c>
      <c r="C594">
        <v>45.46</v>
      </c>
      <c r="F594" s="5">
        <f t="shared" ca="1" si="54"/>
        <v>6.3708250242257476</v>
      </c>
      <c r="H594" s="5">
        <f t="shared" ca="1" si="55"/>
        <v>208.92422150119444</v>
      </c>
      <c r="J594" s="5">
        <f t="shared" ca="1" si="56"/>
        <v>3.1642532840707811</v>
      </c>
      <c r="L594" s="5">
        <f t="shared" ca="1" si="57"/>
        <v>195.35970874246638</v>
      </c>
      <c r="N594" s="5">
        <f t="shared" ca="1" si="58"/>
        <v>50.500819897185274</v>
      </c>
      <c r="P594" s="5">
        <f t="shared" ca="1" si="59"/>
        <v>22.855980601775407</v>
      </c>
    </row>
    <row r="595" spans="1:16" x14ac:dyDescent="0.55000000000000004">
      <c r="A595" s="6">
        <v>43125.583333333336</v>
      </c>
      <c r="C595">
        <v>45.68</v>
      </c>
      <c r="F595" s="5">
        <f t="shared" ca="1" si="54"/>
        <v>6.3687656392565097</v>
      </c>
      <c r="H595" s="5">
        <f t="shared" ca="1" si="55"/>
        <v>212.26528759753694</v>
      </c>
      <c r="J595" s="5">
        <f t="shared" ca="1" si="56"/>
        <v>3.2626399768712151</v>
      </c>
      <c r="L595" s="5">
        <f t="shared" ca="1" si="57"/>
        <v>200.62415027803601</v>
      </c>
      <c r="N595" s="5">
        <f t="shared" ca="1" si="58"/>
        <v>50.892556713152935</v>
      </c>
      <c r="P595" s="5">
        <f t="shared" ca="1" si="59"/>
        <v>22.87467076655275</v>
      </c>
    </row>
    <row r="596" spans="1:16" x14ac:dyDescent="0.55000000000000004">
      <c r="A596" s="6">
        <v>43125.625</v>
      </c>
      <c r="C596">
        <v>47.1</v>
      </c>
      <c r="F596" s="5">
        <f t="shared" ca="1" si="54"/>
        <v>6.5128937605784074</v>
      </c>
      <c r="H596" s="5">
        <f t="shared" ca="1" si="55"/>
        <v>213.34154016126931</v>
      </c>
      <c r="J596" s="5">
        <f t="shared" ca="1" si="56"/>
        <v>3.3433551384839064</v>
      </c>
      <c r="L596" s="5">
        <f t="shared" ca="1" si="57"/>
        <v>200.17546774353323</v>
      </c>
      <c r="N596" s="5">
        <f t="shared" ca="1" si="58"/>
        <v>51.393701878197817</v>
      </c>
      <c r="P596" s="5">
        <f t="shared" ca="1" si="59"/>
        <v>23.012327247805985</v>
      </c>
    </row>
    <row r="597" spans="1:16" x14ac:dyDescent="0.55000000000000004">
      <c r="A597" s="6">
        <v>43125.666666666664</v>
      </c>
      <c r="C597">
        <v>44.04</v>
      </c>
      <c r="F597" s="5">
        <f t="shared" ca="1" si="54"/>
        <v>6.113266399841228</v>
      </c>
      <c r="H597" s="5">
        <f t="shared" ca="1" si="55"/>
        <v>201.73843628823164</v>
      </c>
      <c r="J597" s="5">
        <f t="shared" ca="1" si="56"/>
        <v>3.037393242599121</v>
      </c>
      <c r="L597" s="5">
        <f t="shared" ca="1" si="57"/>
        <v>186.03644881500736</v>
      </c>
      <c r="N597" s="5">
        <f t="shared" ca="1" si="58"/>
        <v>49.648829710819356</v>
      </c>
      <c r="P597" s="5">
        <f t="shared" ca="1" si="59"/>
        <v>22.005244573076862</v>
      </c>
    </row>
    <row r="598" spans="1:16" x14ac:dyDescent="0.55000000000000004">
      <c r="A598" s="6">
        <v>43125.708333333336</v>
      </c>
      <c r="C598">
        <v>43.4</v>
      </c>
      <c r="F598" s="5">
        <f t="shared" ca="1" si="54"/>
        <v>6.0919885563095617</v>
      </c>
      <c r="H598" s="5">
        <f t="shared" ca="1" si="55"/>
        <v>203.34374513831426</v>
      </c>
      <c r="J598" s="5">
        <f t="shared" ca="1" si="56"/>
        <v>3.0977197615331047</v>
      </c>
      <c r="L598" s="5">
        <f t="shared" ca="1" si="57"/>
        <v>185.3338857355397</v>
      </c>
      <c r="N598" s="5">
        <f t="shared" ca="1" si="58"/>
        <v>47.396732773808353</v>
      </c>
      <c r="P598" s="5">
        <f t="shared" ca="1" si="59"/>
        <v>22.152078457781521</v>
      </c>
    </row>
    <row r="599" spans="1:16" x14ac:dyDescent="0.55000000000000004">
      <c r="A599" s="6">
        <v>43125.75</v>
      </c>
      <c r="C599">
        <v>41</v>
      </c>
      <c r="F599" s="5">
        <f t="shared" ca="1" si="54"/>
        <v>5.6357629113930843</v>
      </c>
      <c r="H599" s="5">
        <f t="shared" ca="1" si="55"/>
        <v>188.51928899553738</v>
      </c>
      <c r="J599" s="5">
        <f t="shared" ca="1" si="56"/>
        <v>2.9090222285920624</v>
      </c>
      <c r="L599" s="5">
        <f t="shared" ca="1" si="57"/>
        <v>172.45147720382997</v>
      </c>
      <c r="N599" s="5">
        <f t="shared" ca="1" si="58"/>
        <v>45.886705195821527</v>
      </c>
      <c r="P599" s="5">
        <f t="shared" ca="1" si="59"/>
        <v>20.469114542422805</v>
      </c>
    </row>
    <row r="600" spans="1:16" x14ac:dyDescent="0.55000000000000004">
      <c r="A600" s="6">
        <v>43125.791666666664</v>
      </c>
      <c r="C600">
        <v>39.799999999999997</v>
      </c>
      <c r="F600" s="5">
        <f t="shared" ca="1" si="54"/>
        <v>5.6752313237758623</v>
      </c>
      <c r="H600" s="5">
        <f t="shared" ca="1" si="55"/>
        <v>181.84394216273023</v>
      </c>
      <c r="J600" s="5">
        <f t="shared" ca="1" si="56"/>
        <v>2.8451521894190992</v>
      </c>
      <c r="L600" s="5">
        <f t="shared" ca="1" si="57"/>
        <v>172.1687748323105</v>
      </c>
      <c r="N600" s="5">
        <f t="shared" ca="1" si="58"/>
        <v>44.438648523708665</v>
      </c>
      <c r="P600" s="5">
        <f t="shared" ca="1" si="59"/>
        <v>20.001721174263139</v>
      </c>
    </row>
    <row r="601" spans="1:16" x14ac:dyDescent="0.55000000000000004">
      <c r="A601" s="6">
        <v>43125.833333333336</v>
      </c>
      <c r="C601">
        <v>45.8</v>
      </c>
      <c r="F601" s="5">
        <f t="shared" ca="1" si="54"/>
        <v>6.3906523559622501</v>
      </c>
      <c r="H601" s="5">
        <f t="shared" ca="1" si="55"/>
        <v>210.37785612713071</v>
      </c>
      <c r="J601" s="5">
        <f t="shared" ca="1" si="56"/>
        <v>3.18869432328614</v>
      </c>
      <c r="L601" s="5">
        <f t="shared" ca="1" si="57"/>
        <v>200.50595221424575</v>
      </c>
      <c r="N601" s="5">
        <f t="shared" ca="1" si="58"/>
        <v>51.182301431686788</v>
      </c>
      <c r="P601" s="5">
        <f t="shared" ca="1" si="59"/>
        <v>22.77871201006872</v>
      </c>
    </row>
    <row r="602" spans="1:16" x14ac:dyDescent="0.55000000000000004">
      <c r="A602" s="6">
        <v>43125.875</v>
      </c>
      <c r="C602">
        <v>44.8</v>
      </c>
      <c r="F602" s="5">
        <f t="shared" ca="1" si="54"/>
        <v>6.3880902726691318</v>
      </c>
      <c r="H602" s="5">
        <f t="shared" ca="1" si="55"/>
        <v>201.31205588363588</v>
      </c>
      <c r="J602" s="5">
        <f t="shared" ca="1" si="56"/>
        <v>3.0708765198014447</v>
      </c>
      <c r="L602" s="5">
        <f t="shared" ca="1" si="57"/>
        <v>196.6349583973448</v>
      </c>
      <c r="N602" s="5">
        <f t="shared" ca="1" si="58"/>
        <v>48.782793397461596</v>
      </c>
      <c r="P602" s="5">
        <f t="shared" ca="1" si="59"/>
        <v>22.362297858419129</v>
      </c>
    </row>
    <row r="603" spans="1:16" x14ac:dyDescent="0.55000000000000004">
      <c r="A603" s="6">
        <v>43125.916666666664</v>
      </c>
      <c r="C603">
        <v>43.5</v>
      </c>
      <c r="F603" s="5">
        <f t="shared" ca="1" si="54"/>
        <v>6.1283627206916362</v>
      </c>
      <c r="H603" s="5">
        <f t="shared" ca="1" si="55"/>
        <v>201.5947025212416</v>
      </c>
      <c r="J603" s="5">
        <f t="shared" ca="1" si="56"/>
        <v>3.0378328471392848</v>
      </c>
      <c r="L603" s="5">
        <f t="shared" ca="1" si="57"/>
        <v>183.31253800535706</v>
      </c>
      <c r="N603" s="5">
        <f t="shared" ca="1" si="58"/>
        <v>48.129556623734395</v>
      </c>
      <c r="P603" s="5">
        <f t="shared" ca="1" si="59"/>
        <v>21.478765582624803</v>
      </c>
    </row>
    <row r="604" spans="1:16" x14ac:dyDescent="0.55000000000000004">
      <c r="A604" s="6">
        <v>43125.958333333336</v>
      </c>
      <c r="C604">
        <v>40.6</v>
      </c>
      <c r="F604" s="5">
        <f t="shared" ca="1" si="54"/>
        <v>5.6265161940108364</v>
      </c>
      <c r="H604" s="5">
        <f t="shared" ca="1" si="55"/>
        <v>187.77762740035195</v>
      </c>
      <c r="J604" s="5">
        <f t="shared" ca="1" si="56"/>
        <v>2.8895890166047944</v>
      </c>
      <c r="L604" s="5">
        <f t="shared" ca="1" si="57"/>
        <v>173.53560687437775</v>
      </c>
      <c r="N604" s="5">
        <f t="shared" ca="1" si="58"/>
        <v>44.981461994479126</v>
      </c>
      <c r="P604" s="5">
        <f t="shared" ca="1" si="59"/>
        <v>20.299702773867985</v>
      </c>
    </row>
    <row r="605" spans="1:16" x14ac:dyDescent="0.55000000000000004">
      <c r="A605" s="6">
        <v>43126</v>
      </c>
      <c r="C605">
        <v>37.6</v>
      </c>
      <c r="F605" s="5">
        <f t="shared" ca="1" si="54"/>
        <v>5.2935729859434293</v>
      </c>
      <c r="H605" s="5">
        <f t="shared" ca="1" si="55"/>
        <v>170.33652608489888</v>
      </c>
      <c r="J605" s="5">
        <f t="shared" ca="1" si="56"/>
        <v>2.6541493548256971</v>
      </c>
      <c r="L605" s="5">
        <f t="shared" ca="1" si="57"/>
        <v>162.71404430660843</v>
      </c>
      <c r="N605" s="5">
        <f t="shared" ca="1" si="58"/>
        <v>40.332103721192063</v>
      </c>
      <c r="P605" s="5">
        <f t="shared" ca="1" si="59"/>
        <v>18.537879101596655</v>
      </c>
    </row>
    <row r="606" spans="1:16" x14ac:dyDescent="0.55000000000000004">
      <c r="A606" s="6">
        <v>43126.041666666664</v>
      </c>
      <c r="C606">
        <v>35.6</v>
      </c>
      <c r="F606" s="5">
        <f t="shared" ca="1" si="54"/>
        <v>5.0244318956500278</v>
      </c>
      <c r="H606" s="5">
        <f t="shared" ca="1" si="55"/>
        <v>167.47814394496362</v>
      </c>
      <c r="J606" s="5">
        <f t="shared" ca="1" si="56"/>
        <v>2.4329057040734039</v>
      </c>
      <c r="L606" s="5">
        <f t="shared" ca="1" si="57"/>
        <v>152.79880828953142</v>
      </c>
      <c r="N606" s="5">
        <f t="shared" ca="1" si="58"/>
        <v>38.202846532857102</v>
      </c>
      <c r="P606" s="5">
        <f t="shared" ca="1" si="59"/>
        <v>18.211231590040683</v>
      </c>
    </row>
    <row r="607" spans="1:16" x14ac:dyDescent="0.55000000000000004">
      <c r="A607" s="6">
        <v>43126.083333333336</v>
      </c>
      <c r="C607">
        <v>34.799999999999997</v>
      </c>
      <c r="F607" s="5">
        <f t="shared" ca="1" si="54"/>
        <v>4.8278524910263529</v>
      </c>
      <c r="H607" s="5">
        <f t="shared" ca="1" si="55"/>
        <v>160.54517437089677</v>
      </c>
      <c r="J607" s="5">
        <f t="shared" ca="1" si="56"/>
        <v>2.3903709686955912</v>
      </c>
      <c r="L607" s="5">
        <f t="shared" ca="1" si="57"/>
        <v>152.05092392512037</v>
      </c>
      <c r="N607" s="5">
        <f t="shared" ca="1" si="58"/>
        <v>37.635261498887687</v>
      </c>
      <c r="P607" s="5">
        <f t="shared" ca="1" si="59"/>
        <v>17.346178242493384</v>
      </c>
    </row>
    <row r="608" spans="1:16" x14ac:dyDescent="0.55000000000000004">
      <c r="A608" s="6">
        <v>43126.125</v>
      </c>
      <c r="C608">
        <v>34.1</v>
      </c>
      <c r="F608" s="5">
        <f t="shared" ca="1" si="54"/>
        <v>4.7893265738600901</v>
      </c>
      <c r="H608" s="5">
        <f t="shared" ca="1" si="55"/>
        <v>157.59253016227515</v>
      </c>
      <c r="J608" s="5">
        <f t="shared" ca="1" si="56"/>
        <v>2.3536387896966406</v>
      </c>
      <c r="L608" s="5">
        <f t="shared" ca="1" si="57"/>
        <v>146.82813843218088</v>
      </c>
      <c r="N608" s="5">
        <f t="shared" ca="1" si="58"/>
        <v>36.991473992438152</v>
      </c>
      <c r="P608" s="5">
        <f t="shared" ca="1" si="59"/>
        <v>17.141529277669505</v>
      </c>
    </row>
    <row r="609" spans="1:16" x14ac:dyDescent="0.55000000000000004">
      <c r="A609" s="6">
        <v>43126.166666666664</v>
      </c>
      <c r="C609">
        <v>33.6</v>
      </c>
      <c r="F609" s="5">
        <f t="shared" ca="1" si="54"/>
        <v>4.7113196144109253</v>
      </c>
      <c r="H609" s="5">
        <f t="shared" ca="1" si="55"/>
        <v>154.23022502927594</v>
      </c>
      <c r="J609" s="5">
        <f t="shared" ca="1" si="56"/>
        <v>2.3531794809748816</v>
      </c>
      <c r="L609" s="5">
        <f t="shared" ca="1" si="57"/>
        <v>144.78451345694114</v>
      </c>
      <c r="N609" s="5">
        <f t="shared" ca="1" si="58"/>
        <v>37.665046745748008</v>
      </c>
      <c r="P609" s="5">
        <f t="shared" ca="1" si="59"/>
        <v>17.089466923915943</v>
      </c>
    </row>
    <row r="610" spans="1:16" x14ac:dyDescent="0.55000000000000004">
      <c r="A610" s="6">
        <v>43126.208333333336</v>
      </c>
      <c r="C610">
        <v>33.1</v>
      </c>
      <c r="F610" s="5">
        <f t="shared" ca="1" si="54"/>
        <v>4.6083795195208879</v>
      </c>
      <c r="H610" s="5">
        <f t="shared" ca="1" si="55"/>
        <v>152.90058561596291</v>
      </c>
      <c r="J610" s="5">
        <f t="shared" ca="1" si="56"/>
        <v>2.2993563416074272</v>
      </c>
      <c r="L610" s="5">
        <f t="shared" ca="1" si="57"/>
        <v>139.82137302180431</v>
      </c>
      <c r="N610" s="5">
        <f t="shared" ca="1" si="58"/>
        <v>36.837398924697645</v>
      </c>
      <c r="P610" s="5">
        <f t="shared" ca="1" si="59"/>
        <v>16.845707251461292</v>
      </c>
    </row>
    <row r="611" spans="1:16" x14ac:dyDescent="0.55000000000000004">
      <c r="A611" s="6">
        <v>43126.25</v>
      </c>
      <c r="C611">
        <v>33.6</v>
      </c>
      <c r="F611" s="5">
        <f t="shared" ca="1" si="54"/>
        <v>4.6197414931417473</v>
      </c>
      <c r="H611" s="5">
        <f t="shared" ca="1" si="55"/>
        <v>157.2647721077507</v>
      </c>
      <c r="J611" s="5">
        <f t="shared" ca="1" si="56"/>
        <v>2.3044508357726285</v>
      </c>
      <c r="L611" s="5">
        <f t="shared" ca="1" si="57"/>
        <v>141.42320226394708</v>
      </c>
      <c r="N611" s="5">
        <f t="shared" ca="1" si="58"/>
        <v>36.082946312932414</v>
      </c>
      <c r="P611" s="5">
        <f t="shared" ca="1" si="59"/>
        <v>16.617551645976398</v>
      </c>
    </row>
    <row r="612" spans="1:16" x14ac:dyDescent="0.55000000000000004">
      <c r="A612" s="6">
        <v>43126.291666666664</v>
      </c>
      <c r="C612">
        <v>35.6</v>
      </c>
      <c r="F612" s="5">
        <f t="shared" ca="1" si="54"/>
        <v>4.8896423776947833</v>
      </c>
      <c r="H612" s="5">
        <f t="shared" ca="1" si="55"/>
        <v>160.73980558853634</v>
      </c>
      <c r="J612" s="5">
        <f t="shared" ca="1" si="56"/>
        <v>2.5127849190519518</v>
      </c>
      <c r="L612" s="5">
        <f t="shared" ca="1" si="57"/>
        <v>154.7956220536451</v>
      </c>
      <c r="N612" s="5">
        <f t="shared" ca="1" si="58"/>
        <v>38.501353689847591</v>
      </c>
      <c r="P612" s="5">
        <f t="shared" ca="1" si="59"/>
        <v>18.135224250311008</v>
      </c>
    </row>
    <row r="613" spans="1:16" x14ac:dyDescent="0.55000000000000004">
      <c r="A613" s="6">
        <v>43126.333333333336</v>
      </c>
      <c r="C613">
        <v>36.9</v>
      </c>
      <c r="F613" s="5">
        <f t="shared" ca="1" si="54"/>
        <v>5.1597054703819838</v>
      </c>
      <c r="H613" s="5">
        <f t="shared" ca="1" si="55"/>
        <v>171.35093173761589</v>
      </c>
      <c r="J613" s="5">
        <f t="shared" ca="1" si="56"/>
        <v>2.535772016527877</v>
      </c>
      <c r="L613" s="5">
        <f t="shared" ca="1" si="57"/>
        <v>154.88140270984911</v>
      </c>
      <c r="N613" s="5">
        <f t="shared" ca="1" si="58"/>
        <v>40.907052094042577</v>
      </c>
      <c r="P613" s="5">
        <f t="shared" ca="1" si="59"/>
        <v>18.571092341501778</v>
      </c>
    </row>
    <row r="614" spans="1:16" x14ac:dyDescent="0.55000000000000004">
      <c r="A614" s="6">
        <v>43126.375</v>
      </c>
      <c r="C614">
        <v>38.200000000000003</v>
      </c>
      <c r="F614" s="5">
        <f t="shared" ca="1" si="54"/>
        <v>5.3191949989103824</v>
      </c>
      <c r="H614" s="5">
        <f t="shared" ca="1" si="55"/>
        <v>177.39837598172093</v>
      </c>
      <c r="J614" s="5">
        <f t="shared" ca="1" si="56"/>
        <v>2.7200007687328838</v>
      </c>
      <c r="L614" s="5">
        <f t="shared" ca="1" si="57"/>
        <v>165.75560277015109</v>
      </c>
      <c r="N614" s="5">
        <f t="shared" ca="1" si="58"/>
        <v>42.753570624241</v>
      </c>
      <c r="P614" s="5">
        <f t="shared" ca="1" si="59"/>
        <v>19.53880776463059</v>
      </c>
    </row>
    <row r="615" spans="1:16" x14ac:dyDescent="0.55000000000000004">
      <c r="A615" s="6">
        <v>43126.416666666664</v>
      </c>
      <c r="C615">
        <v>41.65</v>
      </c>
      <c r="F615" s="5">
        <f t="shared" ca="1" si="54"/>
        <v>5.7513697521175846</v>
      </c>
      <c r="H615" s="5">
        <f t="shared" ca="1" si="55"/>
        <v>193.45510788720992</v>
      </c>
      <c r="J615" s="5">
        <f t="shared" ca="1" si="56"/>
        <v>2.9211876180604852</v>
      </c>
      <c r="L615" s="5">
        <f t="shared" ca="1" si="57"/>
        <v>180.51464666846138</v>
      </c>
      <c r="N615" s="5">
        <f t="shared" ca="1" si="58"/>
        <v>45.163956157542856</v>
      </c>
      <c r="P615" s="5">
        <f t="shared" ca="1" si="59"/>
        <v>20.3758606288648</v>
      </c>
    </row>
    <row r="616" spans="1:16" x14ac:dyDescent="0.55000000000000004">
      <c r="A616" s="6">
        <v>43126.458333333336</v>
      </c>
      <c r="C616">
        <v>41.07</v>
      </c>
      <c r="F616" s="5">
        <f t="shared" ca="1" si="54"/>
        <v>5.6107813752428903</v>
      </c>
      <c r="H616" s="5">
        <f t="shared" ca="1" si="55"/>
        <v>186.50003981812895</v>
      </c>
      <c r="J616" s="5">
        <f t="shared" ca="1" si="56"/>
        <v>2.8432091992608521</v>
      </c>
      <c r="L616" s="5">
        <f t="shared" ca="1" si="57"/>
        <v>177.08628561496863</v>
      </c>
      <c r="N616" s="5">
        <f t="shared" ca="1" si="58"/>
        <v>45.505447246405666</v>
      </c>
      <c r="P616" s="5">
        <f t="shared" ca="1" si="59"/>
        <v>20.27634680178064</v>
      </c>
    </row>
    <row r="617" spans="1:16" x14ac:dyDescent="0.55000000000000004">
      <c r="A617" s="6">
        <v>43126.5</v>
      </c>
      <c r="C617">
        <v>44.29</v>
      </c>
      <c r="F617" s="5">
        <f t="shared" ca="1" si="54"/>
        <v>6.275187952666939</v>
      </c>
      <c r="H617" s="5">
        <f t="shared" ca="1" si="55"/>
        <v>207.64365621635292</v>
      </c>
      <c r="J617" s="5">
        <f t="shared" ca="1" si="56"/>
        <v>3.0469851735260423</v>
      </c>
      <c r="L617" s="5">
        <f t="shared" ca="1" si="57"/>
        <v>186.87143407127044</v>
      </c>
      <c r="N617" s="5">
        <f t="shared" ca="1" si="58"/>
        <v>47.556733923638241</v>
      </c>
      <c r="P617" s="5">
        <f t="shared" ca="1" si="59"/>
        <v>22.160200867969127</v>
      </c>
    </row>
    <row r="618" spans="1:16" x14ac:dyDescent="0.55000000000000004">
      <c r="A618" s="6">
        <v>43126.541666666664</v>
      </c>
      <c r="C618">
        <v>47.34</v>
      </c>
      <c r="F618" s="5">
        <f t="shared" ca="1" si="54"/>
        <v>6.6074197516958435</v>
      </c>
      <c r="H618" s="5">
        <f t="shared" ca="1" si="55"/>
        <v>213.4368705469924</v>
      </c>
      <c r="J618" s="5">
        <f t="shared" ca="1" si="56"/>
        <v>3.2421460184803954</v>
      </c>
      <c r="L618" s="5">
        <f t="shared" ca="1" si="57"/>
        <v>206.28037477936891</v>
      </c>
      <c r="N618" s="5">
        <f t="shared" ca="1" si="58"/>
        <v>52.94389104374396</v>
      </c>
      <c r="P618" s="5">
        <f t="shared" ca="1" si="59"/>
        <v>24.193786206777713</v>
      </c>
    </row>
    <row r="619" spans="1:16" x14ac:dyDescent="0.55000000000000004">
      <c r="A619" s="6">
        <v>43126.583333333336</v>
      </c>
      <c r="C619">
        <v>43.36</v>
      </c>
      <c r="F619" s="5">
        <f t="shared" ca="1" si="54"/>
        <v>6.1636503011166619</v>
      </c>
      <c r="H619" s="5">
        <f t="shared" ca="1" si="55"/>
        <v>197.73034618141747</v>
      </c>
      <c r="J619" s="5">
        <f t="shared" ca="1" si="56"/>
        <v>3.0170835673622713</v>
      </c>
      <c r="L619" s="5">
        <f t="shared" ca="1" si="57"/>
        <v>185.04162435188948</v>
      </c>
      <c r="N619" s="5">
        <f t="shared" ca="1" si="58"/>
        <v>46.796846582825459</v>
      </c>
      <c r="P619" s="5">
        <f t="shared" ca="1" si="59"/>
        <v>21.811551593874754</v>
      </c>
    </row>
    <row r="620" spans="1:16" x14ac:dyDescent="0.55000000000000004">
      <c r="A620" s="6">
        <v>43126.625</v>
      </c>
      <c r="C620">
        <v>44.82</v>
      </c>
      <c r="F620" s="5">
        <f t="shared" ca="1" si="54"/>
        <v>6.412570297965499</v>
      </c>
      <c r="H620" s="5">
        <f t="shared" ca="1" si="55"/>
        <v>204.4655842587031</v>
      </c>
      <c r="J620" s="5">
        <f t="shared" ca="1" si="56"/>
        <v>3.1955472154371649</v>
      </c>
      <c r="L620" s="5">
        <f t="shared" ca="1" si="57"/>
        <v>191.95088790982766</v>
      </c>
      <c r="N620" s="5">
        <f t="shared" ca="1" si="58"/>
        <v>48.55628613040728</v>
      </c>
      <c r="P620" s="5">
        <f t="shared" ca="1" si="59"/>
        <v>22.576405351758492</v>
      </c>
    </row>
    <row r="621" spans="1:16" x14ac:dyDescent="0.55000000000000004">
      <c r="A621" s="6">
        <v>43126.666666666664</v>
      </c>
      <c r="C621">
        <v>45.63</v>
      </c>
      <c r="F621" s="5">
        <f t="shared" ca="1" si="54"/>
        <v>6.2713542551273651</v>
      </c>
      <c r="H621" s="5">
        <f t="shared" ca="1" si="55"/>
        <v>205.84064393948668</v>
      </c>
      <c r="J621" s="5">
        <f t="shared" ca="1" si="56"/>
        <v>3.1382898137687523</v>
      </c>
      <c r="L621" s="5">
        <f t="shared" ca="1" si="57"/>
        <v>196.10950309077484</v>
      </c>
      <c r="N621" s="5">
        <f t="shared" ca="1" si="58"/>
        <v>51.100461405309652</v>
      </c>
      <c r="P621" s="5">
        <f t="shared" ca="1" si="59"/>
        <v>22.559938917295</v>
      </c>
    </row>
    <row r="622" spans="1:16" x14ac:dyDescent="0.55000000000000004">
      <c r="A622" s="6">
        <v>43126.708333333336</v>
      </c>
      <c r="C622">
        <v>44.22</v>
      </c>
      <c r="F622" s="5">
        <f t="shared" ca="1" si="54"/>
        <v>6.2832666107670896</v>
      </c>
      <c r="H622" s="5">
        <f t="shared" ca="1" si="55"/>
        <v>200.04326664179533</v>
      </c>
      <c r="J622" s="5">
        <f t="shared" ca="1" si="56"/>
        <v>3.1232928212464746</v>
      </c>
      <c r="L622" s="5">
        <f t="shared" ca="1" si="57"/>
        <v>189.44154861435149</v>
      </c>
      <c r="N622" s="5">
        <f t="shared" ca="1" si="58"/>
        <v>48.02203834722296</v>
      </c>
      <c r="P622" s="5">
        <f t="shared" ca="1" si="59"/>
        <v>21.945063704033231</v>
      </c>
    </row>
    <row r="623" spans="1:16" x14ac:dyDescent="0.55000000000000004">
      <c r="A623" s="6">
        <v>43126.75</v>
      </c>
      <c r="C623">
        <v>42.2</v>
      </c>
      <c r="F623" s="5">
        <f t="shared" ca="1" si="54"/>
        <v>5.8160748281251191</v>
      </c>
      <c r="H623" s="5">
        <f t="shared" ca="1" si="55"/>
        <v>191.71761671346383</v>
      </c>
      <c r="J623" s="5">
        <f t="shared" ca="1" si="56"/>
        <v>2.9881837182333033</v>
      </c>
      <c r="L623" s="5">
        <f t="shared" ca="1" si="57"/>
        <v>178.54388775971756</v>
      </c>
      <c r="N623" s="5">
        <f t="shared" ca="1" si="58"/>
        <v>45.514274312084439</v>
      </c>
      <c r="P623" s="5">
        <f t="shared" ca="1" si="59"/>
        <v>21.522605550035671</v>
      </c>
    </row>
    <row r="624" spans="1:16" x14ac:dyDescent="0.55000000000000004">
      <c r="A624" s="6">
        <v>43126.791666666664</v>
      </c>
      <c r="C624">
        <v>41.4</v>
      </c>
      <c r="F624" s="5">
        <f t="shared" ca="1" si="54"/>
        <v>5.8868515373336772</v>
      </c>
      <c r="H624" s="5">
        <f t="shared" ca="1" si="55"/>
        <v>195.02000133728239</v>
      </c>
      <c r="J624" s="5">
        <f t="shared" ca="1" si="56"/>
        <v>2.8341991706393208</v>
      </c>
      <c r="L624" s="5">
        <f t="shared" ca="1" si="57"/>
        <v>178.65345346106122</v>
      </c>
      <c r="N624" s="5">
        <f t="shared" ca="1" si="58"/>
        <v>46.356699157503769</v>
      </c>
      <c r="P624" s="5">
        <f t="shared" ca="1" si="59"/>
        <v>20.769592090050921</v>
      </c>
    </row>
    <row r="625" spans="1:16" x14ac:dyDescent="0.55000000000000004">
      <c r="A625" s="6">
        <v>43126.833333333336</v>
      </c>
      <c r="C625">
        <v>47</v>
      </c>
      <c r="F625" s="5">
        <f t="shared" ca="1" si="54"/>
        <v>6.5268986026026958</v>
      </c>
      <c r="H625" s="5">
        <f t="shared" ca="1" si="55"/>
        <v>214.94096005657448</v>
      </c>
      <c r="J625" s="5">
        <f t="shared" ca="1" si="56"/>
        <v>3.340252523717758</v>
      </c>
      <c r="L625" s="5">
        <f t="shared" ca="1" si="57"/>
        <v>201.21309388819287</v>
      </c>
      <c r="N625" s="5">
        <f t="shared" ca="1" si="58"/>
        <v>50.933072466066278</v>
      </c>
      <c r="P625" s="5">
        <f t="shared" ca="1" si="59"/>
        <v>24.003069067596517</v>
      </c>
    </row>
    <row r="626" spans="1:16" x14ac:dyDescent="0.55000000000000004">
      <c r="A626" s="6">
        <v>43126.875</v>
      </c>
      <c r="C626">
        <v>46.4</v>
      </c>
      <c r="F626" s="5">
        <f t="shared" ca="1" si="54"/>
        <v>6.5840088162925063</v>
      </c>
      <c r="H626" s="5">
        <f t="shared" ca="1" si="55"/>
        <v>213.57674894897875</v>
      </c>
      <c r="J626" s="5">
        <f t="shared" ca="1" si="56"/>
        <v>3.3089180058223637</v>
      </c>
      <c r="L626" s="5">
        <f t="shared" ca="1" si="57"/>
        <v>199.36859604986665</v>
      </c>
      <c r="N626" s="5">
        <f t="shared" ca="1" si="58"/>
        <v>50.844724488690836</v>
      </c>
      <c r="P626" s="5">
        <f t="shared" ca="1" si="59"/>
        <v>23.219029138293244</v>
      </c>
    </row>
    <row r="627" spans="1:16" x14ac:dyDescent="0.55000000000000004">
      <c r="A627" s="6">
        <v>43126.916666666664</v>
      </c>
      <c r="C627">
        <v>44.4</v>
      </c>
      <c r="F627" s="5">
        <f t="shared" ca="1" si="54"/>
        <v>6.2254541882317458</v>
      </c>
      <c r="H627" s="5">
        <f t="shared" ca="1" si="55"/>
        <v>206.08946166105773</v>
      </c>
      <c r="J627" s="5">
        <f t="shared" ca="1" si="56"/>
        <v>3.1788678889668009</v>
      </c>
      <c r="L627" s="5">
        <f t="shared" ca="1" si="57"/>
        <v>191.86212746293859</v>
      </c>
      <c r="N627" s="5">
        <f t="shared" ca="1" si="58"/>
        <v>49.755809380106442</v>
      </c>
      <c r="P627" s="5">
        <f t="shared" ca="1" si="59"/>
        <v>21.95633018409821</v>
      </c>
    </row>
    <row r="628" spans="1:16" x14ac:dyDescent="0.55000000000000004">
      <c r="A628" s="6">
        <v>43126.958333333336</v>
      </c>
      <c r="C628">
        <v>42</v>
      </c>
      <c r="F628" s="5">
        <f t="shared" ca="1" si="54"/>
        <v>5.9079086961422904</v>
      </c>
      <c r="H628" s="5">
        <f t="shared" ca="1" si="55"/>
        <v>190.9530859376224</v>
      </c>
      <c r="J628" s="5">
        <f t="shared" ca="1" si="56"/>
        <v>2.9910665270134258</v>
      </c>
      <c r="L628" s="5">
        <f t="shared" ca="1" si="57"/>
        <v>177.89722146221862</v>
      </c>
      <c r="N628" s="5">
        <f t="shared" ca="1" si="58"/>
        <v>45.779690284297878</v>
      </c>
      <c r="P628" s="5">
        <f t="shared" ca="1" si="59"/>
        <v>20.847882022178204</v>
      </c>
    </row>
    <row r="629" spans="1:16" x14ac:dyDescent="0.55000000000000004">
      <c r="A629" s="6">
        <v>43127</v>
      </c>
      <c r="C629">
        <v>39</v>
      </c>
      <c r="F629" s="5">
        <f t="shared" ca="1" si="54"/>
        <v>5.3535324315121109</v>
      </c>
      <c r="H629" s="5">
        <f t="shared" ca="1" si="55"/>
        <v>176.33517273516054</v>
      </c>
      <c r="J629" s="5">
        <f t="shared" ca="1" si="56"/>
        <v>2.7127957484224048</v>
      </c>
      <c r="L629" s="5">
        <f t="shared" ca="1" si="57"/>
        <v>170.36105622294289</v>
      </c>
      <c r="N629" s="5">
        <f t="shared" ca="1" si="58"/>
        <v>42.10021481694988</v>
      </c>
      <c r="P629" s="5">
        <f t="shared" ca="1" si="59"/>
        <v>19.01425316595483</v>
      </c>
    </row>
    <row r="630" spans="1:16" x14ac:dyDescent="0.55000000000000004">
      <c r="A630" s="6">
        <v>43127.041666666664</v>
      </c>
      <c r="C630">
        <v>37.5</v>
      </c>
      <c r="F630" s="5">
        <f t="shared" ca="1" si="54"/>
        <v>5.3657026606600216</v>
      </c>
      <c r="H630" s="5">
        <f t="shared" ca="1" si="55"/>
        <v>173.3401257088409</v>
      </c>
      <c r="J630" s="5">
        <f t="shared" ca="1" si="56"/>
        <v>2.5680921668953549</v>
      </c>
      <c r="L630" s="5">
        <f t="shared" ca="1" si="57"/>
        <v>158.59480872339168</v>
      </c>
      <c r="N630" s="5">
        <f t="shared" ca="1" si="58"/>
        <v>41.966177223969289</v>
      </c>
      <c r="P630" s="5">
        <f t="shared" ca="1" si="59"/>
        <v>18.508632514798933</v>
      </c>
    </row>
    <row r="631" spans="1:16" x14ac:dyDescent="0.55000000000000004">
      <c r="A631" s="6">
        <v>43127.083333333336</v>
      </c>
      <c r="C631">
        <v>36</v>
      </c>
      <c r="F631" s="5">
        <f t="shared" ca="1" si="54"/>
        <v>5.0352896589318483</v>
      </c>
      <c r="H631" s="5">
        <f t="shared" ca="1" si="55"/>
        <v>169.06788079943112</v>
      </c>
      <c r="J631" s="5">
        <f t="shared" ca="1" si="56"/>
        <v>2.5641537047719591</v>
      </c>
      <c r="L631" s="5">
        <f t="shared" ca="1" si="57"/>
        <v>155.06377769543877</v>
      </c>
      <c r="N631" s="5">
        <f t="shared" ca="1" si="58"/>
        <v>39.571503842113941</v>
      </c>
      <c r="P631" s="5">
        <f t="shared" ca="1" si="59"/>
        <v>18.045102460814295</v>
      </c>
    </row>
    <row r="632" spans="1:16" x14ac:dyDescent="0.55000000000000004">
      <c r="A632" s="6">
        <v>43127.125</v>
      </c>
      <c r="C632">
        <v>35.299999999999997</v>
      </c>
      <c r="F632" s="5">
        <f t="shared" ca="1" si="54"/>
        <v>5.0513856320564141</v>
      </c>
      <c r="H632" s="5">
        <f t="shared" ca="1" si="55"/>
        <v>166.22743367121799</v>
      </c>
      <c r="J632" s="5">
        <f t="shared" ca="1" si="56"/>
        <v>2.4755689445257016</v>
      </c>
      <c r="L632" s="5">
        <f t="shared" ca="1" si="57"/>
        <v>151.11139013732094</v>
      </c>
      <c r="N632" s="5">
        <f t="shared" ca="1" si="58"/>
        <v>39.08273027799914</v>
      </c>
      <c r="P632" s="5">
        <f t="shared" ca="1" si="59"/>
        <v>17.926225641027855</v>
      </c>
    </row>
    <row r="633" spans="1:16" x14ac:dyDescent="0.55000000000000004">
      <c r="A633" s="6">
        <v>43127.166666666664</v>
      </c>
      <c r="C633">
        <v>35.5</v>
      </c>
      <c r="F633" s="5">
        <f t="shared" ca="1" si="54"/>
        <v>4.8981795944105855</v>
      </c>
      <c r="H633" s="5">
        <f t="shared" ca="1" si="55"/>
        <v>164.62700090548685</v>
      </c>
      <c r="J633" s="5">
        <f t="shared" ca="1" si="56"/>
        <v>2.4936321547761087</v>
      </c>
      <c r="L633" s="5">
        <f t="shared" ca="1" si="57"/>
        <v>148.92556380727638</v>
      </c>
      <c r="N633" s="5">
        <f t="shared" ca="1" si="58"/>
        <v>39.613022819733942</v>
      </c>
      <c r="P633" s="5">
        <f t="shared" ca="1" si="59"/>
        <v>17.313202197969101</v>
      </c>
    </row>
    <row r="634" spans="1:16" x14ac:dyDescent="0.55000000000000004">
      <c r="A634" s="6">
        <v>43127.208333333336</v>
      </c>
      <c r="C634">
        <v>35.200000000000003</v>
      </c>
      <c r="F634" s="5">
        <f t="shared" ca="1" si="54"/>
        <v>4.9114564014213506</v>
      </c>
      <c r="H634" s="5">
        <f t="shared" ca="1" si="55"/>
        <v>158.62589185357081</v>
      </c>
      <c r="J634" s="5">
        <f t="shared" ca="1" si="56"/>
        <v>2.4474519746600962</v>
      </c>
      <c r="L634" s="5">
        <f t="shared" ca="1" si="57"/>
        <v>153.271138067539</v>
      </c>
      <c r="N634" s="5">
        <f t="shared" ca="1" si="58"/>
        <v>38.9458446130322</v>
      </c>
      <c r="P634" s="5">
        <f t="shared" ca="1" si="59"/>
        <v>17.606931083006888</v>
      </c>
    </row>
    <row r="635" spans="1:16" x14ac:dyDescent="0.55000000000000004">
      <c r="A635" s="6">
        <v>43127.25</v>
      </c>
      <c r="C635">
        <v>35</v>
      </c>
      <c r="F635" s="5">
        <f t="shared" ca="1" si="54"/>
        <v>4.8632161710363375</v>
      </c>
      <c r="H635" s="5">
        <f t="shared" ca="1" si="55"/>
        <v>161.99531060884647</v>
      </c>
      <c r="J635" s="5">
        <f t="shared" ca="1" si="56"/>
        <v>2.4166374007861946</v>
      </c>
      <c r="L635" s="5">
        <f t="shared" ca="1" si="57"/>
        <v>148.73955569111735</v>
      </c>
      <c r="N635" s="5">
        <f t="shared" ca="1" si="58"/>
        <v>39.352373499107927</v>
      </c>
      <c r="P635" s="5">
        <f t="shared" ca="1" si="59"/>
        <v>17.170573713524178</v>
      </c>
    </row>
    <row r="636" spans="1:16" x14ac:dyDescent="0.55000000000000004">
      <c r="A636" s="6">
        <v>43127.291666666664</v>
      </c>
      <c r="C636">
        <v>37</v>
      </c>
      <c r="F636" s="5">
        <f t="shared" ca="1" si="54"/>
        <v>5.2835064935036504</v>
      </c>
      <c r="H636" s="5">
        <f t="shared" ca="1" si="55"/>
        <v>172.44449767803729</v>
      </c>
      <c r="J636" s="5">
        <f t="shared" ca="1" si="56"/>
        <v>2.5502661068338375</v>
      </c>
      <c r="L636" s="5">
        <f t="shared" ca="1" si="57"/>
        <v>160.2520523701856</v>
      </c>
      <c r="N636" s="5">
        <f t="shared" ca="1" si="58"/>
        <v>40.957368854393025</v>
      </c>
      <c r="P636" s="5">
        <f t="shared" ca="1" si="59"/>
        <v>18.309820564422154</v>
      </c>
    </row>
    <row r="637" spans="1:16" x14ac:dyDescent="0.55000000000000004">
      <c r="A637" s="6">
        <v>43127.333333333336</v>
      </c>
      <c r="C637">
        <v>38.5</v>
      </c>
      <c r="F637" s="5">
        <f t="shared" ca="1" si="54"/>
        <v>5.4099173664678224</v>
      </c>
      <c r="H637" s="5">
        <f t="shared" ca="1" si="55"/>
        <v>176.59614970641906</v>
      </c>
      <c r="J637" s="5">
        <f t="shared" ca="1" si="56"/>
        <v>2.6333701108402057</v>
      </c>
      <c r="L637" s="5">
        <f t="shared" ca="1" si="57"/>
        <v>163.46470818453074</v>
      </c>
      <c r="N637" s="5">
        <f t="shared" ca="1" si="58"/>
        <v>43.289616630457139</v>
      </c>
      <c r="P637" s="5">
        <f t="shared" ca="1" si="59"/>
        <v>19.554300822452923</v>
      </c>
    </row>
    <row r="638" spans="1:16" x14ac:dyDescent="0.55000000000000004">
      <c r="A638" s="6">
        <v>43127.375</v>
      </c>
      <c r="C638">
        <v>39.299999999999997</v>
      </c>
      <c r="F638" s="5">
        <f t="shared" ca="1" si="54"/>
        <v>5.4062926900592707</v>
      </c>
      <c r="H638" s="5">
        <f t="shared" ca="1" si="55"/>
        <v>178.88905599161851</v>
      </c>
      <c r="J638" s="5">
        <f t="shared" ca="1" si="56"/>
        <v>2.7738928771708027</v>
      </c>
      <c r="L638" s="5">
        <f t="shared" ca="1" si="57"/>
        <v>169.12256537624936</v>
      </c>
      <c r="N638" s="5">
        <f t="shared" ca="1" si="58"/>
        <v>43.291207863389445</v>
      </c>
      <c r="P638" s="5">
        <f t="shared" ca="1" si="59"/>
        <v>19.75649660781427</v>
      </c>
    </row>
    <row r="639" spans="1:16" x14ac:dyDescent="0.55000000000000004">
      <c r="A639" s="6">
        <v>43127.416666666664</v>
      </c>
      <c r="C639">
        <v>41.86</v>
      </c>
      <c r="F639" s="5">
        <f t="shared" ca="1" si="54"/>
        <v>5.7189618155800241</v>
      </c>
      <c r="H639" s="5">
        <f t="shared" ca="1" si="55"/>
        <v>188.85269913627812</v>
      </c>
      <c r="J639" s="5">
        <f t="shared" ca="1" si="56"/>
        <v>2.8907666659470537</v>
      </c>
      <c r="L639" s="5">
        <f t="shared" ca="1" si="57"/>
        <v>179.24888890420797</v>
      </c>
      <c r="N639" s="5">
        <f t="shared" ca="1" si="58"/>
        <v>44.89965912281987</v>
      </c>
      <c r="P639" s="5">
        <f t="shared" ca="1" si="59"/>
        <v>20.72264804000482</v>
      </c>
    </row>
    <row r="640" spans="1:16" x14ac:dyDescent="0.55000000000000004">
      <c r="A640" s="6">
        <v>43127.458333333336</v>
      </c>
      <c r="C640">
        <v>42.8</v>
      </c>
      <c r="F640" s="5">
        <f t="shared" ca="1" si="54"/>
        <v>5.9530375111096596</v>
      </c>
      <c r="H640" s="5">
        <f t="shared" ca="1" si="55"/>
        <v>192.7981252930328</v>
      </c>
      <c r="J640" s="5">
        <f t="shared" ca="1" si="56"/>
        <v>3.0435234331037937</v>
      </c>
      <c r="L640" s="5">
        <f t="shared" ca="1" si="57"/>
        <v>183.72324034099142</v>
      </c>
      <c r="N640" s="5">
        <f t="shared" ca="1" si="58"/>
        <v>47.754100478257811</v>
      </c>
      <c r="P640" s="5">
        <f t="shared" ca="1" si="59"/>
        <v>21.499211641941159</v>
      </c>
    </row>
    <row r="641" spans="1:16" x14ac:dyDescent="0.55000000000000004">
      <c r="A641" s="6">
        <v>43127.5</v>
      </c>
      <c r="C641">
        <v>43.39</v>
      </c>
      <c r="F641" s="5">
        <f t="shared" ca="1" si="54"/>
        <v>6.1660644987552962</v>
      </c>
      <c r="H641" s="5">
        <f t="shared" ca="1" si="55"/>
        <v>198.76877923086164</v>
      </c>
      <c r="J641" s="5">
        <f t="shared" ca="1" si="56"/>
        <v>3.0175871222640565</v>
      </c>
      <c r="L641" s="5">
        <f t="shared" ca="1" si="57"/>
        <v>183.83812417081955</v>
      </c>
      <c r="N641" s="5">
        <f t="shared" ca="1" si="58"/>
        <v>48.453511897050753</v>
      </c>
      <c r="P641" s="5">
        <f t="shared" ca="1" si="59"/>
        <v>21.780849529759696</v>
      </c>
    </row>
    <row r="642" spans="1:16" x14ac:dyDescent="0.55000000000000004">
      <c r="A642" s="6">
        <v>43127.541666666664</v>
      </c>
      <c r="C642">
        <v>43.02</v>
      </c>
      <c r="F642" s="5">
        <f t="shared" ca="1" si="54"/>
        <v>6.1566144325085803</v>
      </c>
      <c r="H642" s="5">
        <f t="shared" ca="1" si="55"/>
        <v>194.580283285397</v>
      </c>
      <c r="J642" s="5">
        <f t="shared" ca="1" si="56"/>
        <v>3.0329677791665395</v>
      </c>
      <c r="L642" s="5">
        <f t="shared" ca="1" si="57"/>
        <v>187.42916248011812</v>
      </c>
      <c r="N642" s="5">
        <f t="shared" ca="1" si="58"/>
        <v>47.680622372009445</v>
      </c>
      <c r="P642" s="5">
        <f t="shared" ca="1" si="59"/>
        <v>21.93439800243646</v>
      </c>
    </row>
    <row r="643" spans="1:16" x14ac:dyDescent="0.55000000000000004">
      <c r="A643" s="6">
        <v>43127.583333333336</v>
      </c>
      <c r="C643">
        <v>43.87</v>
      </c>
      <c r="F643" s="5">
        <f t="shared" ca="1" si="54"/>
        <v>6.285199513727652</v>
      </c>
      <c r="H643" s="5">
        <f t="shared" ca="1" si="55"/>
        <v>199.48433364881038</v>
      </c>
      <c r="J643" s="5">
        <f t="shared" ca="1" si="56"/>
        <v>3.0236415425242669</v>
      </c>
      <c r="L643" s="5">
        <f t="shared" ca="1" si="57"/>
        <v>188.77483028721457</v>
      </c>
      <c r="N643" s="5">
        <f t="shared" ca="1" si="58"/>
        <v>48.297870703834313</v>
      </c>
      <c r="P643" s="5">
        <f t="shared" ca="1" si="59"/>
        <v>22.040134430856881</v>
      </c>
    </row>
    <row r="644" spans="1:16" x14ac:dyDescent="0.55000000000000004">
      <c r="A644" s="6">
        <v>43127.625</v>
      </c>
      <c r="C644">
        <v>44.03</v>
      </c>
      <c r="F644" s="5">
        <f t="shared" ca="1" si="54"/>
        <v>6.0819274869025799</v>
      </c>
      <c r="H644" s="5">
        <f t="shared" ca="1" si="55"/>
        <v>199.27132523465451</v>
      </c>
      <c r="J644" s="5">
        <f t="shared" ca="1" si="56"/>
        <v>3.053098915089778</v>
      </c>
      <c r="L644" s="5">
        <f t="shared" ca="1" si="57"/>
        <v>190.20257997673613</v>
      </c>
      <c r="N644" s="5">
        <f t="shared" ca="1" si="58"/>
        <v>48.889202803902315</v>
      </c>
      <c r="P644" s="5">
        <f t="shared" ca="1" si="59"/>
        <v>22.304135720662376</v>
      </c>
    </row>
    <row r="645" spans="1:16" x14ac:dyDescent="0.55000000000000004">
      <c r="A645" s="6">
        <v>43127.666666666664</v>
      </c>
      <c r="C645">
        <v>44.13</v>
      </c>
      <c r="F645" s="5">
        <f t="shared" ca="1" si="54"/>
        <v>6.3151797844626723</v>
      </c>
      <c r="H645" s="5">
        <f t="shared" ca="1" si="55"/>
        <v>200.00022545670578</v>
      </c>
      <c r="J645" s="5">
        <f t="shared" ca="1" si="56"/>
        <v>3.0373539372799434</v>
      </c>
      <c r="L645" s="5">
        <f t="shared" ca="1" si="57"/>
        <v>190.26596593893805</v>
      </c>
      <c r="N645" s="5">
        <f t="shared" ca="1" si="58"/>
        <v>49.308436989234245</v>
      </c>
      <c r="P645" s="5">
        <f t="shared" ca="1" si="59"/>
        <v>22.483637665623551</v>
      </c>
    </row>
    <row r="646" spans="1:16" x14ac:dyDescent="0.55000000000000004">
      <c r="A646" s="6">
        <v>43127.708333333336</v>
      </c>
      <c r="C646">
        <v>43.63</v>
      </c>
      <c r="F646" s="5">
        <f t="shared" ref="F646:F709" ca="1" si="60">$C646*$F$2*(1+0.05*(-0.5+RAND()))</f>
        <v>6.0752069698275282</v>
      </c>
      <c r="H646" s="5">
        <f t="shared" ref="H646:H709" ca="1" si="61">$C646*$H$2*(1+0.05*(-0.5+RAND()))</f>
        <v>204.83641705913587</v>
      </c>
      <c r="J646" s="5">
        <f t="shared" ref="J646:J709" ca="1" si="62">$C646*$J$2*(1+0.05*(-0.5+RAND()))</f>
        <v>3.1221119610516421</v>
      </c>
      <c r="L646" s="5">
        <f t="shared" ref="L646:L709" ca="1" si="63">$C646*$L$2*(1+0.05*(-0.5+RAND()))</f>
        <v>189.92447229599301</v>
      </c>
      <c r="N646" s="5">
        <f t="shared" ref="N646:N709" ca="1" si="64">$C646*$N$2*(1+0.05*(-0.5+RAND()))</f>
        <v>48.602311104839437</v>
      </c>
      <c r="P646" s="5">
        <f t="shared" ca="1" si="59"/>
        <v>21.886160192409736</v>
      </c>
    </row>
    <row r="647" spans="1:16" x14ac:dyDescent="0.55000000000000004">
      <c r="A647" s="6">
        <v>43127.75</v>
      </c>
      <c r="C647">
        <v>42.8</v>
      </c>
      <c r="F647" s="5">
        <f t="shared" ca="1" si="60"/>
        <v>5.8629306656373297</v>
      </c>
      <c r="H647" s="5">
        <f t="shared" ca="1" si="61"/>
        <v>201.23079519435453</v>
      </c>
      <c r="J647" s="5">
        <f t="shared" ca="1" si="62"/>
        <v>3.0401504784672966</v>
      </c>
      <c r="L647" s="5">
        <f t="shared" ca="1" si="63"/>
        <v>182.75342245374463</v>
      </c>
      <c r="N647" s="5">
        <f t="shared" ca="1" si="64"/>
        <v>46.711193509919028</v>
      </c>
      <c r="P647" s="5">
        <f t="shared" ref="P647:P710" ca="1" si="65">$C647*$P$2*(1+0.05*(-0.5+RAND()))</f>
        <v>21.276828568856306</v>
      </c>
    </row>
    <row r="648" spans="1:16" x14ac:dyDescent="0.55000000000000004">
      <c r="A648" s="6">
        <v>43127.791666666664</v>
      </c>
      <c r="C648">
        <v>42</v>
      </c>
      <c r="F648" s="5">
        <f t="shared" ca="1" si="60"/>
        <v>5.7714303467568584</v>
      </c>
      <c r="H648" s="5">
        <f t="shared" ca="1" si="61"/>
        <v>196.64019229890619</v>
      </c>
      <c r="J648" s="5">
        <f t="shared" ca="1" si="62"/>
        <v>2.9530242184590398</v>
      </c>
      <c r="L648" s="5">
        <f t="shared" ca="1" si="63"/>
        <v>184.91836109683055</v>
      </c>
      <c r="N648" s="5">
        <f t="shared" ca="1" si="64"/>
        <v>45.327277789023611</v>
      </c>
      <c r="P648" s="5">
        <f t="shared" ca="1" si="65"/>
        <v>21.333516099705577</v>
      </c>
    </row>
    <row r="649" spans="1:16" x14ac:dyDescent="0.55000000000000004">
      <c r="A649" s="6">
        <v>43127.833333333336</v>
      </c>
      <c r="C649">
        <v>47</v>
      </c>
      <c r="F649" s="5">
        <f t="shared" ca="1" si="60"/>
        <v>6.6997502953821106</v>
      </c>
      <c r="H649" s="5">
        <f t="shared" ca="1" si="61"/>
        <v>213.11720750769322</v>
      </c>
      <c r="J649" s="5">
        <f t="shared" ca="1" si="62"/>
        <v>3.347610790554016</v>
      </c>
      <c r="L649" s="5">
        <f t="shared" ca="1" si="63"/>
        <v>206.40265096504501</v>
      </c>
      <c r="N649" s="5">
        <f t="shared" ca="1" si="64"/>
        <v>52.917359741057354</v>
      </c>
      <c r="P649" s="5">
        <f t="shared" ca="1" si="65"/>
        <v>23.118379566540817</v>
      </c>
    </row>
    <row r="650" spans="1:16" x14ac:dyDescent="0.55000000000000004">
      <c r="A650" s="6">
        <v>43127.875</v>
      </c>
      <c r="C650">
        <v>46.4</v>
      </c>
      <c r="F650" s="5">
        <f t="shared" ca="1" si="60"/>
        <v>6.3737876006539365</v>
      </c>
      <c r="H650" s="5">
        <f t="shared" ca="1" si="61"/>
        <v>209.88242013310116</v>
      </c>
      <c r="J650" s="5">
        <f t="shared" ca="1" si="62"/>
        <v>3.2700367668920589</v>
      </c>
      <c r="L650" s="5">
        <f t="shared" ca="1" si="63"/>
        <v>200.75579968980699</v>
      </c>
      <c r="N650" s="5">
        <f t="shared" ca="1" si="64"/>
        <v>51.601260790343737</v>
      </c>
      <c r="P650" s="5">
        <f t="shared" ca="1" si="65"/>
        <v>23.414229604591807</v>
      </c>
    </row>
    <row r="651" spans="1:16" x14ac:dyDescent="0.55000000000000004">
      <c r="A651" s="6">
        <v>43127.916666666664</v>
      </c>
      <c r="C651">
        <v>46.1</v>
      </c>
      <c r="F651" s="5">
        <f t="shared" ca="1" si="60"/>
        <v>6.4242469464708982</v>
      </c>
      <c r="H651" s="5">
        <f t="shared" ca="1" si="61"/>
        <v>214.86860418610931</v>
      </c>
      <c r="J651" s="5">
        <f t="shared" ca="1" si="62"/>
        <v>3.3040189223346847</v>
      </c>
      <c r="L651" s="5">
        <f t="shared" ca="1" si="63"/>
        <v>197.02243946952038</v>
      </c>
      <c r="N651" s="5">
        <f t="shared" ca="1" si="64"/>
        <v>50.994150360095674</v>
      </c>
      <c r="P651" s="5">
        <f t="shared" ca="1" si="65"/>
        <v>23.619942774193991</v>
      </c>
    </row>
    <row r="652" spans="1:16" x14ac:dyDescent="0.55000000000000004">
      <c r="A652" s="6">
        <v>43127.958333333336</v>
      </c>
      <c r="C652">
        <v>42.5</v>
      </c>
      <c r="F652" s="5">
        <f t="shared" ca="1" si="60"/>
        <v>6.0699919520036918</v>
      </c>
      <c r="H652" s="5">
        <f t="shared" ca="1" si="61"/>
        <v>199.70514567722878</v>
      </c>
      <c r="J652" s="5">
        <f t="shared" ca="1" si="62"/>
        <v>3.0377347532050916</v>
      </c>
      <c r="L652" s="5">
        <f t="shared" ca="1" si="63"/>
        <v>179.55920404535993</v>
      </c>
      <c r="N652" s="5">
        <f t="shared" ca="1" si="64"/>
        <v>47.545421610128315</v>
      </c>
      <c r="P652" s="5">
        <f t="shared" ca="1" si="65"/>
        <v>20.806036147676462</v>
      </c>
    </row>
    <row r="653" spans="1:16" x14ac:dyDescent="0.55000000000000004">
      <c r="A653" s="6">
        <v>43128</v>
      </c>
      <c r="C653">
        <v>39.799999999999997</v>
      </c>
      <c r="F653" s="5">
        <f t="shared" ca="1" si="60"/>
        <v>5.6138077193765419</v>
      </c>
      <c r="H653" s="5">
        <f t="shared" ca="1" si="61"/>
        <v>179.73599656252705</v>
      </c>
      <c r="J653" s="5">
        <f t="shared" ca="1" si="62"/>
        <v>2.84199887369076</v>
      </c>
      <c r="L653" s="5">
        <f t="shared" ca="1" si="63"/>
        <v>173.44179093288739</v>
      </c>
      <c r="N653" s="5">
        <f t="shared" ca="1" si="64"/>
        <v>43.259815982025152</v>
      </c>
      <c r="P653" s="5">
        <f t="shared" ca="1" si="65"/>
        <v>20.199833498421995</v>
      </c>
    </row>
    <row r="654" spans="1:16" x14ac:dyDescent="0.55000000000000004">
      <c r="A654" s="6">
        <v>43128.041666666664</v>
      </c>
      <c r="C654">
        <v>38.299999999999997</v>
      </c>
      <c r="F654" s="5">
        <f t="shared" ca="1" si="60"/>
        <v>5.3382552491486912</v>
      </c>
      <c r="H654" s="5">
        <f t="shared" ca="1" si="61"/>
        <v>177.53859336065332</v>
      </c>
      <c r="J654" s="5">
        <f t="shared" ca="1" si="62"/>
        <v>2.6995107053587213</v>
      </c>
      <c r="L654" s="5">
        <f t="shared" ca="1" si="63"/>
        <v>165.42869341285805</v>
      </c>
      <c r="N654" s="5">
        <f t="shared" ca="1" si="64"/>
        <v>41.347508125282062</v>
      </c>
      <c r="P654" s="5">
        <f t="shared" ca="1" si="65"/>
        <v>18.709423873782406</v>
      </c>
    </row>
    <row r="655" spans="1:16" x14ac:dyDescent="0.55000000000000004">
      <c r="A655" s="6">
        <v>43128.083333333336</v>
      </c>
      <c r="C655">
        <v>37</v>
      </c>
      <c r="F655" s="5">
        <f t="shared" ca="1" si="60"/>
        <v>5.1244863419533759</v>
      </c>
      <c r="H655" s="5">
        <f t="shared" ca="1" si="61"/>
        <v>172.86326422737653</v>
      </c>
      <c r="J655" s="5">
        <f t="shared" ca="1" si="62"/>
        <v>2.5938798635232474</v>
      </c>
      <c r="L655" s="5">
        <f t="shared" ca="1" si="63"/>
        <v>160.64765139480147</v>
      </c>
      <c r="N655" s="5">
        <f t="shared" ca="1" si="64"/>
        <v>39.695051270789591</v>
      </c>
      <c r="P655" s="5">
        <f t="shared" ca="1" si="65"/>
        <v>18.580856676246036</v>
      </c>
    </row>
    <row r="656" spans="1:16" x14ac:dyDescent="0.55000000000000004">
      <c r="A656" s="6">
        <v>43128.125</v>
      </c>
      <c r="C656">
        <v>35.799999999999997</v>
      </c>
      <c r="F656" s="5">
        <f t="shared" ca="1" si="60"/>
        <v>4.928915989898111</v>
      </c>
      <c r="H656" s="5">
        <f t="shared" ca="1" si="61"/>
        <v>164.47562667681214</v>
      </c>
      <c r="J656" s="5">
        <f t="shared" ca="1" si="62"/>
        <v>2.5213837392508878</v>
      </c>
      <c r="L656" s="5">
        <f t="shared" ca="1" si="63"/>
        <v>155.66241591966107</v>
      </c>
      <c r="N656" s="5">
        <f t="shared" ca="1" si="64"/>
        <v>39.886889136280281</v>
      </c>
      <c r="P656" s="5">
        <f t="shared" ca="1" si="65"/>
        <v>17.639554137330858</v>
      </c>
    </row>
    <row r="657" spans="1:16" x14ac:dyDescent="0.55000000000000004">
      <c r="A657" s="6">
        <v>43128.166666666664</v>
      </c>
      <c r="C657">
        <v>35</v>
      </c>
      <c r="F657" s="5">
        <f t="shared" ca="1" si="60"/>
        <v>4.8557138734959011</v>
      </c>
      <c r="H657" s="5">
        <f t="shared" ca="1" si="61"/>
        <v>157.20011150462264</v>
      </c>
      <c r="J657" s="5">
        <f t="shared" ca="1" si="62"/>
        <v>2.4438455034411177</v>
      </c>
      <c r="L657" s="5">
        <f t="shared" ca="1" si="63"/>
        <v>149.27601433675218</v>
      </c>
      <c r="N657" s="5">
        <f t="shared" ca="1" si="64"/>
        <v>39.277561435608625</v>
      </c>
      <c r="P657" s="5">
        <f t="shared" ca="1" si="65"/>
        <v>17.819408220121062</v>
      </c>
    </row>
    <row r="658" spans="1:16" x14ac:dyDescent="0.55000000000000004">
      <c r="A658" s="6">
        <v>43128.208333333336</v>
      </c>
      <c r="C658">
        <v>35</v>
      </c>
      <c r="F658" s="5">
        <f t="shared" ca="1" si="60"/>
        <v>4.8195001206424433</v>
      </c>
      <c r="H658" s="5">
        <f t="shared" ca="1" si="61"/>
        <v>161.93255630536169</v>
      </c>
      <c r="J658" s="5">
        <f t="shared" ca="1" si="62"/>
        <v>2.510703856957623</v>
      </c>
      <c r="L658" s="5">
        <f t="shared" ca="1" si="63"/>
        <v>152.57933051118269</v>
      </c>
      <c r="N658" s="5">
        <f t="shared" ca="1" si="64"/>
        <v>39.341967620384615</v>
      </c>
      <c r="P658" s="5">
        <f t="shared" ca="1" si="65"/>
        <v>17.770736171051219</v>
      </c>
    </row>
    <row r="659" spans="1:16" x14ac:dyDescent="0.55000000000000004">
      <c r="A659" s="6">
        <v>43128.25</v>
      </c>
      <c r="C659">
        <v>35.200000000000003</v>
      </c>
      <c r="F659" s="5">
        <f t="shared" ca="1" si="60"/>
        <v>4.9357814153703332</v>
      </c>
      <c r="H659" s="5">
        <f t="shared" ca="1" si="61"/>
        <v>161.77804139069391</v>
      </c>
      <c r="J659" s="5">
        <f t="shared" ca="1" si="62"/>
        <v>2.4556850670101285</v>
      </c>
      <c r="L659" s="5">
        <f t="shared" ca="1" si="63"/>
        <v>152.01193027214035</v>
      </c>
      <c r="N659" s="5">
        <f t="shared" ca="1" si="64"/>
        <v>38.16137436342725</v>
      </c>
      <c r="P659" s="5">
        <f t="shared" ca="1" si="65"/>
        <v>17.724267946465062</v>
      </c>
    </row>
    <row r="660" spans="1:16" x14ac:dyDescent="0.55000000000000004">
      <c r="A660" s="6">
        <v>43128.291666666664</v>
      </c>
      <c r="C660">
        <v>37</v>
      </c>
      <c r="F660" s="5">
        <f t="shared" ca="1" si="60"/>
        <v>5.0701714031289793</v>
      </c>
      <c r="H660" s="5">
        <f t="shared" ca="1" si="61"/>
        <v>171.23411928835193</v>
      </c>
      <c r="J660" s="5">
        <f t="shared" ca="1" si="62"/>
        <v>2.5648408906331093</v>
      </c>
      <c r="L660" s="5">
        <f t="shared" ca="1" si="63"/>
        <v>159.37025492339902</v>
      </c>
      <c r="N660" s="5">
        <f t="shared" ca="1" si="64"/>
        <v>40.953400422886013</v>
      </c>
      <c r="P660" s="5">
        <f t="shared" ca="1" si="65"/>
        <v>18.308114579833752</v>
      </c>
    </row>
    <row r="661" spans="1:16" x14ac:dyDescent="0.55000000000000004">
      <c r="A661" s="6">
        <v>43128.333333333336</v>
      </c>
      <c r="C661">
        <v>37</v>
      </c>
      <c r="F661" s="5">
        <f t="shared" ca="1" si="60"/>
        <v>5.2708464879404664</v>
      </c>
      <c r="H661" s="5">
        <f t="shared" ca="1" si="61"/>
        <v>172.06823454334528</v>
      </c>
      <c r="J661" s="5">
        <f t="shared" ca="1" si="62"/>
        <v>2.6205085842407763</v>
      </c>
      <c r="L661" s="5">
        <f t="shared" ca="1" si="63"/>
        <v>160.70432085734984</v>
      </c>
      <c r="N661" s="5">
        <f t="shared" ca="1" si="64"/>
        <v>40.129954815562932</v>
      </c>
      <c r="P661" s="5">
        <f t="shared" ca="1" si="65"/>
        <v>18.241098087795098</v>
      </c>
    </row>
    <row r="662" spans="1:16" x14ac:dyDescent="0.55000000000000004">
      <c r="A662" s="6">
        <v>43128.375</v>
      </c>
      <c r="C662">
        <v>38.9</v>
      </c>
      <c r="F662" s="5">
        <f t="shared" ca="1" si="60"/>
        <v>5.466861493125017</v>
      </c>
      <c r="H662" s="5">
        <f t="shared" ca="1" si="61"/>
        <v>179.22423518862979</v>
      </c>
      <c r="J662" s="5">
        <f t="shared" ca="1" si="62"/>
        <v>2.6561559016427192</v>
      </c>
      <c r="L662" s="5">
        <f t="shared" ca="1" si="63"/>
        <v>171.26286818699239</v>
      </c>
      <c r="N662" s="5">
        <f t="shared" ca="1" si="64"/>
        <v>42.298203644700699</v>
      </c>
      <c r="P662" s="5">
        <f t="shared" ca="1" si="65"/>
        <v>19.930165400588656</v>
      </c>
    </row>
    <row r="663" spans="1:16" x14ac:dyDescent="0.55000000000000004">
      <c r="A663" s="6">
        <v>43128.416666666664</v>
      </c>
      <c r="C663">
        <v>41.13</v>
      </c>
      <c r="F663" s="5">
        <f t="shared" ca="1" si="60"/>
        <v>5.6917465980900923</v>
      </c>
      <c r="H663" s="5">
        <f t="shared" ca="1" si="61"/>
        <v>192.44740905261406</v>
      </c>
      <c r="J663" s="5">
        <f t="shared" ca="1" si="62"/>
        <v>2.9488424908060153</v>
      </c>
      <c r="L663" s="5">
        <f t="shared" ca="1" si="63"/>
        <v>181.23123766712004</v>
      </c>
      <c r="N663" s="5">
        <f t="shared" ca="1" si="64"/>
        <v>44.728930873126124</v>
      </c>
      <c r="P663" s="5">
        <f t="shared" ca="1" si="65"/>
        <v>20.712365515162364</v>
      </c>
    </row>
    <row r="664" spans="1:16" x14ac:dyDescent="0.55000000000000004">
      <c r="A664" s="6">
        <v>43128.458333333336</v>
      </c>
      <c r="C664">
        <v>44.04</v>
      </c>
      <c r="F664" s="5">
        <f t="shared" ca="1" si="60"/>
        <v>6.3137342802968597</v>
      </c>
      <c r="H664" s="5">
        <f t="shared" ca="1" si="61"/>
        <v>201.16094117174308</v>
      </c>
      <c r="J664" s="5">
        <f t="shared" ca="1" si="62"/>
        <v>3.1190744291706629</v>
      </c>
      <c r="L664" s="5">
        <f t="shared" ca="1" si="63"/>
        <v>187.33760351163372</v>
      </c>
      <c r="N664" s="5">
        <f t="shared" ca="1" si="64"/>
        <v>48.850362789366152</v>
      </c>
      <c r="P664" s="5">
        <f t="shared" ca="1" si="65"/>
        <v>22.133417829719804</v>
      </c>
    </row>
    <row r="665" spans="1:16" x14ac:dyDescent="0.55000000000000004">
      <c r="A665" s="6">
        <v>43128.5</v>
      </c>
      <c r="C665">
        <v>46.01</v>
      </c>
      <c r="F665" s="5">
        <f t="shared" ca="1" si="60"/>
        <v>6.2888846587306748</v>
      </c>
      <c r="H665" s="5">
        <f t="shared" ca="1" si="61"/>
        <v>209.34416969901892</v>
      </c>
      <c r="J665" s="5">
        <f t="shared" ca="1" si="62"/>
        <v>3.2526532988058747</v>
      </c>
      <c r="L665" s="5">
        <f t="shared" ca="1" si="63"/>
        <v>194.093930308187</v>
      </c>
      <c r="N665" s="5">
        <f t="shared" ca="1" si="64"/>
        <v>49.406175054028253</v>
      </c>
      <c r="P665" s="5">
        <f t="shared" ca="1" si="65"/>
        <v>23.23280584619334</v>
      </c>
    </row>
    <row r="666" spans="1:16" x14ac:dyDescent="0.55000000000000004">
      <c r="A666" s="6">
        <v>43128.541666666664</v>
      </c>
      <c r="C666">
        <v>44.16</v>
      </c>
      <c r="F666" s="5">
        <f t="shared" ca="1" si="60"/>
        <v>6.2271216445905528</v>
      </c>
      <c r="H666" s="5">
        <f t="shared" ca="1" si="61"/>
        <v>207.33681629274142</v>
      </c>
      <c r="J666" s="5">
        <f t="shared" ca="1" si="62"/>
        <v>3.1035184366569895</v>
      </c>
      <c r="L666" s="5">
        <f t="shared" ca="1" si="63"/>
        <v>186.8503574387463</v>
      </c>
      <c r="N666" s="5">
        <f t="shared" ca="1" si="64"/>
        <v>48.959189518392307</v>
      </c>
      <c r="P666" s="5">
        <f t="shared" ca="1" si="65"/>
        <v>22.427592506524235</v>
      </c>
    </row>
    <row r="667" spans="1:16" x14ac:dyDescent="0.55000000000000004">
      <c r="A667" s="6">
        <v>43128.583333333336</v>
      </c>
      <c r="C667">
        <v>44.62</v>
      </c>
      <c r="F667" s="5">
        <f t="shared" ca="1" si="60"/>
        <v>6.2976812025472153</v>
      </c>
      <c r="H667" s="5">
        <f t="shared" ca="1" si="61"/>
        <v>200.42027073018565</v>
      </c>
      <c r="J667" s="5">
        <f t="shared" ca="1" si="62"/>
        <v>3.1624991572421552</v>
      </c>
      <c r="L667" s="5">
        <f t="shared" ca="1" si="63"/>
        <v>195.60247456668199</v>
      </c>
      <c r="N667" s="5">
        <f t="shared" ca="1" si="64"/>
        <v>49.281446750420024</v>
      </c>
      <c r="P667" s="5">
        <f t="shared" ca="1" si="65"/>
        <v>22.333494706387086</v>
      </c>
    </row>
    <row r="668" spans="1:16" x14ac:dyDescent="0.55000000000000004">
      <c r="A668" s="6">
        <v>43128.625</v>
      </c>
      <c r="C668">
        <v>43.8</v>
      </c>
      <c r="F668" s="5">
        <f t="shared" ca="1" si="60"/>
        <v>6.2616957116374294</v>
      </c>
      <c r="H668" s="5">
        <f t="shared" ca="1" si="61"/>
        <v>200.01456423207873</v>
      </c>
      <c r="J668" s="5">
        <f t="shared" ca="1" si="62"/>
        <v>3.1368920946341752</v>
      </c>
      <c r="L668" s="5">
        <f t="shared" ca="1" si="63"/>
        <v>189.79891320461502</v>
      </c>
      <c r="N668" s="5">
        <f t="shared" ca="1" si="64"/>
        <v>47.731151603213597</v>
      </c>
      <c r="P668" s="5">
        <f t="shared" ca="1" si="65"/>
        <v>22.415994715996664</v>
      </c>
    </row>
    <row r="669" spans="1:16" x14ac:dyDescent="0.55000000000000004">
      <c r="A669" s="6">
        <v>43128.666666666664</v>
      </c>
      <c r="C669">
        <v>44.84</v>
      </c>
      <c r="F669" s="5">
        <f t="shared" ca="1" si="60"/>
        <v>6.2522337129111953</v>
      </c>
      <c r="H669" s="5">
        <f t="shared" ca="1" si="61"/>
        <v>209.00357217327149</v>
      </c>
      <c r="J669" s="5">
        <f t="shared" ca="1" si="62"/>
        <v>3.0916521991628696</v>
      </c>
      <c r="L669" s="5">
        <f t="shared" ca="1" si="63"/>
        <v>188.22956969651619</v>
      </c>
      <c r="N669" s="5">
        <f t="shared" ca="1" si="64"/>
        <v>48.829926401655328</v>
      </c>
      <c r="P669" s="5">
        <f t="shared" ca="1" si="65"/>
        <v>22.366009229624368</v>
      </c>
    </row>
    <row r="670" spans="1:16" x14ac:dyDescent="0.55000000000000004">
      <c r="A670" s="6">
        <v>43128.708333333336</v>
      </c>
      <c r="C670">
        <v>44.35</v>
      </c>
      <c r="F670" s="5">
        <f t="shared" ca="1" si="60"/>
        <v>6.1744026680045057</v>
      </c>
      <c r="H670" s="5">
        <f t="shared" ca="1" si="61"/>
        <v>204.98497502502525</v>
      </c>
      <c r="J670" s="5">
        <f t="shared" ca="1" si="62"/>
        <v>3.1449804178096907</v>
      </c>
      <c r="L670" s="5">
        <f t="shared" ca="1" si="63"/>
        <v>187.02050919200073</v>
      </c>
      <c r="N670" s="5">
        <f t="shared" ca="1" si="64"/>
        <v>47.893424247646223</v>
      </c>
      <c r="P670" s="5">
        <f t="shared" ca="1" si="65"/>
        <v>22.270746658193051</v>
      </c>
    </row>
    <row r="671" spans="1:16" x14ac:dyDescent="0.55000000000000004">
      <c r="A671" s="6">
        <v>43128.75</v>
      </c>
      <c r="C671">
        <v>42.23</v>
      </c>
      <c r="F671" s="5">
        <f t="shared" ca="1" si="60"/>
        <v>5.973233860121451</v>
      </c>
      <c r="H671" s="5">
        <f t="shared" ca="1" si="61"/>
        <v>189.54695854969765</v>
      </c>
      <c r="J671" s="5">
        <f t="shared" ca="1" si="62"/>
        <v>2.9278762323153193</v>
      </c>
      <c r="L671" s="5">
        <f t="shared" ca="1" si="63"/>
        <v>185.75139142773045</v>
      </c>
      <c r="N671" s="5">
        <f t="shared" ca="1" si="64"/>
        <v>47.317498289926696</v>
      </c>
      <c r="P671" s="5">
        <f t="shared" ca="1" si="65"/>
        <v>21.433662608768632</v>
      </c>
    </row>
    <row r="672" spans="1:16" x14ac:dyDescent="0.55000000000000004">
      <c r="A672" s="6">
        <v>43128.791666666664</v>
      </c>
      <c r="C672">
        <v>41.5</v>
      </c>
      <c r="F672" s="5">
        <f t="shared" ca="1" si="60"/>
        <v>5.8077595832456934</v>
      </c>
      <c r="H672" s="5">
        <f t="shared" ca="1" si="61"/>
        <v>194.12880887645736</v>
      </c>
      <c r="J672" s="5">
        <f t="shared" ca="1" si="62"/>
        <v>2.9234089466611364</v>
      </c>
      <c r="L672" s="5">
        <f t="shared" ca="1" si="63"/>
        <v>179.98364392084173</v>
      </c>
      <c r="N672" s="5">
        <f t="shared" ca="1" si="64"/>
        <v>45.94307533446986</v>
      </c>
      <c r="P672" s="5">
        <f t="shared" ca="1" si="65"/>
        <v>20.959360018672776</v>
      </c>
    </row>
    <row r="673" spans="1:16" x14ac:dyDescent="0.55000000000000004">
      <c r="A673" s="6">
        <v>43128.833333333336</v>
      </c>
      <c r="C673">
        <v>45.7</v>
      </c>
      <c r="F673" s="5">
        <f t="shared" ca="1" si="60"/>
        <v>6.4630632302861359</v>
      </c>
      <c r="H673" s="5">
        <f t="shared" ca="1" si="61"/>
        <v>214.91661004428786</v>
      </c>
      <c r="J673" s="5">
        <f t="shared" ca="1" si="62"/>
        <v>3.1473725644208388</v>
      </c>
      <c r="L673" s="5">
        <f t="shared" ca="1" si="63"/>
        <v>198.04449222075752</v>
      </c>
      <c r="N673" s="5">
        <f t="shared" ca="1" si="64"/>
        <v>51.235357618275287</v>
      </c>
      <c r="P673" s="5">
        <f t="shared" ca="1" si="65"/>
        <v>22.999501121662117</v>
      </c>
    </row>
    <row r="674" spans="1:16" x14ac:dyDescent="0.55000000000000004">
      <c r="A674" s="6">
        <v>43128.875</v>
      </c>
      <c r="C674">
        <v>44.8</v>
      </c>
      <c r="F674" s="5">
        <f t="shared" ca="1" si="60"/>
        <v>6.4043379369241258</v>
      </c>
      <c r="H674" s="5">
        <f t="shared" ca="1" si="61"/>
        <v>201.8239805256803</v>
      </c>
      <c r="J674" s="5">
        <f t="shared" ca="1" si="62"/>
        <v>3.1163240462377226</v>
      </c>
      <c r="L674" s="5">
        <f t="shared" ca="1" si="63"/>
        <v>196.05944805727918</v>
      </c>
      <c r="N674" s="5">
        <f t="shared" ca="1" si="64"/>
        <v>48.122811860142839</v>
      </c>
      <c r="P674" s="5">
        <f t="shared" ca="1" si="65"/>
        <v>22.15987286030483</v>
      </c>
    </row>
    <row r="675" spans="1:16" x14ac:dyDescent="0.55000000000000004">
      <c r="A675" s="6">
        <v>43128.916666666664</v>
      </c>
      <c r="C675">
        <v>44.1</v>
      </c>
      <c r="F675" s="5">
        <f t="shared" ca="1" si="60"/>
        <v>6.2247138905408317</v>
      </c>
      <c r="H675" s="5">
        <f t="shared" ca="1" si="61"/>
        <v>206.55671797758686</v>
      </c>
      <c r="J675" s="5">
        <f t="shared" ca="1" si="62"/>
        <v>3.0192735346038013</v>
      </c>
      <c r="L675" s="5">
        <f t="shared" ca="1" si="63"/>
        <v>186.61942540056245</v>
      </c>
      <c r="N675" s="5">
        <f t="shared" ca="1" si="64"/>
        <v>47.623141006912441</v>
      </c>
      <c r="P675" s="5">
        <f t="shared" ca="1" si="65"/>
        <v>21.62839278933173</v>
      </c>
    </row>
    <row r="676" spans="1:16" x14ac:dyDescent="0.55000000000000004">
      <c r="A676" s="6">
        <v>43128.958333333336</v>
      </c>
      <c r="C676">
        <v>42.3</v>
      </c>
      <c r="F676" s="5">
        <f t="shared" ca="1" si="60"/>
        <v>5.9281998631464727</v>
      </c>
      <c r="H676" s="5">
        <f t="shared" ca="1" si="61"/>
        <v>196.79169454091951</v>
      </c>
      <c r="J676" s="5">
        <f t="shared" ca="1" si="62"/>
        <v>2.8889966868413763</v>
      </c>
      <c r="L676" s="5">
        <f t="shared" ca="1" si="63"/>
        <v>181.74332518613352</v>
      </c>
      <c r="N676" s="5">
        <f t="shared" ca="1" si="64"/>
        <v>47.520286409341516</v>
      </c>
      <c r="P676" s="5">
        <f t="shared" ca="1" si="65"/>
        <v>21.603791262768016</v>
      </c>
    </row>
    <row r="677" spans="1:16" x14ac:dyDescent="0.55000000000000004">
      <c r="A677" s="6">
        <v>43129</v>
      </c>
      <c r="C677">
        <v>40</v>
      </c>
      <c r="F677" s="5">
        <f t="shared" ca="1" si="60"/>
        <v>5.7070815256827592</v>
      </c>
      <c r="H677" s="5">
        <f t="shared" ca="1" si="61"/>
        <v>183.72163855726521</v>
      </c>
      <c r="J677" s="5">
        <f t="shared" ca="1" si="62"/>
        <v>2.7814134432060493</v>
      </c>
      <c r="L677" s="5">
        <f t="shared" ca="1" si="63"/>
        <v>170.62865591738353</v>
      </c>
      <c r="N677" s="5">
        <f t="shared" ca="1" si="64"/>
        <v>43.393895395722808</v>
      </c>
      <c r="P677" s="5">
        <f t="shared" ca="1" si="65"/>
        <v>20.177714339947141</v>
      </c>
    </row>
    <row r="678" spans="1:16" x14ac:dyDescent="0.55000000000000004">
      <c r="A678" s="6">
        <v>43129.041666666664</v>
      </c>
      <c r="C678">
        <v>37.4</v>
      </c>
      <c r="F678" s="5">
        <f t="shared" ca="1" si="60"/>
        <v>5.2569928360262148</v>
      </c>
      <c r="H678" s="5">
        <f t="shared" ca="1" si="61"/>
        <v>175.46503293324176</v>
      </c>
      <c r="J678" s="5">
        <f t="shared" ca="1" si="62"/>
        <v>2.6530224671110649</v>
      </c>
      <c r="L678" s="5">
        <f t="shared" ca="1" si="63"/>
        <v>160.03437418077363</v>
      </c>
      <c r="N678" s="5">
        <f t="shared" ca="1" si="64"/>
        <v>40.872010374257648</v>
      </c>
      <c r="P678" s="5">
        <f t="shared" ca="1" si="65"/>
        <v>18.280289184326413</v>
      </c>
    </row>
    <row r="679" spans="1:16" x14ac:dyDescent="0.55000000000000004">
      <c r="A679" s="6">
        <v>43129.083333333336</v>
      </c>
      <c r="C679">
        <v>35.799999999999997</v>
      </c>
      <c r="F679" s="5">
        <f t="shared" ca="1" si="60"/>
        <v>5.1191207685879903</v>
      </c>
      <c r="H679" s="5">
        <f t="shared" ca="1" si="61"/>
        <v>163.55362915335311</v>
      </c>
      <c r="J679" s="5">
        <f t="shared" ca="1" si="62"/>
        <v>2.4834464864381034</v>
      </c>
      <c r="L679" s="5">
        <f t="shared" ca="1" si="63"/>
        <v>157.74517974442341</v>
      </c>
      <c r="N679" s="5">
        <f t="shared" ca="1" si="64"/>
        <v>39.104902135459604</v>
      </c>
      <c r="P679" s="5">
        <f t="shared" ca="1" si="65"/>
        <v>17.510429563703319</v>
      </c>
    </row>
    <row r="680" spans="1:16" x14ac:dyDescent="0.55000000000000004">
      <c r="A680" s="6">
        <v>43129.125</v>
      </c>
      <c r="C680">
        <v>34.799999999999997</v>
      </c>
      <c r="F680" s="5">
        <f t="shared" ca="1" si="60"/>
        <v>4.9496577427131223</v>
      </c>
      <c r="H680" s="5">
        <f t="shared" ca="1" si="61"/>
        <v>157.78293536082145</v>
      </c>
      <c r="J680" s="5">
        <f t="shared" ca="1" si="62"/>
        <v>2.4591513740913973</v>
      </c>
      <c r="L680" s="5">
        <f t="shared" ca="1" si="63"/>
        <v>151.30465825949014</v>
      </c>
      <c r="N680" s="5">
        <f t="shared" ca="1" si="64"/>
        <v>37.523205766168807</v>
      </c>
      <c r="P680" s="5">
        <f t="shared" ca="1" si="65"/>
        <v>17.490843104829917</v>
      </c>
    </row>
    <row r="681" spans="1:16" x14ac:dyDescent="0.55000000000000004">
      <c r="A681" s="6">
        <v>43129.166666666664</v>
      </c>
      <c r="C681">
        <v>34.5</v>
      </c>
      <c r="F681" s="5">
        <f t="shared" ca="1" si="60"/>
        <v>4.9345124485982224</v>
      </c>
      <c r="H681" s="5">
        <f t="shared" ca="1" si="61"/>
        <v>155.46612345012807</v>
      </c>
      <c r="J681" s="5">
        <f t="shared" ca="1" si="62"/>
        <v>2.4107768737250423</v>
      </c>
      <c r="L681" s="5">
        <f t="shared" ca="1" si="63"/>
        <v>151.9668881081017</v>
      </c>
      <c r="N681" s="5">
        <f t="shared" ca="1" si="64"/>
        <v>38.074550478529027</v>
      </c>
      <c r="P681" s="5">
        <f t="shared" ca="1" si="65"/>
        <v>17.284240312610887</v>
      </c>
    </row>
    <row r="682" spans="1:16" x14ac:dyDescent="0.55000000000000004">
      <c r="A682" s="6">
        <v>43129.208333333336</v>
      </c>
      <c r="C682">
        <v>34.5</v>
      </c>
      <c r="F682" s="5">
        <f t="shared" ca="1" si="60"/>
        <v>4.9136000896144312</v>
      </c>
      <c r="H682" s="5">
        <f t="shared" ca="1" si="61"/>
        <v>155.52337094400826</v>
      </c>
      <c r="J682" s="5">
        <f t="shared" ca="1" si="62"/>
        <v>2.4093425112181297</v>
      </c>
      <c r="L682" s="5">
        <f t="shared" ca="1" si="63"/>
        <v>151.22191533690048</v>
      </c>
      <c r="N682" s="5">
        <f t="shared" ca="1" si="64"/>
        <v>37.340851417952507</v>
      </c>
      <c r="P682" s="5">
        <f t="shared" ca="1" si="65"/>
        <v>16.839145640992587</v>
      </c>
    </row>
    <row r="683" spans="1:16" x14ac:dyDescent="0.55000000000000004">
      <c r="A683" s="6">
        <v>43129.25</v>
      </c>
      <c r="C683">
        <v>34.5</v>
      </c>
      <c r="F683" s="5">
        <f t="shared" ca="1" si="60"/>
        <v>4.8560348858809848</v>
      </c>
      <c r="H683" s="5">
        <f t="shared" ca="1" si="61"/>
        <v>157.53654798912675</v>
      </c>
      <c r="J683" s="5">
        <f t="shared" ca="1" si="62"/>
        <v>2.429277485972531</v>
      </c>
      <c r="L683" s="5">
        <f t="shared" ca="1" si="63"/>
        <v>145.54610338014376</v>
      </c>
      <c r="N683" s="5">
        <f t="shared" ca="1" si="64"/>
        <v>37.88375160675826</v>
      </c>
      <c r="P683" s="5">
        <f t="shared" ca="1" si="65"/>
        <v>17.321491023361194</v>
      </c>
    </row>
    <row r="684" spans="1:16" x14ac:dyDescent="0.55000000000000004">
      <c r="A684" s="6">
        <v>43129.291666666664</v>
      </c>
      <c r="C684">
        <v>36.5</v>
      </c>
      <c r="F684" s="5">
        <f t="shared" ca="1" si="60"/>
        <v>5.0225065912930313</v>
      </c>
      <c r="H684" s="5">
        <f t="shared" ca="1" si="61"/>
        <v>170.26796044929083</v>
      </c>
      <c r="J684" s="5">
        <f t="shared" ca="1" si="62"/>
        <v>2.5553993714878587</v>
      </c>
      <c r="L684" s="5">
        <f t="shared" ca="1" si="63"/>
        <v>154.12107027023725</v>
      </c>
      <c r="N684" s="5">
        <f t="shared" ca="1" si="64"/>
        <v>40.015583657571824</v>
      </c>
      <c r="P684" s="5">
        <f t="shared" ca="1" si="65"/>
        <v>18.290675432714984</v>
      </c>
    </row>
    <row r="685" spans="1:16" x14ac:dyDescent="0.55000000000000004">
      <c r="A685" s="6">
        <v>43129.333333333336</v>
      </c>
      <c r="C685">
        <v>37.75</v>
      </c>
      <c r="F685" s="5">
        <f t="shared" ca="1" si="60"/>
        <v>5.3534009348327327</v>
      </c>
      <c r="H685" s="5">
        <f t="shared" ca="1" si="61"/>
        <v>176.89278258212116</v>
      </c>
      <c r="J685" s="5">
        <f t="shared" ca="1" si="62"/>
        <v>2.6003978933433509</v>
      </c>
      <c r="L685" s="5">
        <f t="shared" ca="1" si="63"/>
        <v>164.66721862947321</v>
      </c>
      <c r="N685" s="5">
        <f t="shared" ca="1" si="64"/>
        <v>42.109555154431085</v>
      </c>
      <c r="P685" s="5">
        <f t="shared" ca="1" si="65"/>
        <v>19.271319929540098</v>
      </c>
    </row>
    <row r="686" spans="1:16" x14ac:dyDescent="0.55000000000000004">
      <c r="A686" s="6">
        <v>43129.375</v>
      </c>
      <c r="C686">
        <v>37.97</v>
      </c>
      <c r="F686" s="5">
        <f t="shared" ca="1" si="60"/>
        <v>5.3278813942433958</v>
      </c>
      <c r="H686" s="5">
        <f t="shared" ca="1" si="61"/>
        <v>174.90878307491695</v>
      </c>
      <c r="J686" s="5">
        <f t="shared" ca="1" si="62"/>
        <v>2.7154041085587242</v>
      </c>
      <c r="L686" s="5">
        <f t="shared" ca="1" si="63"/>
        <v>160.44051348766627</v>
      </c>
      <c r="N686" s="5">
        <f t="shared" ca="1" si="64"/>
        <v>41.695142961479092</v>
      </c>
      <c r="P686" s="5">
        <f t="shared" ca="1" si="65"/>
        <v>18.738065202097889</v>
      </c>
    </row>
    <row r="687" spans="1:16" x14ac:dyDescent="0.55000000000000004">
      <c r="A687" s="6">
        <v>43129.416666666664</v>
      </c>
      <c r="C687">
        <v>39.950000000000003</v>
      </c>
      <c r="F687" s="5">
        <f t="shared" ca="1" si="60"/>
        <v>5.5145490583158594</v>
      </c>
      <c r="H687" s="5">
        <f t="shared" ca="1" si="61"/>
        <v>183.55942038821573</v>
      </c>
      <c r="J687" s="5">
        <f t="shared" ca="1" si="62"/>
        <v>2.8527423719987923</v>
      </c>
      <c r="L687" s="5">
        <f t="shared" ca="1" si="63"/>
        <v>172.5980094347608</v>
      </c>
      <c r="N687" s="5">
        <f t="shared" ca="1" si="64"/>
        <v>44.152260473384025</v>
      </c>
      <c r="P687" s="5">
        <f t="shared" ca="1" si="65"/>
        <v>20.339168371702577</v>
      </c>
    </row>
    <row r="688" spans="1:16" x14ac:dyDescent="0.55000000000000004">
      <c r="A688" s="6">
        <v>43129.458333333336</v>
      </c>
      <c r="C688">
        <v>42.88</v>
      </c>
      <c r="F688" s="5">
        <f t="shared" ca="1" si="60"/>
        <v>6.1302449932722114</v>
      </c>
      <c r="H688" s="5">
        <f t="shared" ca="1" si="61"/>
        <v>198.37063194784355</v>
      </c>
      <c r="J688" s="5">
        <f t="shared" ca="1" si="62"/>
        <v>2.9566212610372178</v>
      </c>
      <c r="L688" s="5">
        <f t="shared" ca="1" si="63"/>
        <v>184.94728312246943</v>
      </c>
      <c r="N688" s="5">
        <f t="shared" ca="1" si="64"/>
        <v>47.363477763553128</v>
      </c>
      <c r="P688" s="5">
        <f t="shared" ca="1" si="65"/>
        <v>21.969830834189274</v>
      </c>
    </row>
    <row r="689" spans="1:16" x14ac:dyDescent="0.55000000000000004">
      <c r="A689" s="6">
        <v>43129.5</v>
      </c>
      <c r="C689">
        <v>42.04</v>
      </c>
      <c r="F689" s="5">
        <f t="shared" ca="1" si="60"/>
        <v>5.9339707943466768</v>
      </c>
      <c r="H689" s="5">
        <f t="shared" ca="1" si="61"/>
        <v>193.08621355710207</v>
      </c>
      <c r="J689" s="5">
        <f t="shared" ca="1" si="62"/>
        <v>2.9267514832830259</v>
      </c>
      <c r="L689" s="5">
        <f t="shared" ca="1" si="63"/>
        <v>181.2686365147236</v>
      </c>
      <c r="N689" s="5">
        <f t="shared" ca="1" si="64"/>
        <v>46.155393152381251</v>
      </c>
      <c r="P689" s="5">
        <f t="shared" ca="1" si="65"/>
        <v>21.047176701101137</v>
      </c>
    </row>
    <row r="690" spans="1:16" x14ac:dyDescent="0.55000000000000004">
      <c r="A690" s="6">
        <v>43129.541666666664</v>
      </c>
      <c r="C690">
        <v>41.29</v>
      </c>
      <c r="F690" s="5">
        <f t="shared" ca="1" si="60"/>
        <v>5.778213384767704</v>
      </c>
      <c r="H690" s="5">
        <f t="shared" ca="1" si="61"/>
        <v>191.14822297539951</v>
      </c>
      <c r="J690" s="5">
        <f t="shared" ca="1" si="62"/>
        <v>2.9363081171924241</v>
      </c>
      <c r="L690" s="5">
        <f t="shared" ca="1" si="63"/>
        <v>176.12741965458761</v>
      </c>
      <c r="N690" s="5">
        <f t="shared" ca="1" si="64"/>
        <v>45.889387740260702</v>
      </c>
      <c r="P690" s="5">
        <f t="shared" ca="1" si="65"/>
        <v>20.649743796970291</v>
      </c>
    </row>
    <row r="691" spans="1:16" x14ac:dyDescent="0.55000000000000004">
      <c r="A691" s="6">
        <v>43129.583333333336</v>
      </c>
      <c r="C691">
        <v>40.78</v>
      </c>
      <c r="F691" s="5">
        <f t="shared" ca="1" si="60"/>
        <v>5.701584637547783</v>
      </c>
      <c r="H691" s="5">
        <f t="shared" ca="1" si="61"/>
        <v>188.55101079392256</v>
      </c>
      <c r="J691" s="5">
        <f t="shared" ca="1" si="62"/>
        <v>2.8034462684627122</v>
      </c>
      <c r="L691" s="5">
        <f t="shared" ca="1" si="63"/>
        <v>171.73121515715405</v>
      </c>
      <c r="N691" s="5">
        <f t="shared" ca="1" si="64"/>
        <v>45.429540221355758</v>
      </c>
      <c r="P691" s="5">
        <f t="shared" ca="1" si="65"/>
        <v>20.14296244467905</v>
      </c>
    </row>
    <row r="692" spans="1:16" x14ac:dyDescent="0.55000000000000004">
      <c r="A692" s="6">
        <v>43129.625</v>
      </c>
      <c r="C692">
        <v>41.5</v>
      </c>
      <c r="F692" s="5">
        <f t="shared" ca="1" si="60"/>
        <v>5.6707812555719936</v>
      </c>
      <c r="H692" s="5">
        <f t="shared" ca="1" si="61"/>
        <v>194.41513839325293</v>
      </c>
      <c r="J692" s="5">
        <f t="shared" ca="1" si="62"/>
        <v>2.9149876693056105</v>
      </c>
      <c r="L692" s="5">
        <f t="shared" ca="1" si="63"/>
        <v>182.50940052684919</v>
      </c>
      <c r="N692" s="5">
        <f t="shared" ca="1" si="64"/>
        <v>46.254624248730202</v>
      </c>
      <c r="P692" s="5">
        <f t="shared" ca="1" si="65"/>
        <v>20.427654575140725</v>
      </c>
    </row>
    <row r="693" spans="1:16" x14ac:dyDescent="0.55000000000000004">
      <c r="A693" s="6">
        <v>43129.666666666664</v>
      </c>
      <c r="C693">
        <v>41.33</v>
      </c>
      <c r="F693" s="5">
        <f t="shared" ca="1" si="60"/>
        <v>5.8831340741670335</v>
      </c>
      <c r="H693" s="5">
        <f t="shared" ca="1" si="61"/>
        <v>191.65223124095294</v>
      </c>
      <c r="J693" s="5">
        <f t="shared" ca="1" si="62"/>
        <v>2.8842568769613188</v>
      </c>
      <c r="L693" s="5">
        <f t="shared" ca="1" si="63"/>
        <v>177.17750841201544</v>
      </c>
      <c r="N693" s="5">
        <f t="shared" ca="1" si="64"/>
        <v>46.585826434771562</v>
      </c>
      <c r="P693" s="5">
        <f t="shared" ca="1" si="65"/>
        <v>20.981564038979084</v>
      </c>
    </row>
    <row r="694" spans="1:16" x14ac:dyDescent="0.55000000000000004">
      <c r="A694" s="6">
        <v>43129.708333333336</v>
      </c>
      <c r="C694">
        <v>40.32</v>
      </c>
      <c r="F694" s="5">
        <f t="shared" ca="1" si="60"/>
        <v>5.6787695512238017</v>
      </c>
      <c r="H694" s="5">
        <f t="shared" ca="1" si="61"/>
        <v>180.96300941972476</v>
      </c>
      <c r="J694" s="5">
        <f t="shared" ca="1" si="62"/>
        <v>2.8719966355205102</v>
      </c>
      <c r="L694" s="5">
        <f t="shared" ca="1" si="63"/>
        <v>172.11699359172991</v>
      </c>
      <c r="N694" s="5">
        <f t="shared" ca="1" si="64"/>
        <v>43.454540670507527</v>
      </c>
      <c r="P694" s="5">
        <f t="shared" ca="1" si="65"/>
        <v>19.903294487740624</v>
      </c>
    </row>
    <row r="695" spans="1:16" x14ac:dyDescent="0.55000000000000004">
      <c r="A695" s="6">
        <v>43129.75</v>
      </c>
      <c r="C695">
        <v>39.25</v>
      </c>
      <c r="F695" s="5">
        <f t="shared" ca="1" si="60"/>
        <v>5.4547708300402435</v>
      </c>
      <c r="H695" s="5">
        <f t="shared" ca="1" si="61"/>
        <v>177.07056786930332</v>
      </c>
      <c r="J695" s="5">
        <f t="shared" ca="1" si="62"/>
        <v>2.7731434725102027</v>
      </c>
      <c r="L695" s="5">
        <f t="shared" ca="1" si="63"/>
        <v>166.76496382942366</v>
      </c>
      <c r="N695" s="5">
        <f t="shared" ca="1" si="64"/>
        <v>43.599668722483727</v>
      </c>
      <c r="P695" s="5">
        <f t="shared" ca="1" si="65"/>
        <v>19.299985844269937</v>
      </c>
    </row>
    <row r="696" spans="1:16" x14ac:dyDescent="0.55000000000000004">
      <c r="A696" s="6">
        <v>43129.791666666664</v>
      </c>
      <c r="C696">
        <v>40.9</v>
      </c>
      <c r="F696" s="5">
        <f t="shared" ca="1" si="60"/>
        <v>5.6703923016196098</v>
      </c>
      <c r="H696" s="5">
        <f t="shared" ca="1" si="61"/>
        <v>185.46497827316608</v>
      </c>
      <c r="J696" s="5">
        <f t="shared" ca="1" si="62"/>
        <v>2.8069548504794186</v>
      </c>
      <c r="L696" s="5">
        <f t="shared" ca="1" si="63"/>
        <v>175.62091962650567</v>
      </c>
      <c r="N696" s="5">
        <f t="shared" ca="1" si="64"/>
        <v>44.534605567733131</v>
      </c>
      <c r="P696" s="5">
        <f t="shared" ca="1" si="65"/>
        <v>20.782938226698992</v>
      </c>
    </row>
    <row r="697" spans="1:16" x14ac:dyDescent="0.55000000000000004">
      <c r="A697" s="6">
        <v>43129.833333333336</v>
      </c>
      <c r="C697">
        <v>44.1</v>
      </c>
      <c r="F697" s="5">
        <f t="shared" ca="1" si="60"/>
        <v>6.2905827372586218</v>
      </c>
      <c r="H697" s="5">
        <f t="shared" ca="1" si="61"/>
        <v>207.36223511229289</v>
      </c>
      <c r="J697" s="5">
        <f t="shared" ca="1" si="62"/>
        <v>3.1011853106563958</v>
      </c>
      <c r="L697" s="5">
        <f t="shared" ca="1" si="63"/>
        <v>190.05468382557757</v>
      </c>
      <c r="N697" s="5">
        <f t="shared" ca="1" si="64"/>
        <v>47.429419990561932</v>
      </c>
      <c r="P697" s="5">
        <f t="shared" ca="1" si="65"/>
        <v>22.072582130004651</v>
      </c>
    </row>
    <row r="698" spans="1:16" x14ac:dyDescent="0.55000000000000004">
      <c r="A698" s="6">
        <v>43129.875</v>
      </c>
      <c r="C698">
        <v>43.5</v>
      </c>
      <c r="F698" s="5">
        <f t="shared" ca="1" si="60"/>
        <v>5.9842247918477556</v>
      </c>
      <c r="H698" s="5">
        <f t="shared" ca="1" si="61"/>
        <v>199.23156467769476</v>
      </c>
      <c r="J698" s="5">
        <f t="shared" ca="1" si="62"/>
        <v>3.0819076687384515</v>
      </c>
      <c r="L698" s="5">
        <f t="shared" ca="1" si="63"/>
        <v>183.20076329820526</v>
      </c>
      <c r="N698" s="5">
        <f t="shared" ca="1" si="64"/>
        <v>47.84612416619894</v>
      </c>
      <c r="P698" s="5">
        <f t="shared" ca="1" si="65"/>
        <v>22.156441775439411</v>
      </c>
    </row>
    <row r="699" spans="1:16" x14ac:dyDescent="0.55000000000000004">
      <c r="A699" s="6">
        <v>43129.916666666664</v>
      </c>
      <c r="C699">
        <v>42.4</v>
      </c>
      <c r="F699" s="5">
        <f t="shared" ca="1" si="60"/>
        <v>6.0425842402303322</v>
      </c>
      <c r="H699" s="5">
        <f t="shared" ca="1" si="61"/>
        <v>195.27705691745211</v>
      </c>
      <c r="J699" s="5">
        <f t="shared" ca="1" si="62"/>
        <v>3.0182134200506923</v>
      </c>
      <c r="L699" s="5">
        <f t="shared" ca="1" si="63"/>
        <v>179.1128844569003</v>
      </c>
      <c r="N699" s="5">
        <f t="shared" ca="1" si="64"/>
        <v>45.993459213144405</v>
      </c>
      <c r="P699" s="5">
        <f t="shared" ca="1" si="65"/>
        <v>20.672287783781847</v>
      </c>
    </row>
    <row r="700" spans="1:16" x14ac:dyDescent="0.55000000000000004">
      <c r="A700" s="6">
        <v>43129.958333333336</v>
      </c>
      <c r="C700">
        <v>40.5</v>
      </c>
      <c r="F700" s="5">
        <f t="shared" ca="1" si="60"/>
        <v>5.7443880227832711</v>
      </c>
      <c r="H700" s="5">
        <f t="shared" ca="1" si="61"/>
        <v>188.41432624478023</v>
      </c>
      <c r="J700" s="5">
        <f t="shared" ca="1" si="62"/>
        <v>2.8534310868372437</v>
      </c>
      <c r="L700" s="5">
        <f t="shared" ca="1" si="63"/>
        <v>174.0408335098152</v>
      </c>
      <c r="N700" s="5">
        <f t="shared" ca="1" si="64"/>
        <v>45.201160228414899</v>
      </c>
      <c r="P700" s="5">
        <f t="shared" ca="1" si="65"/>
        <v>20.555064851568268</v>
      </c>
    </row>
    <row r="701" spans="1:16" x14ac:dyDescent="0.55000000000000004">
      <c r="A701" s="6">
        <v>43130</v>
      </c>
      <c r="C701">
        <v>38.700000000000003</v>
      </c>
      <c r="F701" s="5">
        <f t="shared" ca="1" si="60"/>
        <v>5.4080943378979525</v>
      </c>
      <c r="H701" s="5">
        <f t="shared" ca="1" si="61"/>
        <v>182.03721170374041</v>
      </c>
      <c r="J701" s="5">
        <f t="shared" ca="1" si="62"/>
        <v>2.6910792252826545</v>
      </c>
      <c r="L701" s="5">
        <f t="shared" ca="1" si="63"/>
        <v>167.08556752127828</v>
      </c>
      <c r="N701" s="5">
        <f t="shared" ca="1" si="64"/>
        <v>41.694083259918429</v>
      </c>
      <c r="P701" s="5">
        <f t="shared" ca="1" si="65"/>
        <v>18.962998120066011</v>
      </c>
    </row>
    <row r="702" spans="1:16" x14ac:dyDescent="0.55000000000000004">
      <c r="A702" s="6">
        <v>43130.041666666664</v>
      </c>
      <c r="C702">
        <v>35.799999999999997</v>
      </c>
      <c r="F702" s="5">
        <f t="shared" ca="1" si="60"/>
        <v>5.0778306553195778</v>
      </c>
      <c r="H702" s="5">
        <f t="shared" ca="1" si="61"/>
        <v>167.02564963516457</v>
      </c>
      <c r="J702" s="5">
        <f t="shared" ca="1" si="62"/>
        <v>2.4788399507381302</v>
      </c>
      <c r="L702" s="5">
        <f t="shared" ca="1" si="63"/>
        <v>152.46448493137981</v>
      </c>
      <c r="N702" s="5">
        <f t="shared" ca="1" si="64"/>
        <v>38.602373574857481</v>
      </c>
      <c r="P702" s="5">
        <f t="shared" ca="1" si="65"/>
        <v>17.705697474521759</v>
      </c>
    </row>
    <row r="703" spans="1:16" x14ac:dyDescent="0.55000000000000004">
      <c r="A703" s="6">
        <v>43130.083333333336</v>
      </c>
      <c r="C703">
        <v>35</v>
      </c>
      <c r="F703" s="5">
        <f t="shared" ca="1" si="60"/>
        <v>4.7797687832313445</v>
      </c>
      <c r="H703" s="5">
        <f t="shared" ca="1" si="61"/>
        <v>164.10378613709392</v>
      </c>
      <c r="J703" s="5">
        <f t="shared" ca="1" si="62"/>
        <v>2.4114552373069063</v>
      </c>
      <c r="L703" s="5">
        <f t="shared" ca="1" si="63"/>
        <v>149.25141014683106</v>
      </c>
      <c r="N703" s="5">
        <f t="shared" ca="1" si="64"/>
        <v>38.290486509615825</v>
      </c>
      <c r="P703" s="5">
        <f t="shared" ca="1" si="65"/>
        <v>17.819727637494903</v>
      </c>
    </row>
    <row r="704" spans="1:16" x14ac:dyDescent="0.55000000000000004">
      <c r="A704" s="6">
        <v>43130.125</v>
      </c>
      <c r="C704">
        <v>34.299999999999997</v>
      </c>
      <c r="F704" s="5">
        <f t="shared" ca="1" si="60"/>
        <v>4.7086006101181166</v>
      </c>
      <c r="H704" s="5">
        <f t="shared" ca="1" si="61"/>
        <v>155.55523062165142</v>
      </c>
      <c r="J704" s="5">
        <f t="shared" ca="1" si="62"/>
        <v>2.3681686634355388</v>
      </c>
      <c r="L704" s="5">
        <f t="shared" ca="1" si="63"/>
        <v>149.56497630845232</v>
      </c>
      <c r="N704" s="5">
        <f t="shared" ca="1" si="64"/>
        <v>37.235784063317041</v>
      </c>
      <c r="P704" s="5">
        <f t="shared" ca="1" si="65"/>
        <v>16.80002263566444</v>
      </c>
    </row>
    <row r="705" spans="1:16" x14ac:dyDescent="0.55000000000000004">
      <c r="A705" s="6">
        <v>43130.166666666664</v>
      </c>
      <c r="C705">
        <v>32.9</v>
      </c>
      <c r="F705" s="5">
        <f t="shared" ca="1" si="60"/>
        <v>4.5977973162946997</v>
      </c>
      <c r="H705" s="5">
        <f t="shared" ca="1" si="61"/>
        <v>153.06239099985439</v>
      </c>
      <c r="J705" s="5">
        <f t="shared" ca="1" si="62"/>
        <v>2.3481659060110274</v>
      </c>
      <c r="L705" s="5">
        <f t="shared" ca="1" si="63"/>
        <v>142.90100268393331</v>
      </c>
      <c r="N705" s="5">
        <f t="shared" ca="1" si="64"/>
        <v>36.624633259103163</v>
      </c>
      <c r="P705" s="5">
        <f t="shared" ca="1" si="65"/>
        <v>16.594104294978905</v>
      </c>
    </row>
    <row r="706" spans="1:16" x14ac:dyDescent="0.55000000000000004">
      <c r="A706" s="6">
        <v>43130.208333333336</v>
      </c>
      <c r="C706">
        <v>33</v>
      </c>
      <c r="F706" s="5">
        <f t="shared" ca="1" si="60"/>
        <v>4.6995477966103509</v>
      </c>
      <c r="H706" s="5">
        <f t="shared" ca="1" si="61"/>
        <v>150.96630826079786</v>
      </c>
      <c r="J706" s="5">
        <f t="shared" ca="1" si="62"/>
        <v>2.2683453476448467</v>
      </c>
      <c r="L706" s="5">
        <f t="shared" ca="1" si="63"/>
        <v>142.49181320240513</v>
      </c>
      <c r="N706" s="5">
        <f t="shared" ca="1" si="64"/>
        <v>37.130883698836833</v>
      </c>
      <c r="P706" s="5">
        <f t="shared" ca="1" si="65"/>
        <v>16.770038787657615</v>
      </c>
    </row>
    <row r="707" spans="1:16" x14ac:dyDescent="0.55000000000000004">
      <c r="A707" s="6">
        <v>43130.25</v>
      </c>
      <c r="C707">
        <v>33.5</v>
      </c>
      <c r="F707" s="5">
        <f t="shared" ca="1" si="60"/>
        <v>4.6873271535850467</v>
      </c>
      <c r="H707" s="5">
        <f t="shared" ca="1" si="61"/>
        <v>154.13518494799087</v>
      </c>
      <c r="J707" s="5">
        <f t="shared" ca="1" si="62"/>
        <v>2.294550427822009</v>
      </c>
      <c r="L707" s="5">
        <f t="shared" ca="1" si="63"/>
        <v>145.73378974830172</v>
      </c>
      <c r="N707" s="5">
        <f t="shared" ca="1" si="64"/>
        <v>36.166778413315363</v>
      </c>
      <c r="P707" s="5">
        <f t="shared" ca="1" si="65"/>
        <v>17.157376732554372</v>
      </c>
    </row>
    <row r="708" spans="1:16" x14ac:dyDescent="0.55000000000000004">
      <c r="A708" s="6">
        <v>43130.291666666664</v>
      </c>
      <c r="C708">
        <v>34.5</v>
      </c>
      <c r="F708" s="5">
        <f t="shared" ca="1" si="60"/>
        <v>4.7422966110036784</v>
      </c>
      <c r="H708" s="5">
        <f t="shared" ca="1" si="61"/>
        <v>157.58059492601652</v>
      </c>
      <c r="J708" s="5">
        <f t="shared" ca="1" si="62"/>
        <v>2.4538941983753175</v>
      </c>
      <c r="L708" s="5">
        <f t="shared" ca="1" si="63"/>
        <v>149.46075700809862</v>
      </c>
      <c r="N708" s="5">
        <f t="shared" ca="1" si="64"/>
        <v>38.849706273345184</v>
      </c>
      <c r="P708" s="5">
        <f t="shared" ca="1" si="65"/>
        <v>17.439117273451298</v>
      </c>
    </row>
    <row r="709" spans="1:16" x14ac:dyDescent="0.55000000000000004">
      <c r="A709" s="6">
        <v>43130.333333333336</v>
      </c>
      <c r="C709">
        <v>33.4</v>
      </c>
      <c r="F709" s="5">
        <f t="shared" ca="1" si="60"/>
        <v>4.6797114029693807</v>
      </c>
      <c r="H709" s="5">
        <f t="shared" ca="1" si="61"/>
        <v>157.31580437707174</v>
      </c>
      <c r="J709" s="5">
        <f t="shared" ca="1" si="62"/>
        <v>2.3544911870255025</v>
      </c>
      <c r="L709" s="5">
        <f t="shared" ca="1" si="63"/>
        <v>145.00171084937136</v>
      </c>
      <c r="N709" s="5">
        <f t="shared" ca="1" si="64"/>
        <v>35.883118645324956</v>
      </c>
      <c r="P709" s="5">
        <f t="shared" ca="1" si="65"/>
        <v>16.875736395355322</v>
      </c>
    </row>
    <row r="710" spans="1:16" x14ac:dyDescent="0.55000000000000004">
      <c r="A710" s="6">
        <v>43130.375</v>
      </c>
      <c r="C710">
        <v>35.200000000000003</v>
      </c>
      <c r="F710" s="5">
        <f t="shared" ref="F710:F773" ca="1" si="66">$C710*$F$2*(1+0.05*(-0.5+RAND()))</f>
        <v>4.8627627909116002</v>
      </c>
      <c r="H710" s="5">
        <f t="shared" ref="H710:H773" ca="1" si="67">$C710*$H$2*(1+0.05*(-0.5+RAND()))</f>
        <v>159.92468548871773</v>
      </c>
      <c r="J710" s="5">
        <f t="shared" ref="J710:J773" ca="1" si="68">$C710*$J$2*(1+0.05*(-0.5+RAND()))</f>
        <v>2.4207168624657935</v>
      </c>
      <c r="L710" s="5">
        <f t="shared" ref="L710:L773" ca="1" si="69">$C710*$L$2*(1+0.05*(-0.5+RAND()))</f>
        <v>149.73427398322923</v>
      </c>
      <c r="N710" s="5">
        <f t="shared" ref="N710:N773" ca="1" si="70">$C710*$N$2*(1+0.05*(-0.5+RAND()))</f>
        <v>39.478917863643304</v>
      </c>
      <c r="P710" s="5">
        <f t="shared" ca="1" si="65"/>
        <v>17.521535146009654</v>
      </c>
    </row>
    <row r="711" spans="1:16" x14ac:dyDescent="0.55000000000000004">
      <c r="A711" s="6">
        <v>43130.416666666664</v>
      </c>
      <c r="C711">
        <v>39.11</v>
      </c>
      <c r="F711" s="5">
        <f t="shared" ca="1" si="66"/>
        <v>5.5921508419505024</v>
      </c>
      <c r="H711" s="5">
        <f t="shared" ca="1" si="67"/>
        <v>176.43021605749047</v>
      </c>
      <c r="J711" s="5">
        <f t="shared" ca="1" si="68"/>
        <v>2.7729901828100849</v>
      </c>
      <c r="L711" s="5">
        <f t="shared" ca="1" si="69"/>
        <v>169.01484724557292</v>
      </c>
      <c r="N711" s="5">
        <f t="shared" ca="1" si="70"/>
        <v>42.361267329990831</v>
      </c>
      <c r="P711" s="5">
        <f t="shared" ref="P711:P774" ca="1" si="71">$C711*$P$2*(1+0.05*(-0.5+RAND()))</f>
        <v>19.205121028465896</v>
      </c>
    </row>
    <row r="712" spans="1:16" x14ac:dyDescent="0.55000000000000004">
      <c r="A712" s="6">
        <v>43130.458333333336</v>
      </c>
      <c r="C712">
        <v>40.159999999999997</v>
      </c>
      <c r="F712" s="5">
        <f t="shared" ca="1" si="66"/>
        <v>5.722192859012682</v>
      </c>
      <c r="H712" s="5">
        <f t="shared" ca="1" si="67"/>
        <v>185.75164918091065</v>
      </c>
      <c r="J712" s="5">
        <f t="shared" ca="1" si="68"/>
        <v>2.7841173755487847</v>
      </c>
      <c r="L712" s="5">
        <f t="shared" ca="1" si="69"/>
        <v>170.91469287442933</v>
      </c>
      <c r="N712" s="5">
        <f t="shared" ca="1" si="70"/>
        <v>43.543538000790413</v>
      </c>
      <c r="P712" s="5">
        <f t="shared" ca="1" si="71"/>
        <v>19.802433849469583</v>
      </c>
    </row>
    <row r="713" spans="1:16" x14ac:dyDescent="0.55000000000000004">
      <c r="A713" s="6">
        <v>43130.5</v>
      </c>
      <c r="C713">
        <v>41.49</v>
      </c>
      <c r="F713" s="5">
        <f t="shared" ca="1" si="66"/>
        <v>5.7262634649455704</v>
      </c>
      <c r="H713" s="5">
        <f t="shared" ca="1" si="67"/>
        <v>194.418507928287</v>
      </c>
      <c r="J713" s="5">
        <f t="shared" ca="1" si="68"/>
        <v>2.8322884347052755</v>
      </c>
      <c r="L713" s="5">
        <f t="shared" ca="1" si="69"/>
        <v>180.26471806533721</v>
      </c>
      <c r="N713" s="5">
        <f t="shared" ca="1" si="70"/>
        <v>45.791553594673523</v>
      </c>
      <c r="P713" s="5">
        <f t="shared" ca="1" si="71"/>
        <v>20.729680972205813</v>
      </c>
    </row>
    <row r="714" spans="1:16" x14ac:dyDescent="0.55000000000000004">
      <c r="A714" s="6">
        <v>43130.541666666664</v>
      </c>
      <c r="C714">
        <v>41.73</v>
      </c>
      <c r="F714" s="5">
        <f t="shared" ca="1" si="66"/>
        <v>5.697407240211799</v>
      </c>
      <c r="H714" s="5">
        <f t="shared" ca="1" si="67"/>
        <v>193.18187570268717</v>
      </c>
      <c r="J714" s="5">
        <f t="shared" ca="1" si="68"/>
        <v>2.9346931779141396</v>
      </c>
      <c r="L714" s="5">
        <f t="shared" ca="1" si="69"/>
        <v>177.21722397433982</v>
      </c>
      <c r="N714" s="5">
        <f t="shared" ca="1" si="70"/>
        <v>46.661851671964826</v>
      </c>
      <c r="P714" s="5">
        <f t="shared" ca="1" si="71"/>
        <v>20.54698157725139</v>
      </c>
    </row>
    <row r="715" spans="1:16" x14ac:dyDescent="0.55000000000000004">
      <c r="A715" s="6">
        <v>43130.583333333336</v>
      </c>
      <c r="C715">
        <v>41.73</v>
      </c>
      <c r="F715" s="5">
        <f t="shared" ca="1" si="66"/>
        <v>5.8196795936969812</v>
      </c>
      <c r="H715" s="5">
        <f t="shared" ca="1" si="67"/>
        <v>190.09228827852542</v>
      </c>
      <c r="J715" s="5">
        <f t="shared" ca="1" si="68"/>
        <v>2.8854658613477899</v>
      </c>
      <c r="L715" s="5">
        <f t="shared" ca="1" si="69"/>
        <v>183.80841243345134</v>
      </c>
      <c r="N715" s="5">
        <f t="shared" ca="1" si="70"/>
        <v>45.174177603131533</v>
      </c>
      <c r="P715" s="5">
        <f t="shared" ca="1" si="71"/>
        <v>20.755625149760881</v>
      </c>
    </row>
    <row r="716" spans="1:16" x14ac:dyDescent="0.55000000000000004">
      <c r="A716" s="6">
        <v>43130.625</v>
      </c>
      <c r="C716">
        <v>41.6</v>
      </c>
      <c r="F716" s="5">
        <f t="shared" ca="1" si="66"/>
        <v>5.6814341198436367</v>
      </c>
      <c r="H716" s="5">
        <f t="shared" ca="1" si="67"/>
        <v>189.1421095285466</v>
      </c>
      <c r="J716" s="5">
        <f t="shared" ca="1" si="68"/>
        <v>2.9074238762732576</v>
      </c>
      <c r="L716" s="5">
        <f t="shared" ca="1" si="69"/>
        <v>178.81465690895902</v>
      </c>
      <c r="N716" s="5">
        <f t="shared" ca="1" si="70"/>
        <v>45.692536961471582</v>
      </c>
      <c r="P716" s="5">
        <f t="shared" ca="1" si="71"/>
        <v>21.188714289821213</v>
      </c>
    </row>
    <row r="717" spans="1:16" x14ac:dyDescent="0.55000000000000004">
      <c r="A717" s="6">
        <v>43130.666666666664</v>
      </c>
      <c r="C717">
        <v>41.64</v>
      </c>
      <c r="F717" s="5">
        <f t="shared" ca="1" si="66"/>
        <v>5.8628520927205097</v>
      </c>
      <c r="H717" s="5">
        <f t="shared" ca="1" si="67"/>
        <v>188.63341978730705</v>
      </c>
      <c r="J717" s="5">
        <f t="shared" ca="1" si="68"/>
        <v>2.8555916533540024</v>
      </c>
      <c r="L717" s="5">
        <f t="shared" ca="1" si="69"/>
        <v>180.02363118401186</v>
      </c>
      <c r="N717" s="5">
        <f t="shared" ca="1" si="70"/>
        <v>46.857329223377107</v>
      </c>
      <c r="P717" s="5">
        <f t="shared" ca="1" si="71"/>
        <v>20.538729814693603</v>
      </c>
    </row>
    <row r="718" spans="1:16" x14ac:dyDescent="0.55000000000000004">
      <c r="A718" s="6">
        <v>43130.708333333336</v>
      </c>
      <c r="C718">
        <v>40.92</v>
      </c>
      <c r="F718" s="5">
        <f t="shared" ca="1" si="66"/>
        <v>5.7669788966943862</v>
      </c>
      <c r="H718" s="5">
        <f t="shared" ca="1" si="67"/>
        <v>188.10148319561549</v>
      </c>
      <c r="J718" s="5">
        <f t="shared" ca="1" si="68"/>
        <v>2.9080841057401776</v>
      </c>
      <c r="L718" s="5">
        <f t="shared" ca="1" si="69"/>
        <v>176.14904636814629</v>
      </c>
      <c r="N718" s="5">
        <f t="shared" ca="1" si="70"/>
        <v>44.786931502447061</v>
      </c>
      <c r="P718" s="5">
        <f t="shared" ca="1" si="71"/>
        <v>20.322675007517201</v>
      </c>
    </row>
    <row r="719" spans="1:16" x14ac:dyDescent="0.55000000000000004">
      <c r="A719" s="6">
        <v>43130.75</v>
      </c>
      <c r="C719">
        <v>41.75</v>
      </c>
      <c r="F719" s="5">
        <f t="shared" ca="1" si="66"/>
        <v>5.7654483956915898</v>
      </c>
      <c r="H719" s="5">
        <f t="shared" ca="1" si="67"/>
        <v>195.69186786173665</v>
      </c>
      <c r="J719" s="5">
        <f t="shared" ca="1" si="68"/>
        <v>2.9182988140275765</v>
      </c>
      <c r="L719" s="5">
        <f t="shared" ca="1" si="69"/>
        <v>180.70006588195307</v>
      </c>
      <c r="N719" s="5">
        <f t="shared" ca="1" si="70"/>
        <v>46.97306221530102</v>
      </c>
      <c r="P719" s="5">
        <f t="shared" ca="1" si="71"/>
        <v>21.146357538398973</v>
      </c>
    </row>
    <row r="720" spans="1:16" x14ac:dyDescent="0.55000000000000004">
      <c r="A720" s="6">
        <v>43130.791666666664</v>
      </c>
      <c r="C720">
        <v>40.9</v>
      </c>
      <c r="F720" s="5">
        <f t="shared" ca="1" si="66"/>
        <v>5.667127328334443</v>
      </c>
      <c r="H720" s="5">
        <f t="shared" ca="1" si="67"/>
        <v>184.16550131965735</v>
      </c>
      <c r="J720" s="5">
        <f t="shared" ca="1" si="68"/>
        <v>2.850077409119137</v>
      </c>
      <c r="L720" s="5">
        <f t="shared" ca="1" si="69"/>
        <v>174.62656708454887</v>
      </c>
      <c r="N720" s="5">
        <f t="shared" ca="1" si="70"/>
        <v>45.883138735846416</v>
      </c>
      <c r="P720" s="5">
        <f t="shared" ca="1" si="71"/>
        <v>20.338497105672527</v>
      </c>
    </row>
    <row r="721" spans="1:16" x14ac:dyDescent="0.55000000000000004">
      <c r="A721" s="6">
        <v>43130.833333333336</v>
      </c>
      <c r="C721">
        <v>45.6</v>
      </c>
      <c r="F721" s="5">
        <f t="shared" ca="1" si="66"/>
        <v>6.5199852077600386</v>
      </c>
      <c r="H721" s="5">
        <f t="shared" ca="1" si="67"/>
        <v>205.27251399866975</v>
      </c>
      <c r="J721" s="5">
        <f t="shared" ca="1" si="68"/>
        <v>3.2064932476530785</v>
      </c>
      <c r="L721" s="5">
        <f t="shared" ca="1" si="69"/>
        <v>196.75547688245666</v>
      </c>
      <c r="N721" s="5">
        <f t="shared" ca="1" si="70"/>
        <v>51.076813719656514</v>
      </c>
      <c r="P721" s="5">
        <f t="shared" ca="1" si="71"/>
        <v>22.893335844197793</v>
      </c>
    </row>
    <row r="722" spans="1:16" x14ac:dyDescent="0.55000000000000004">
      <c r="A722" s="6">
        <v>43130.875</v>
      </c>
      <c r="C722">
        <v>44.8</v>
      </c>
      <c r="F722" s="5">
        <f t="shared" ca="1" si="66"/>
        <v>6.3995227014442531</v>
      </c>
      <c r="H722" s="5">
        <f t="shared" ca="1" si="67"/>
        <v>208.0894698822695</v>
      </c>
      <c r="J722" s="5">
        <f t="shared" ca="1" si="68"/>
        <v>3.2092071502612702</v>
      </c>
      <c r="L722" s="5">
        <f t="shared" ca="1" si="69"/>
        <v>193.86999829142923</v>
      </c>
      <c r="N722" s="5">
        <f t="shared" ca="1" si="70"/>
        <v>48.819624548150991</v>
      </c>
      <c r="P722" s="5">
        <f t="shared" ca="1" si="71"/>
        <v>22.207379555860449</v>
      </c>
    </row>
    <row r="723" spans="1:16" x14ac:dyDescent="0.55000000000000004">
      <c r="A723" s="6">
        <v>43130.916666666664</v>
      </c>
      <c r="C723">
        <v>44</v>
      </c>
      <c r="F723" s="5">
        <f t="shared" ca="1" si="66"/>
        <v>6.1420420947697583</v>
      </c>
      <c r="H723" s="5">
        <f t="shared" ca="1" si="67"/>
        <v>204.4722564277597</v>
      </c>
      <c r="J723" s="5">
        <f t="shared" ca="1" si="68"/>
        <v>3.102620945637065</v>
      </c>
      <c r="L723" s="5">
        <f t="shared" ca="1" si="69"/>
        <v>184.60540204134207</v>
      </c>
      <c r="N723" s="5">
        <f t="shared" ca="1" si="70"/>
        <v>48.719995781855573</v>
      </c>
      <c r="P723" s="5">
        <f t="shared" ca="1" si="71"/>
        <v>22.481144141750427</v>
      </c>
    </row>
    <row r="724" spans="1:16" x14ac:dyDescent="0.55000000000000004">
      <c r="A724" s="6">
        <v>43130.958333333336</v>
      </c>
      <c r="C724">
        <v>41.7</v>
      </c>
      <c r="F724" s="5">
        <f t="shared" ca="1" si="66"/>
        <v>5.9573581207549919</v>
      </c>
      <c r="H724" s="5">
        <f t="shared" ca="1" si="67"/>
        <v>187.06588021653826</v>
      </c>
      <c r="J724" s="5">
        <f t="shared" ca="1" si="68"/>
        <v>2.916315319028167</v>
      </c>
      <c r="L724" s="5">
        <f t="shared" ca="1" si="69"/>
        <v>179.16876613051522</v>
      </c>
      <c r="N724" s="5">
        <f t="shared" ca="1" si="70"/>
        <v>45.291967481541697</v>
      </c>
      <c r="P724" s="5">
        <f t="shared" ca="1" si="71"/>
        <v>20.809182241941414</v>
      </c>
    </row>
    <row r="725" spans="1:16" x14ac:dyDescent="0.55000000000000004">
      <c r="A725" s="6">
        <v>43131</v>
      </c>
      <c r="C725">
        <v>39.700000000000003</v>
      </c>
      <c r="F725" s="5">
        <f t="shared" ca="1" si="66"/>
        <v>5.5506890744483721</v>
      </c>
      <c r="H725" s="5">
        <f t="shared" ca="1" si="67"/>
        <v>179.30463975407827</v>
      </c>
      <c r="J725" s="5">
        <f t="shared" ca="1" si="68"/>
        <v>2.7549721446889772</v>
      </c>
      <c r="L725" s="5">
        <f t="shared" ca="1" si="69"/>
        <v>171.7272375615693</v>
      </c>
      <c r="N725" s="5">
        <f t="shared" ca="1" si="70"/>
        <v>43.229989238772326</v>
      </c>
      <c r="P725" s="5">
        <f t="shared" ca="1" si="71"/>
        <v>19.520705657919212</v>
      </c>
    </row>
    <row r="726" spans="1:16" x14ac:dyDescent="0.55000000000000004">
      <c r="A726" s="6">
        <v>43131.041666666664</v>
      </c>
      <c r="C726">
        <v>37.5</v>
      </c>
      <c r="F726" s="5">
        <f t="shared" ca="1" si="66"/>
        <v>5.2651335934839487</v>
      </c>
      <c r="H726" s="5">
        <f t="shared" ca="1" si="67"/>
        <v>169.28041675946164</v>
      </c>
      <c r="J726" s="5">
        <f t="shared" ca="1" si="68"/>
        <v>2.5725360413365785</v>
      </c>
      <c r="L726" s="5">
        <f t="shared" ca="1" si="69"/>
        <v>164.94360124784296</v>
      </c>
      <c r="N726" s="5">
        <f t="shared" ca="1" si="70"/>
        <v>40.743050038443542</v>
      </c>
      <c r="P726" s="5">
        <f t="shared" ca="1" si="71"/>
        <v>18.785740194457624</v>
      </c>
    </row>
    <row r="727" spans="1:16" x14ac:dyDescent="0.55000000000000004">
      <c r="A727" s="6">
        <v>43131.083333333336</v>
      </c>
      <c r="C727">
        <v>36.4</v>
      </c>
      <c r="F727" s="5">
        <f t="shared" ca="1" si="66"/>
        <v>5.0537565875138402</v>
      </c>
      <c r="H727" s="5">
        <f t="shared" ca="1" si="67"/>
        <v>165.28657655313668</v>
      </c>
      <c r="J727" s="5">
        <f t="shared" ca="1" si="68"/>
        <v>2.5028391911336154</v>
      </c>
      <c r="L727" s="5">
        <f t="shared" ca="1" si="69"/>
        <v>155.04391225991941</v>
      </c>
      <c r="N727" s="5">
        <f t="shared" ca="1" si="70"/>
        <v>39.766305455585943</v>
      </c>
      <c r="P727" s="5">
        <f t="shared" ca="1" si="71"/>
        <v>18.287887329521709</v>
      </c>
    </row>
    <row r="728" spans="1:16" x14ac:dyDescent="0.55000000000000004">
      <c r="A728" s="6">
        <v>43131.125</v>
      </c>
      <c r="C728">
        <v>34.9</v>
      </c>
      <c r="F728" s="5">
        <f t="shared" ca="1" si="66"/>
        <v>4.9208551397331126</v>
      </c>
      <c r="H728" s="5">
        <f t="shared" ca="1" si="67"/>
        <v>159.93989811861189</v>
      </c>
      <c r="J728" s="5">
        <f t="shared" ca="1" si="68"/>
        <v>2.4385311798629297</v>
      </c>
      <c r="L728" s="5">
        <f t="shared" ca="1" si="69"/>
        <v>150.91567907914072</v>
      </c>
      <c r="N728" s="5">
        <f t="shared" ca="1" si="70"/>
        <v>38.154064898504643</v>
      </c>
      <c r="P728" s="5">
        <f t="shared" ca="1" si="71"/>
        <v>17.747006341839903</v>
      </c>
    </row>
    <row r="729" spans="1:16" x14ac:dyDescent="0.55000000000000004">
      <c r="A729" s="6">
        <v>43131.166666666664</v>
      </c>
      <c r="C729">
        <v>34.200000000000003</v>
      </c>
      <c r="F729" s="5">
        <f t="shared" ca="1" si="66"/>
        <v>4.7273178548547214</v>
      </c>
      <c r="H729" s="5">
        <f t="shared" ca="1" si="67"/>
        <v>156.99560883012049</v>
      </c>
      <c r="J729" s="5">
        <f t="shared" ca="1" si="68"/>
        <v>2.4153460200392067</v>
      </c>
      <c r="L729" s="5">
        <f t="shared" ca="1" si="69"/>
        <v>149.98229743747063</v>
      </c>
      <c r="N729" s="5">
        <f t="shared" ca="1" si="70"/>
        <v>37.665037829028378</v>
      </c>
      <c r="P729" s="5">
        <f t="shared" ca="1" si="71"/>
        <v>17.061600346473629</v>
      </c>
    </row>
    <row r="730" spans="1:16" x14ac:dyDescent="0.55000000000000004">
      <c r="A730" s="6">
        <v>43131.208333333336</v>
      </c>
      <c r="C730">
        <v>34.5</v>
      </c>
      <c r="F730" s="5">
        <f t="shared" ca="1" si="66"/>
        <v>4.9323948554980852</v>
      </c>
      <c r="H730" s="5">
        <f t="shared" ca="1" si="67"/>
        <v>155.77249708011772</v>
      </c>
      <c r="J730" s="5">
        <f t="shared" ca="1" si="68"/>
        <v>2.4191297350390664</v>
      </c>
      <c r="L730" s="5">
        <f t="shared" ca="1" si="69"/>
        <v>150.54686538791705</v>
      </c>
      <c r="N730" s="5">
        <f t="shared" ca="1" si="70"/>
        <v>38.221202822070211</v>
      </c>
      <c r="P730" s="5">
        <f t="shared" ca="1" si="71"/>
        <v>17.517780869330615</v>
      </c>
    </row>
    <row r="731" spans="1:16" x14ac:dyDescent="0.55000000000000004">
      <c r="A731" s="6">
        <v>43131.25</v>
      </c>
      <c r="C731">
        <v>34.5</v>
      </c>
      <c r="F731" s="5">
        <f t="shared" ca="1" si="66"/>
        <v>4.8700163996338945</v>
      </c>
      <c r="H731" s="5">
        <f t="shared" ca="1" si="67"/>
        <v>160.41572262873822</v>
      </c>
      <c r="J731" s="5">
        <f t="shared" ca="1" si="68"/>
        <v>2.4536503156105312</v>
      </c>
      <c r="L731" s="5">
        <f t="shared" ca="1" si="69"/>
        <v>144.91780914977514</v>
      </c>
      <c r="N731" s="5">
        <f t="shared" ca="1" si="70"/>
        <v>37.420410921000126</v>
      </c>
      <c r="P731" s="5">
        <f t="shared" ca="1" si="71"/>
        <v>17.299109486387398</v>
      </c>
    </row>
    <row r="732" spans="1:16" x14ac:dyDescent="0.55000000000000004">
      <c r="A732" s="6">
        <v>43131.291666666664</v>
      </c>
      <c r="C732">
        <v>34.5</v>
      </c>
      <c r="F732" s="5">
        <f t="shared" ca="1" si="66"/>
        <v>4.8052490571662103</v>
      </c>
      <c r="H732" s="5">
        <f t="shared" ca="1" si="67"/>
        <v>155.86650518532275</v>
      </c>
      <c r="J732" s="5">
        <f t="shared" ca="1" si="68"/>
        <v>2.463739351326208</v>
      </c>
      <c r="L732" s="5">
        <f t="shared" ca="1" si="69"/>
        <v>147.50634146411312</v>
      </c>
      <c r="N732" s="5">
        <f t="shared" ca="1" si="70"/>
        <v>38.196594968915207</v>
      </c>
      <c r="P732" s="5">
        <f t="shared" ca="1" si="71"/>
        <v>17.25573563175762</v>
      </c>
    </row>
    <row r="733" spans="1:16" x14ac:dyDescent="0.55000000000000004">
      <c r="A733" s="6">
        <v>43131.333333333336</v>
      </c>
      <c r="C733">
        <v>33.9</v>
      </c>
      <c r="F733" s="5">
        <f t="shared" ca="1" si="66"/>
        <v>4.7906680812689544</v>
      </c>
      <c r="H733" s="5">
        <f t="shared" ca="1" si="67"/>
        <v>155.11300715700014</v>
      </c>
      <c r="J733" s="5">
        <f t="shared" ca="1" si="68"/>
        <v>2.3168473425707146</v>
      </c>
      <c r="L733" s="5">
        <f t="shared" ca="1" si="69"/>
        <v>147.74651047782433</v>
      </c>
      <c r="N733" s="5">
        <f t="shared" ca="1" si="70"/>
        <v>37.755284284591326</v>
      </c>
      <c r="P733" s="5">
        <f t="shared" ca="1" si="71"/>
        <v>17.255056541038684</v>
      </c>
    </row>
    <row r="734" spans="1:16" x14ac:dyDescent="0.55000000000000004">
      <c r="A734" s="6">
        <v>43131.375</v>
      </c>
      <c r="C734">
        <v>35.4</v>
      </c>
      <c r="F734" s="5">
        <f t="shared" ca="1" si="66"/>
        <v>4.9110222752103025</v>
      </c>
      <c r="H734" s="5">
        <f t="shared" ca="1" si="67"/>
        <v>161.72237373582956</v>
      </c>
      <c r="J734" s="5">
        <f t="shared" ca="1" si="68"/>
        <v>2.4981619159011053</v>
      </c>
      <c r="L734" s="5">
        <f t="shared" ca="1" si="69"/>
        <v>153.45914053114714</v>
      </c>
      <c r="N734" s="5">
        <f t="shared" ca="1" si="70"/>
        <v>38.252310871911043</v>
      </c>
      <c r="P734" s="5">
        <f t="shared" ca="1" si="71"/>
        <v>18.088684851906986</v>
      </c>
    </row>
    <row r="735" spans="1:16" x14ac:dyDescent="0.55000000000000004">
      <c r="A735" s="6">
        <v>43131.416666666664</v>
      </c>
      <c r="C735">
        <v>36.72</v>
      </c>
      <c r="F735" s="5">
        <f t="shared" ca="1" si="66"/>
        <v>5.2201138835674357</v>
      </c>
      <c r="H735" s="5">
        <f t="shared" ca="1" si="67"/>
        <v>166.69427631015569</v>
      </c>
      <c r="J735" s="5">
        <f t="shared" ca="1" si="68"/>
        <v>2.5467940742788207</v>
      </c>
      <c r="L735" s="5">
        <f t="shared" ca="1" si="69"/>
        <v>160.25793267243492</v>
      </c>
      <c r="N735" s="5">
        <f t="shared" ca="1" si="70"/>
        <v>39.822117949529421</v>
      </c>
      <c r="P735" s="5">
        <f t="shared" ca="1" si="71"/>
        <v>18.478202071235177</v>
      </c>
    </row>
    <row r="736" spans="1:16" x14ac:dyDescent="0.55000000000000004">
      <c r="A736" s="6">
        <v>43131.458333333336</v>
      </c>
      <c r="C736">
        <v>28.83</v>
      </c>
      <c r="F736" s="5">
        <f t="shared" ca="1" si="66"/>
        <v>3.9918701146750162</v>
      </c>
      <c r="H736" s="5">
        <f t="shared" ca="1" si="67"/>
        <v>129.59515025513107</v>
      </c>
      <c r="J736" s="5">
        <f t="shared" ca="1" si="68"/>
        <v>2.0006938104582797</v>
      </c>
      <c r="L736" s="5">
        <f t="shared" ca="1" si="69"/>
        <v>125.70108771712938</v>
      </c>
      <c r="N736" s="5">
        <f t="shared" ca="1" si="70"/>
        <v>32.049354415205542</v>
      </c>
      <c r="P736" s="5">
        <f t="shared" ca="1" si="71"/>
        <v>14.685391744785056</v>
      </c>
    </row>
    <row r="737" spans="1:16" x14ac:dyDescent="0.55000000000000004">
      <c r="A737" s="6">
        <v>43131.5</v>
      </c>
      <c r="C737">
        <v>37.880000000000003</v>
      </c>
      <c r="F737" s="5">
        <f t="shared" ca="1" si="66"/>
        <v>5.2109591517799352</v>
      </c>
      <c r="H737" s="5">
        <f t="shared" ca="1" si="67"/>
        <v>174.93118520750178</v>
      </c>
      <c r="J737" s="5">
        <f t="shared" ca="1" si="68"/>
        <v>2.6407740429605018</v>
      </c>
      <c r="L737" s="5">
        <f t="shared" ca="1" si="69"/>
        <v>160.57447329916536</v>
      </c>
      <c r="N737" s="5">
        <f t="shared" ca="1" si="70"/>
        <v>42.167510694205717</v>
      </c>
      <c r="P737" s="5">
        <f t="shared" ca="1" si="71"/>
        <v>19.380902871218883</v>
      </c>
    </row>
    <row r="738" spans="1:16" x14ac:dyDescent="0.55000000000000004">
      <c r="A738" s="6">
        <v>43131.541666666664</v>
      </c>
      <c r="C738">
        <v>38.03</v>
      </c>
      <c r="F738" s="5">
        <f t="shared" ca="1" si="66"/>
        <v>5.4543988828515193</v>
      </c>
      <c r="H738" s="5">
        <f t="shared" ca="1" si="67"/>
        <v>178.21689562874448</v>
      </c>
      <c r="J738" s="5">
        <f t="shared" ca="1" si="68"/>
        <v>2.6261720434694689</v>
      </c>
      <c r="L738" s="5">
        <f t="shared" ca="1" si="69"/>
        <v>160.29303828646917</v>
      </c>
      <c r="N738" s="5">
        <f t="shared" ca="1" si="70"/>
        <v>42.600951706329646</v>
      </c>
      <c r="P738" s="5">
        <f t="shared" ca="1" si="71"/>
        <v>18.943086675571664</v>
      </c>
    </row>
    <row r="739" spans="1:16" x14ac:dyDescent="0.55000000000000004">
      <c r="A739" s="6">
        <v>43131.583333333336</v>
      </c>
      <c r="C739">
        <v>38.659999999999997</v>
      </c>
      <c r="F739" s="5">
        <f t="shared" ca="1" si="66"/>
        <v>5.3566628344960838</v>
      </c>
      <c r="H739" s="5">
        <f t="shared" ca="1" si="67"/>
        <v>177.94302540690265</v>
      </c>
      <c r="J739" s="5">
        <f t="shared" ca="1" si="68"/>
        <v>2.662274487249916</v>
      </c>
      <c r="L739" s="5">
        <f t="shared" ca="1" si="69"/>
        <v>169.53965205836107</v>
      </c>
      <c r="N739" s="5">
        <f t="shared" ca="1" si="70"/>
        <v>42.006702408412977</v>
      </c>
      <c r="P739" s="5">
        <f t="shared" ca="1" si="71"/>
        <v>18.913273231111589</v>
      </c>
    </row>
    <row r="740" spans="1:16" x14ac:dyDescent="0.55000000000000004">
      <c r="A740" s="6">
        <v>43131.625</v>
      </c>
      <c r="C740">
        <v>38.4</v>
      </c>
      <c r="F740" s="5">
        <f t="shared" ca="1" si="66"/>
        <v>5.2948511532985671</v>
      </c>
      <c r="H740" s="5">
        <f t="shared" ca="1" si="67"/>
        <v>173.32273142736574</v>
      </c>
      <c r="J740" s="5">
        <f t="shared" ca="1" si="68"/>
        <v>2.6294440074214478</v>
      </c>
      <c r="L740" s="5">
        <f t="shared" ca="1" si="69"/>
        <v>163.69042028398184</v>
      </c>
      <c r="N740" s="5">
        <f t="shared" ca="1" si="70"/>
        <v>41.946171531460521</v>
      </c>
      <c r="P740" s="5">
        <f t="shared" ca="1" si="71"/>
        <v>19.331175300998328</v>
      </c>
    </row>
    <row r="741" spans="1:16" x14ac:dyDescent="0.55000000000000004">
      <c r="A741" s="6">
        <v>43131.666666666664</v>
      </c>
      <c r="C741">
        <v>38.24</v>
      </c>
      <c r="F741" s="5">
        <f t="shared" ca="1" si="66"/>
        <v>5.2639725938479103</v>
      </c>
      <c r="H741" s="5">
        <f t="shared" ca="1" si="67"/>
        <v>172.34826807843208</v>
      </c>
      <c r="J741" s="5">
        <f t="shared" ca="1" si="68"/>
        <v>2.7286172709594028</v>
      </c>
      <c r="L741" s="5">
        <f t="shared" ca="1" si="69"/>
        <v>168.21008821141305</v>
      </c>
      <c r="N741" s="5">
        <f t="shared" ca="1" si="70"/>
        <v>41.48346064857617</v>
      </c>
      <c r="P741" s="5">
        <f t="shared" ca="1" si="71"/>
        <v>19.311488665720905</v>
      </c>
    </row>
    <row r="742" spans="1:16" x14ac:dyDescent="0.55000000000000004">
      <c r="A742" s="6">
        <v>43131.708333333336</v>
      </c>
      <c r="C742">
        <v>38.270000000000003</v>
      </c>
      <c r="F742" s="5">
        <f t="shared" ca="1" si="66"/>
        <v>5.4309736795817738</v>
      </c>
      <c r="H742" s="5">
        <f t="shared" ca="1" si="67"/>
        <v>173.24718989992823</v>
      </c>
      <c r="J742" s="5">
        <f t="shared" ca="1" si="68"/>
        <v>2.7350506863135817</v>
      </c>
      <c r="L742" s="5">
        <f t="shared" ca="1" si="69"/>
        <v>168.43281943291848</v>
      </c>
      <c r="N742" s="5">
        <f t="shared" ca="1" si="70"/>
        <v>41.93311486074105</v>
      </c>
      <c r="P742" s="5">
        <f t="shared" ca="1" si="71"/>
        <v>18.827178250367727</v>
      </c>
    </row>
    <row r="743" spans="1:16" x14ac:dyDescent="0.55000000000000004">
      <c r="A743" s="6">
        <v>43131.75</v>
      </c>
      <c r="C743">
        <v>38.17</v>
      </c>
      <c r="F743" s="5">
        <f t="shared" ca="1" si="66"/>
        <v>5.4080539558962633</v>
      </c>
      <c r="H743" s="5">
        <f t="shared" ca="1" si="67"/>
        <v>172.32772564057123</v>
      </c>
      <c r="J743" s="5">
        <f t="shared" ca="1" si="68"/>
        <v>2.6754025047765797</v>
      </c>
      <c r="L743" s="5">
        <f t="shared" ca="1" si="69"/>
        <v>161.8467543650616</v>
      </c>
      <c r="N743" s="5">
        <f t="shared" ca="1" si="70"/>
        <v>42.29209852434002</v>
      </c>
      <c r="P743" s="5">
        <f t="shared" ca="1" si="71"/>
        <v>18.65565893851209</v>
      </c>
    </row>
    <row r="744" spans="1:16" x14ac:dyDescent="0.55000000000000004">
      <c r="A744" s="6">
        <v>43131.791666666664</v>
      </c>
      <c r="C744">
        <v>39.700000000000003</v>
      </c>
      <c r="F744" s="5">
        <f t="shared" ca="1" si="66"/>
        <v>5.4860617283419781</v>
      </c>
      <c r="H744" s="5">
        <f t="shared" ca="1" si="67"/>
        <v>184.851100392067</v>
      </c>
      <c r="J744" s="5">
        <f t="shared" ca="1" si="68"/>
        <v>2.8299595325468547</v>
      </c>
      <c r="L744" s="5">
        <f t="shared" ca="1" si="69"/>
        <v>173.36010076068271</v>
      </c>
      <c r="N744" s="5">
        <f t="shared" ca="1" si="70"/>
        <v>43.430068067227573</v>
      </c>
      <c r="P744" s="5">
        <f t="shared" ca="1" si="71"/>
        <v>19.510205178531994</v>
      </c>
    </row>
    <row r="745" spans="1:16" x14ac:dyDescent="0.55000000000000004">
      <c r="A745" s="6">
        <v>43131.833333333336</v>
      </c>
      <c r="C745">
        <v>44.5</v>
      </c>
      <c r="F745" s="5">
        <f t="shared" ca="1" si="66"/>
        <v>6.3139137718456055</v>
      </c>
      <c r="H745" s="5">
        <f t="shared" ca="1" si="67"/>
        <v>207.13873374993508</v>
      </c>
      <c r="J745" s="5">
        <f t="shared" ca="1" si="68"/>
        <v>3.137624116524766</v>
      </c>
      <c r="L745" s="5">
        <f t="shared" ca="1" si="69"/>
        <v>192.37350382337368</v>
      </c>
      <c r="N745" s="5">
        <f t="shared" ca="1" si="70"/>
        <v>49.697576557570599</v>
      </c>
      <c r="P745" s="5">
        <f t="shared" ca="1" si="71"/>
        <v>22.317606378193176</v>
      </c>
    </row>
    <row r="746" spans="1:16" x14ac:dyDescent="0.55000000000000004">
      <c r="A746" s="6">
        <v>43131.875</v>
      </c>
      <c r="C746">
        <v>43</v>
      </c>
      <c r="F746" s="5">
        <f t="shared" ca="1" si="66"/>
        <v>6.1201830113357873</v>
      </c>
      <c r="H746" s="5">
        <f t="shared" ca="1" si="67"/>
        <v>193.88686434967721</v>
      </c>
      <c r="J746" s="5">
        <f t="shared" ca="1" si="68"/>
        <v>3.0643869730109254</v>
      </c>
      <c r="L746" s="5">
        <f t="shared" ca="1" si="69"/>
        <v>189.42330373478916</v>
      </c>
      <c r="N746" s="5">
        <f t="shared" ca="1" si="70"/>
        <v>46.382580552134804</v>
      </c>
      <c r="P746" s="5">
        <f t="shared" ca="1" si="71"/>
        <v>21.957545883130432</v>
      </c>
    </row>
    <row r="747" spans="1:16" x14ac:dyDescent="0.55000000000000004">
      <c r="A747" s="6">
        <v>43131.916666666664</v>
      </c>
      <c r="C747">
        <v>42.6</v>
      </c>
      <c r="F747" s="5">
        <f t="shared" ca="1" si="66"/>
        <v>5.9144370685836094</v>
      </c>
      <c r="H747" s="5">
        <f t="shared" ca="1" si="67"/>
        <v>193.6459470831893</v>
      </c>
      <c r="J747" s="5">
        <f t="shared" ca="1" si="68"/>
        <v>2.9285586517140674</v>
      </c>
      <c r="L747" s="5">
        <f t="shared" ca="1" si="69"/>
        <v>184.10279850389441</v>
      </c>
      <c r="N747" s="5">
        <f t="shared" ca="1" si="70"/>
        <v>46.768597144290453</v>
      </c>
      <c r="P747" s="5">
        <f t="shared" ca="1" si="71"/>
        <v>21.335546279529037</v>
      </c>
    </row>
    <row r="748" spans="1:16" x14ac:dyDescent="0.55000000000000004">
      <c r="A748" s="6">
        <v>43131.958333333336</v>
      </c>
      <c r="C748">
        <v>40</v>
      </c>
      <c r="F748" s="5">
        <f t="shared" ca="1" si="66"/>
        <v>5.5626533205154782</v>
      </c>
      <c r="H748" s="5">
        <f t="shared" ca="1" si="67"/>
        <v>185.0883054916693</v>
      </c>
      <c r="J748" s="5">
        <f t="shared" ca="1" si="68"/>
        <v>2.7489530749295827</v>
      </c>
      <c r="L748" s="5">
        <f t="shared" ca="1" si="69"/>
        <v>168.23112687133357</v>
      </c>
      <c r="N748" s="5">
        <f t="shared" ca="1" si="70"/>
        <v>43.741620827658622</v>
      </c>
      <c r="P748" s="5">
        <f t="shared" ca="1" si="71"/>
        <v>20.27539101981235</v>
      </c>
    </row>
    <row r="749" spans="1:16" x14ac:dyDescent="0.55000000000000004">
      <c r="A749" s="6">
        <v>43132</v>
      </c>
      <c r="C749">
        <v>38.1</v>
      </c>
      <c r="F749" s="5">
        <f t="shared" ca="1" si="66"/>
        <v>5.2056294070776481</v>
      </c>
      <c r="H749" s="5">
        <f t="shared" ca="1" si="67"/>
        <v>172.09933119905983</v>
      </c>
      <c r="J749" s="5">
        <f t="shared" ca="1" si="68"/>
        <v>2.7292629840826428</v>
      </c>
      <c r="L749" s="5">
        <f t="shared" ca="1" si="69"/>
        <v>167.07151383153698</v>
      </c>
      <c r="N749" s="5">
        <f t="shared" ca="1" si="70"/>
        <v>41.61589917654257</v>
      </c>
      <c r="P749" s="5">
        <f t="shared" ca="1" si="71"/>
        <v>18.597140713215943</v>
      </c>
    </row>
    <row r="750" spans="1:16" x14ac:dyDescent="0.55000000000000004">
      <c r="A750" s="6">
        <v>43132.041666666664</v>
      </c>
      <c r="C750">
        <v>36.299999999999997</v>
      </c>
      <c r="F750" s="5">
        <f t="shared" ca="1" si="66"/>
        <v>5.0794899555230026</v>
      </c>
      <c r="H750" s="5">
        <f t="shared" ca="1" si="67"/>
        <v>171.01317739762183</v>
      </c>
      <c r="J750" s="5">
        <f t="shared" ca="1" si="68"/>
        <v>2.5642340282096088</v>
      </c>
      <c r="L750" s="5">
        <f t="shared" ca="1" si="69"/>
        <v>156.33273024107407</v>
      </c>
      <c r="N750" s="5">
        <f t="shared" ca="1" si="70"/>
        <v>38.942686677128876</v>
      </c>
      <c r="P750" s="5">
        <f t="shared" ca="1" si="71"/>
        <v>18.404710632106855</v>
      </c>
    </row>
    <row r="751" spans="1:16" x14ac:dyDescent="0.55000000000000004">
      <c r="A751" s="6">
        <v>43132.083333333336</v>
      </c>
      <c r="C751">
        <v>35</v>
      </c>
      <c r="F751" s="5">
        <f t="shared" ca="1" si="66"/>
        <v>4.9625668115055444</v>
      </c>
      <c r="H751" s="5">
        <f t="shared" ca="1" si="67"/>
        <v>164.45356317921522</v>
      </c>
      <c r="J751" s="5">
        <f t="shared" ca="1" si="68"/>
        <v>2.4730076189978765</v>
      </c>
      <c r="L751" s="5">
        <f t="shared" ca="1" si="69"/>
        <v>152.25374749917933</v>
      </c>
      <c r="N751" s="5">
        <f t="shared" ca="1" si="70"/>
        <v>38.359452086015246</v>
      </c>
      <c r="P751" s="5">
        <f t="shared" ca="1" si="71"/>
        <v>17.525119346856613</v>
      </c>
    </row>
    <row r="752" spans="1:16" x14ac:dyDescent="0.55000000000000004">
      <c r="A752" s="6">
        <v>43132.125</v>
      </c>
      <c r="C752">
        <v>33.9</v>
      </c>
      <c r="F752" s="5">
        <f t="shared" ca="1" si="66"/>
        <v>4.6800910177607093</v>
      </c>
      <c r="H752" s="5">
        <f t="shared" ca="1" si="67"/>
        <v>156.88393060515199</v>
      </c>
      <c r="J752" s="5">
        <f t="shared" ca="1" si="68"/>
        <v>2.3429092257529303</v>
      </c>
      <c r="L752" s="5">
        <f t="shared" ca="1" si="69"/>
        <v>148.80247321729772</v>
      </c>
      <c r="N752" s="5">
        <f t="shared" ca="1" si="70"/>
        <v>37.144160843981844</v>
      </c>
      <c r="P752" s="5">
        <f t="shared" ca="1" si="71"/>
        <v>17.083924909679993</v>
      </c>
    </row>
    <row r="753" spans="1:16" x14ac:dyDescent="0.55000000000000004">
      <c r="A753" s="6">
        <v>43132.166666666664</v>
      </c>
      <c r="C753">
        <v>33.299999999999997</v>
      </c>
      <c r="F753" s="5">
        <f t="shared" ca="1" si="66"/>
        <v>4.7737831219579059</v>
      </c>
      <c r="H753" s="5">
        <f t="shared" ca="1" si="67"/>
        <v>153.14971778264382</v>
      </c>
      <c r="J753" s="5">
        <f t="shared" ca="1" si="68"/>
        <v>2.3556597166119575</v>
      </c>
      <c r="L753" s="5">
        <f t="shared" ca="1" si="69"/>
        <v>140.6917591562366</v>
      </c>
      <c r="N753" s="5">
        <f t="shared" ca="1" si="70"/>
        <v>36.306733590302358</v>
      </c>
      <c r="P753" s="5">
        <f t="shared" ca="1" si="71"/>
        <v>16.563332610668414</v>
      </c>
    </row>
    <row r="754" spans="1:16" x14ac:dyDescent="0.55000000000000004">
      <c r="A754" s="6">
        <v>43132.208333333336</v>
      </c>
      <c r="C754">
        <v>33.5</v>
      </c>
      <c r="F754" s="5">
        <f t="shared" ca="1" si="66"/>
        <v>4.5790892558537957</v>
      </c>
      <c r="H754" s="5">
        <f t="shared" ca="1" si="67"/>
        <v>156.6263601974608</v>
      </c>
      <c r="J754" s="5">
        <f t="shared" ca="1" si="68"/>
        <v>2.4015824431224804</v>
      </c>
      <c r="L754" s="5">
        <f t="shared" ca="1" si="69"/>
        <v>140.90729635800173</v>
      </c>
      <c r="N754" s="5">
        <f t="shared" ca="1" si="70"/>
        <v>36.367503067668466</v>
      </c>
      <c r="P754" s="5">
        <f t="shared" ca="1" si="71"/>
        <v>16.435833018517052</v>
      </c>
    </row>
    <row r="755" spans="1:16" x14ac:dyDescent="0.55000000000000004">
      <c r="A755" s="6">
        <v>43132.25</v>
      </c>
      <c r="C755">
        <v>33.5</v>
      </c>
      <c r="F755" s="5">
        <f t="shared" ca="1" si="66"/>
        <v>4.7475327647391268</v>
      </c>
      <c r="H755" s="5">
        <f t="shared" ca="1" si="67"/>
        <v>153.07917243522846</v>
      </c>
      <c r="J755" s="5">
        <f t="shared" ca="1" si="68"/>
        <v>2.2866026761562974</v>
      </c>
      <c r="L755" s="5">
        <f t="shared" ca="1" si="69"/>
        <v>143.81714088191376</v>
      </c>
      <c r="N755" s="5">
        <f t="shared" ca="1" si="70"/>
        <v>37.405023869432455</v>
      </c>
      <c r="P755" s="5">
        <f t="shared" ca="1" si="71"/>
        <v>16.694801084084776</v>
      </c>
    </row>
    <row r="756" spans="1:16" x14ac:dyDescent="0.55000000000000004">
      <c r="A756" s="6">
        <v>43132.291666666664</v>
      </c>
      <c r="C756">
        <v>35.200000000000003</v>
      </c>
      <c r="F756" s="5">
        <f t="shared" ca="1" si="66"/>
        <v>4.8113656397498428</v>
      </c>
      <c r="H756" s="5">
        <f t="shared" ca="1" si="67"/>
        <v>165.29547223494706</v>
      </c>
      <c r="J756" s="5">
        <f t="shared" ca="1" si="68"/>
        <v>2.4376126154665911</v>
      </c>
      <c r="L756" s="5">
        <f t="shared" ca="1" si="69"/>
        <v>151.29603613094142</v>
      </c>
      <c r="N756" s="5">
        <f t="shared" ca="1" si="70"/>
        <v>38.489050926478491</v>
      </c>
      <c r="P756" s="5">
        <f t="shared" ca="1" si="71"/>
        <v>17.563500148952475</v>
      </c>
    </row>
    <row r="757" spans="1:16" x14ac:dyDescent="0.55000000000000004">
      <c r="A757" s="6">
        <v>43132.333333333336</v>
      </c>
      <c r="C757">
        <v>36.5</v>
      </c>
      <c r="F757" s="5">
        <f t="shared" ca="1" si="66"/>
        <v>5.1314242141768895</v>
      </c>
      <c r="H757" s="5">
        <f t="shared" ca="1" si="67"/>
        <v>165.45210797932489</v>
      </c>
      <c r="J757" s="5">
        <f t="shared" ca="1" si="68"/>
        <v>2.5875136087626514</v>
      </c>
      <c r="L757" s="5">
        <f t="shared" ca="1" si="69"/>
        <v>155.19498131090037</v>
      </c>
      <c r="N757" s="5">
        <f t="shared" ca="1" si="70"/>
        <v>40.439173520215412</v>
      </c>
      <c r="P757" s="5">
        <f t="shared" ca="1" si="71"/>
        <v>18.148206048580541</v>
      </c>
    </row>
    <row r="758" spans="1:16" x14ac:dyDescent="0.55000000000000004">
      <c r="A758" s="6">
        <v>43132.375</v>
      </c>
      <c r="C758">
        <v>38.5</v>
      </c>
      <c r="F758" s="5">
        <f t="shared" ca="1" si="66"/>
        <v>5.2594213655856628</v>
      </c>
      <c r="H758" s="5">
        <f t="shared" ca="1" si="67"/>
        <v>177.00854759838339</v>
      </c>
      <c r="J758" s="5">
        <f t="shared" ca="1" si="68"/>
        <v>2.6357362081402496</v>
      </c>
      <c r="L758" s="5">
        <f t="shared" ca="1" si="69"/>
        <v>168.99233048460741</v>
      </c>
      <c r="N758" s="5">
        <f t="shared" ca="1" si="70"/>
        <v>42.193761331256141</v>
      </c>
      <c r="P758" s="5">
        <f t="shared" ca="1" si="71"/>
        <v>19.391499993498702</v>
      </c>
    </row>
    <row r="759" spans="1:16" x14ac:dyDescent="0.55000000000000004">
      <c r="A759" s="6">
        <v>43132.416666666664</v>
      </c>
      <c r="C759">
        <v>43.4</v>
      </c>
      <c r="F759" s="5">
        <f t="shared" ca="1" si="66"/>
        <v>6.0980212008477066</v>
      </c>
      <c r="H759" s="5">
        <f t="shared" ca="1" si="67"/>
        <v>197.31136376172157</v>
      </c>
      <c r="J759" s="5">
        <f t="shared" ca="1" si="68"/>
        <v>3.054149604484317</v>
      </c>
      <c r="L759" s="5">
        <f t="shared" ca="1" si="69"/>
        <v>185.18588426129685</v>
      </c>
      <c r="N759" s="5">
        <f t="shared" ca="1" si="70"/>
        <v>47.696451859071743</v>
      </c>
      <c r="P759" s="5">
        <f t="shared" ca="1" si="71"/>
        <v>21.732462154531138</v>
      </c>
    </row>
    <row r="760" spans="1:16" x14ac:dyDescent="0.55000000000000004">
      <c r="A760" s="6">
        <v>43132.458333333336</v>
      </c>
      <c r="C760">
        <v>42.1</v>
      </c>
      <c r="F760" s="5">
        <f t="shared" ca="1" si="66"/>
        <v>5.9553571260487583</v>
      </c>
      <c r="H760" s="5">
        <f t="shared" ca="1" si="67"/>
        <v>195.21309936908514</v>
      </c>
      <c r="J760" s="5">
        <f t="shared" ca="1" si="68"/>
        <v>2.9219906826586164</v>
      </c>
      <c r="L760" s="5">
        <f t="shared" ca="1" si="69"/>
        <v>185.54813462474263</v>
      </c>
      <c r="N760" s="5">
        <f t="shared" ca="1" si="70"/>
        <v>45.4165590890047</v>
      </c>
      <c r="P760" s="5">
        <f t="shared" ca="1" si="71"/>
        <v>21.012521828084576</v>
      </c>
    </row>
    <row r="761" spans="1:16" x14ac:dyDescent="0.55000000000000004">
      <c r="A761" s="6">
        <v>43132.5</v>
      </c>
      <c r="C761">
        <v>45.3</v>
      </c>
      <c r="F761" s="5">
        <f t="shared" ca="1" si="66"/>
        <v>6.3718352452227105</v>
      </c>
      <c r="H761" s="5">
        <f t="shared" ca="1" si="67"/>
        <v>210.66582630688848</v>
      </c>
      <c r="J761" s="5">
        <f t="shared" ca="1" si="68"/>
        <v>3.1336765959719104</v>
      </c>
      <c r="L761" s="5">
        <f t="shared" ca="1" si="69"/>
        <v>198.9562839654632</v>
      </c>
      <c r="N761" s="5">
        <f t="shared" ca="1" si="70"/>
        <v>49.727823310771129</v>
      </c>
      <c r="P761" s="5">
        <f t="shared" ca="1" si="71"/>
        <v>22.465016492724857</v>
      </c>
    </row>
    <row r="762" spans="1:16" x14ac:dyDescent="0.55000000000000004">
      <c r="A762" s="6">
        <v>43132.541666666664</v>
      </c>
      <c r="C762">
        <v>45.4</v>
      </c>
      <c r="F762" s="5">
        <f t="shared" ca="1" si="66"/>
        <v>6.473554350441912</v>
      </c>
      <c r="H762" s="5">
        <f t="shared" ca="1" si="67"/>
        <v>207.02131857618701</v>
      </c>
      <c r="J762" s="5">
        <f t="shared" ca="1" si="68"/>
        <v>3.1188218418954494</v>
      </c>
      <c r="L762" s="5">
        <f t="shared" ca="1" si="69"/>
        <v>195.82291807521895</v>
      </c>
      <c r="N762" s="5">
        <f t="shared" ca="1" si="70"/>
        <v>49.858868271302974</v>
      </c>
      <c r="P762" s="5">
        <f t="shared" ca="1" si="71"/>
        <v>22.998753483685199</v>
      </c>
    </row>
    <row r="763" spans="1:16" x14ac:dyDescent="0.55000000000000004">
      <c r="A763" s="6">
        <v>43132.583333333336</v>
      </c>
      <c r="C763">
        <v>44.3</v>
      </c>
      <c r="F763" s="5">
        <f t="shared" ca="1" si="66"/>
        <v>6.2183119881794768</v>
      </c>
      <c r="H763" s="5">
        <f t="shared" ca="1" si="67"/>
        <v>205.72398369188005</v>
      </c>
      <c r="J763" s="5">
        <f t="shared" ca="1" si="68"/>
        <v>3.1653467943656191</v>
      </c>
      <c r="L763" s="5">
        <f t="shared" ca="1" si="69"/>
        <v>189.62096971237813</v>
      </c>
      <c r="N763" s="5">
        <f t="shared" ca="1" si="70"/>
        <v>48.322411267028443</v>
      </c>
      <c r="P763" s="5">
        <f t="shared" ca="1" si="71"/>
        <v>22.645241740462524</v>
      </c>
    </row>
    <row r="764" spans="1:16" x14ac:dyDescent="0.55000000000000004">
      <c r="A764" s="6">
        <v>43132.625</v>
      </c>
      <c r="C764">
        <v>44.6</v>
      </c>
      <c r="F764" s="5">
        <f t="shared" ca="1" si="66"/>
        <v>6.3400387544890071</v>
      </c>
      <c r="H764" s="5">
        <f t="shared" ca="1" si="67"/>
        <v>201.30605399512126</v>
      </c>
      <c r="J764" s="5">
        <f t="shared" ca="1" si="68"/>
        <v>3.1260344265978341</v>
      </c>
      <c r="L764" s="5">
        <f t="shared" ca="1" si="69"/>
        <v>192.02753476092272</v>
      </c>
      <c r="N764" s="5">
        <f t="shared" ca="1" si="70"/>
        <v>48.018628817177579</v>
      </c>
      <c r="P764" s="5">
        <f t="shared" ca="1" si="71"/>
        <v>22.124523273930574</v>
      </c>
    </row>
    <row r="765" spans="1:16" x14ac:dyDescent="0.55000000000000004">
      <c r="A765" s="6">
        <v>43132.666666666664</v>
      </c>
      <c r="C765">
        <v>44.6</v>
      </c>
      <c r="F765" s="5">
        <f t="shared" ca="1" si="66"/>
        <v>6.2271787581131717</v>
      </c>
      <c r="H765" s="5">
        <f t="shared" ca="1" si="67"/>
        <v>201.41455575556705</v>
      </c>
      <c r="J765" s="5">
        <f t="shared" ca="1" si="68"/>
        <v>3.1569559992877196</v>
      </c>
      <c r="L765" s="5">
        <f t="shared" ca="1" si="69"/>
        <v>188.1930260398322</v>
      </c>
      <c r="N765" s="5">
        <f t="shared" ca="1" si="70"/>
        <v>50.137310523655486</v>
      </c>
      <c r="P765" s="5">
        <f t="shared" ca="1" si="71"/>
        <v>22.064116266673199</v>
      </c>
    </row>
    <row r="766" spans="1:16" x14ac:dyDescent="0.55000000000000004">
      <c r="A766" s="6">
        <v>43132.708333333336</v>
      </c>
      <c r="C766">
        <v>44.2</v>
      </c>
      <c r="F766" s="5">
        <f t="shared" ca="1" si="66"/>
        <v>6.1824993200321252</v>
      </c>
      <c r="H766" s="5">
        <f t="shared" ca="1" si="67"/>
        <v>200.92504331126983</v>
      </c>
      <c r="J766" s="5">
        <f t="shared" ca="1" si="68"/>
        <v>3.0583818943326961</v>
      </c>
      <c r="L766" s="5">
        <f t="shared" ca="1" si="69"/>
        <v>189.25883750371284</v>
      </c>
      <c r="N766" s="5">
        <f t="shared" ca="1" si="70"/>
        <v>48.531812369830831</v>
      </c>
      <c r="P766" s="5">
        <f t="shared" ca="1" si="71"/>
        <v>22.113477466472016</v>
      </c>
    </row>
    <row r="767" spans="1:16" x14ac:dyDescent="0.55000000000000004">
      <c r="A767" s="6">
        <v>43132.75</v>
      </c>
      <c r="C767">
        <v>42.4</v>
      </c>
      <c r="F767" s="5">
        <f t="shared" ca="1" si="66"/>
        <v>5.9972830079852155</v>
      </c>
      <c r="H767" s="5">
        <f t="shared" ca="1" si="67"/>
        <v>199.22240282476119</v>
      </c>
      <c r="J767" s="5">
        <f t="shared" ca="1" si="68"/>
        <v>3.0234539689508826</v>
      </c>
      <c r="L767" s="5">
        <f t="shared" ca="1" si="69"/>
        <v>184.71989252659944</v>
      </c>
      <c r="N767" s="5">
        <f t="shared" ca="1" si="70"/>
        <v>45.937647971723116</v>
      </c>
      <c r="P767" s="5">
        <f t="shared" ca="1" si="71"/>
        <v>21.714378111368287</v>
      </c>
    </row>
    <row r="768" spans="1:16" x14ac:dyDescent="0.55000000000000004">
      <c r="A768" s="6">
        <v>43132.791666666664</v>
      </c>
      <c r="C768">
        <v>42.2</v>
      </c>
      <c r="F768" s="5">
        <f t="shared" ca="1" si="66"/>
        <v>5.9719884083180483</v>
      </c>
      <c r="H768" s="5">
        <f t="shared" ca="1" si="67"/>
        <v>196.18163383678598</v>
      </c>
      <c r="J768" s="5">
        <f t="shared" ca="1" si="68"/>
        <v>3.0102232939310394</v>
      </c>
      <c r="L768" s="5">
        <f t="shared" ca="1" si="69"/>
        <v>185.79890840723041</v>
      </c>
      <c r="N768" s="5">
        <f t="shared" ca="1" si="70"/>
        <v>47.321091248051616</v>
      </c>
      <c r="P768" s="5">
        <f t="shared" ca="1" si="71"/>
        <v>21.236941298182721</v>
      </c>
    </row>
    <row r="769" spans="1:16" x14ac:dyDescent="0.55000000000000004">
      <c r="A769" s="6">
        <v>43132.833333333336</v>
      </c>
      <c r="C769">
        <v>47.1</v>
      </c>
      <c r="F769" s="5">
        <f t="shared" ca="1" si="66"/>
        <v>6.5103368861734312</v>
      </c>
      <c r="H769" s="5">
        <f t="shared" ca="1" si="67"/>
        <v>221.2574448840447</v>
      </c>
      <c r="J769" s="5">
        <f t="shared" ca="1" si="68"/>
        <v>3.2585550181508274</v>
      </c>
      <c r="L769" s="5">
        <f t="shared" ca="1" si="69"/>
        <v>205.43786624640683</v>
      </c>
      <c r="N769" s="5">
        <f t="shared" ca="1" si="70"/>
        <v>51.742560602822415</v>
      </c>
      <c r="P769" s="5">
        <f t="shared" ca="1" si="71"/>
        <v>23.439056918231671</v>
      </c>
    </row>
    <row r="770" spans="1:16" x14ac:dyDescent="0.55000000000000004">
      <c r="A770" s="6">
        <v>43132.875</v>
      </c>
      <c r="C770">
        <v>45.9</v>
      </c>
      <c r="F770" s="5">
        <f t="shared" ca="1" si="66"/>
        <v>6.4732159596630643</v>
      </c>
      <c r="H770" s="5">
        <f t="shared" ca="1" si="67"/>
        <v>213.33301770371995</v>
      </c>
      <c r="J770" s="5">
        <f t="shared" ca="1" si="68"/>
        <v>3.1670544698529945</v>
      </c>
      <c r="L770" s="5">
        <f t="shared" ca="1" si="69"/>
        <v>200.64914226564318</v>
      </c>
      <c r="N770" s="5">
        <f t="shared" ca="1" si="70"/>
        <v>51.663474525766546</v>
      </c>
      <c r="P770" s="5">
        <f t="shared" ca="1" si="71"/>
        <v>22.93486020138722</v>
      </c>
    </row>
    <row r="771" spans="1:16" x14ac:dyDescent="0.55000000000000004">
      <c r="A771" s="6">
        <v>43132.916666666664</v>
      </c>
      <c r="C771">
        <v>44.9</v>
      </c>
      <c r="F771" s="5">
        <f t="shared" ca="1" si="66"/>
        <v>6.1438324179792501</v>
      </c>
      <c r="H771" s="5">
        <f t="shared" ca="1" si="67"/>
        <v>205.08737909624767</v>
      </c>
      <c r="J771" s="5">
        <f t="shared" ca="1" si="68"/>
        <v>3.1096096008755447</v>
      </c>
      <c r="L771" s="5">
        <f t="shared" ca="1" si="69"/>
        <v>196.19293198087135</v>
      </c>
      <c r="N771" s="5">
        <f t="shared" ca="1" si="70"/>
        <v>48.521257643994673</v>
      </c>
      <c r="P771" s="5">
        <f t="shared" ca="1" si="71"/>
        <v>22.812729170360829</v>
      </c>
    </row>
    <row r="772" spans="1:16" x14ac:dyDescent="0.55000000000000004">
      <c r="A772" s="6">
        <v>43132.958333333336</v>
      </c>
      <c r="C772">
        <v>42</v>
      </c>
      <c r="F772" s="5">
        <f t="shared" ca="1" si="66"/>
        <v>5.8122343607434761</v>
      </c>
      <c r="H772" s="5">
        <f t="shared" ca="1" si="67"/>
        <v>192.27864566239975</v>
      </c>
      <c r="J772" s="5">
        <f t="shared" ca="1" si="68"/>
        <v>2.8791187506139253</v>
      </c>
      <c r="L772" s="5">
        <f t="shared" ca="1" si="69"/>
        <v>177.16203577170555</v>
      </c>
      <c r="N772" s="5">
        <f t="shared" ca="1" si="70"/>
        <v>46.758036833133055</v>
      </c>
      <c r="P772" s="5">
        <f t="shared" ca="1" si="71"/>
        <v>20.828643938347735</v>
      </c>
    </row>
    <row r="773" spans="1:16" x14ac:dyDescent="0.55000000000000004">
      <c r="A773" s="6">
        <v>43133</v>
      </c>
      <c r="C773">
        <v>39.200000000000003</v>
      </c>
      <c r="F773" s="5">
        <f t="shared" ca="1" si="66"/>
        <v>5.5068146290542463</v>
      </c>
      <c r="H773" s="5">
        <f t="shared" ca="1" si="67"/>
        <v>184.23338355210458</v>
      </c>
      <c r="J773" s="5">
        <f t="shared" ca="1" si="68"/>
        <v>2.7870026257407221</v>
      </c>
      <c r="L773" s="5">
        <f t="shared" ca="1" si="69"/>
        <v>165.37843085517989</v>
      </c>
      <c r="N773" s="5">
        <f t="shared" ca="1" si="70"/>
        <v>42.505922955965154</v>
      </c>
      <c r="P773" s="5">
        <f t="shared" ca="1" si="71"/>
        <v>19.813489925344886</v>
      </c>
    </row>
    <row r="774" spans="1:16" x14ac:dyDescent="0.55000000000000004">
      <c r="A774" s="6">
        <v>43133.041666666664</v>
      </c>
      <c r="C774">
        <v>37.700000000000003</v>
      </c>
      <c r="F774" s="5">
        <f t="shared" ref="F774:F837" ca="1" si="72">$C774*$F$2*(1+0.05*(-0.5+RAND()))</f>
        <v>5.363215888176339</v>
      </c>
      <c r="H774" s="5">
        <f t="shared" ref="H774:H837" ca="1" si="73">$C774*$H$2*(1+0.05*(-0.5+RAND()))</f>
        <v>172.79517531569238</v>
      </c>
      <c r="J774" s="5">
        <f t="shared" ref="J774:J837" ca="1" si="74">$C774*$J$2*(1+0.05*(-0.5+RAND()))</f>
        <v>2.5768026893648708</v>
      </c>
      <c r="L774" s="5">
        <f t="shared" ref="L774:L837" ca="1" si="75">$C774*$L$2*(1+0.05*(-0.5+RAND()))</f>
        <v>161.89252815889409</v>
      </c>
      <c r="N774" s="5">
        <f t="shared" ref="N774:N837" ca="1" si="76">$C774*$N$2*(1+0.05*(-0.5+RAND()))</f>
        <v>41.422875302000271</v>
      </c>
      <c r="P774" s="5">
        <f t="shared" ca="1" si="71"/>
        <v>19.015203638809094</v>
      </c>
    </row>
    <row r="775" spans="1:16" x14ac:dyDescent="0.55000000000000004">
      <c r="A775" s="6">
        <v>43133.083333333336</v>
      </c>
      <c r="C775">
        <v>35.5</v>
      </c>
      <c r="F775" s="5">
        <f t="shared" ca="1" si="72"/>
        <v>5.0633459253881492</v>
      </c>
      <c r="H775" s="5">
        <f t="shared" ca="1" si="73"/>
        <v>163.15006193040961</v>
      </c>
      <c r="J775" s="5">
        <f t="shared" ca="1" si="74"/>
        <v>2.4545414561679788</v>
      </c>
      <c r="L775" s="5">
        <f t="shared" ca="1" si="75"/>
        <v>152.57708634176004</v>
      </c>
      <c r="N775" s="5">
        <f t="shared" ca="1" si="76"/>
        <v>38.277226594383485</v>
      </c>
      <c r="P775" s="5">
        <f t="shared" ref="P775:P838" ca="1" si="77">$C775*$P$2*(1+0.05*(-0.5+RAND()))</f>
        <v>17.882475556493414</v>
      </c>
    </row>
    <row r="776" spans="1:16" x14ac:dyDescent="0.55000000000000004">
      <c r="A776" s="6">
        <v>43133.125</v>
      </c>
      <c r="C776">
        <v>34.5</v>
      </c>
      <c r="F776" s="5">
        <f t="shared" ca="1" si="72"/>
        <v>4.7117128417435863</v>
      </c>
      <c r="H776" s="5">
        <f t="shared" ca="1" si="73"/>
        <v>159.86611817562309</v>
      </c>
      <c r="J776" s="5">
        <f t="shared" ca="1" si="74"/>
        <v>2.4710140612802922</v>
      </c>
      <c r="L776" s="5">
        <f t="shared" ca="1" si="75"/>
        <v>149.94978153521114</v>
      </c>
      <c r="N776" s="5">
        <f t="shared" ca="1" si="76"/>
        <v>37.342446626760413</v>
      </c>
      <c r="P776" s="5">
        <f t="shared" ca="1" si="77"/>
        <v>17.57804086598588</v>
      </c>
    </row>
    <row r="777" spans="1:16" x14ac:dyDescent="0.55000000000000004">
      <c r="A777" s="6">
        <v>43133.166666666664</v>
      </c>
      <c r="C777">
        <v>34</v>
      </c>
      <c r="F777" s="5">
        <f t="shared" ca="1" si="72"/>
        <v>4.6534872924685988</v>
      </c>
      <c r="H777" s="5">
        <f t="shared" ca="1" si="73"/>
        <v>157.21945756088226</v>
      </c>
      <c r="J777" s="5">
        <f t="shared" ca="1" si="74"/>
        <v>2.4123904301112264</v>
      </c>
      <c r="L777" s="5">
        <f t="shared" ca="1" si="75"/>
        <v>147.8343929134729</v>
      </c>
      <c r="N777" s="5">
        <f t="shared" ca="1" si="76"/>
        <v>37.342408823292423</v>
      </c>
      <c r="P777" s="5">
        <f t="shared" ca="1" si="77"/>
        <v>16.678625572447189</v>
      </c>
    </row>
    <row r="778" spans="1:16" x14ac:dyDescent="0.55000000000000004">
      <c r="A778" s="6">
        <v>43133.208333333336</v>
      </c>
      <c r="C778">
        <v>34</v>
      </c>
      <c r="F778" s="5">
        <f t="shared" ca="1" si="72"/>
        <v>4.8192585703089179</v>
      </c>
      <c r="H778" s="5">
        <f t="shared" ca="1" si="73"/>
        <v>156.6146892776672</v>
      </c>
      <c r="J778" s="5">
        <f t="shared" ca="1" si="74"/>
        <v>2.3989768641419729</v>
      </c>
      <c r="L778" s="5">
        <f t="shared" ca="1" si="75"/>
        <v>144.926134373189</v>
      </c>
      <c r="N778" s="5">
        <f t="shared" ca="1" si="76"/>
        <v>36.681052513509201</v>
      </c>
      <c r="P778" s="5">
        <f t="shared" ca="1" si="77"/>
        <v>16.683357113699124</v>
      </c>
    </row>
    <row r="779" spans="1:16" x14ac:dyDescent="0.55000000000000004">
      <c r="A779" s="6">
        <v>43133.25</v>
      </c>
      <c r="C779">
        <v>33.799999999999997</v>
      </c>
      <c r="F779" s="5">
        <f t="shared" ca="1" si="72"/>
        <v>4.7934215630395407</v>
      </c>
      <c r="H779" s="5">
        <f t="shared" ca="1" si="73"/>
        <v>158.99422875095888</v>
      </c>
      <c r="J779" s="5">
        <f t="shared" ca="1" si="74"/>
        <v>2.381186830089046</v>
      </c>
      <c r="L779" s="5">
        <f t="shared" ca="1" si="75"/>
        <v>143.74273313591343</v>
      </c>
      <c r="N779" s="5">
        <f t="shared" ca="1" si="76"/>
        <v>37.55968643810359</v>
      </c>
      <c r="P779" s="5">
        <f t="shared" ca="1" si="77"/>
        <v>16.506885882856835</v>
      </c>
    </row>
    <row r="780" spans="1:16" x14ac:dyDescent="0.55000000000000004">
      <c r="A780" s="6">
        <v>43133.291666666664</v>
      </c>
      <c r="C780">
        <v>36.5</v>
      </c>
      <c r="F780" s="5">
        <f t="shared" ca="1" si="72"/>
        <v>5.0222037733538638</v>
      </c>
      <c r="H780" s="5">
        <f t="shared" ca="1" si="73"/>
        <v>169.220416492396</v>
      </c>
      <c r="J780" s="5">
        <f t="shared" ca="1" si="74"/>
        <v>2.6184396466534992</v>
      </c>
      <c r="L780" s="5">
        <f t="shared" ca="1" si="75"/>
        <v>156.7909025596264</v>
      </c>
      <c r="N780" s="5">
        <f t="shared" ca="1" si="76"/>
        <v>39.739511738225062</v>
      </c>
      <c r="P780" s="5">
        <f t="shared" ca="1" si="77"/>
        <v>18.427705489808474</v>
      </c>
    </row>
    <row r="781" spans="1:16" x14ac:dyDescent="0.55000000000000004">
      <c r="A781" s="6">
        <v>43133.333333333336</v>
      </c>
      <c r="C781">
        <v>37.4</v>
      </c>
      <c r="F781" s="5">
        <f t="shared" ca="1" si="72"/>
        <v>5.1399679609385442</v>
      </c>
      <c r="H781" s="5">
        <f t="shared" ca="1" si="73"/>
        <v>171.45321506287019</v>
      </c>
      <c r="J781" s="5">
        <f t="shared" ca="1" si="74"/>
        <v>2.6495483819775743</v>
      </c>
      <c r="L781" s="5">
        <f t="shared" ca="1" si="75"/>
        <v>164.55061266197941</v>
      </c>
      <c r="N781" s="5">
        <f t="shared" ca="1" si="76"/>
        <v>40.861923187196297</v>
      </c>
      <c r="P781" s="5">
        <f t="shared" ca="1" si="77"/>
        <v>18.24393468108445</v>
      </c>
    </row>
    <row r="782" spans="1:16" x14ac:dyDescent="0.55000000000000004">
      <c r="A782" s="6">
        <v>43133.375</v>
      </c>
      <c r="C782">
        <v>38.799999999999997</v>
      </c>
      <c r="F782" s="5">
        <f t="shared" ca="1" si="72"/>
        <v>5.3247183322544629</v>
      </c>
      <c r="H782" s="5">
        <f t="shared" ca="1" si="73"/>
        <v>178.75002368075442</v>
      </c>
      <c r="J782" s="5">
        <f t="shared" ca="1" si="74"/>
        <v>2.7500719445192581</v>
      </c>
      <c r="L782" s="5">
        <f t="shared" ca="1" si="75"/>
        <v>169.03108598522678</v>
      </c>
      <c r="N782" s="5">
        <f t="shared" ca="1" si="76"/>
        <v>43.425338608155002</v>
      </c>
      <c r="P782" s="5">
        <f t="shared" ca="1" si="77"/>
        <v>19.66443978729966</v>
      </c>
    </row>
    <row r="783" spans="1:16" x14ac:dyDescent="0.55000000000000004">
      <c r="A783" s="6">
        <v>43133.416666666664</v>
      </c>
      <c r="C783">
        <v>42.2</v>
      </c>
      <c r="F783" s="5">
        <f t="shared" ca="1" si="72"/>
        <v>5.8038865628589189</v>
      </c>
      <c r="H783" s="5">
        <f t="shared" ca="1" si="73"/>
        <v>190.5369500309701</v>
      </c>
      <c r="J783" s="5">
        <f t="shared" ca="1" si="74"/>
        <v>2.8874063932289951</v>
      </c>
      <c r="L783" s="5">
        <f t="shared" ca="1" si="75"/>
        <v>181.73803977129108</v>
      </c>
      <c r="N783" s="5">
        <f t="shared" ca="1" si="76"/>
        <v>45.997030334979307</v>
      </c>
      <c r="P783" s="5">
        <f t="shared" ca="1" si="77"/>
        <v>21.121552773467311</v>
      </c>
    </row>
    <row r="784" spans="1:16" x14ac:dyDescent="0.55000000000000004">
      <c r="A784" s="6">
        <v>43133.458333333336</v>
      </c>
      <c r="C784">
        <v>44.6</v>
      </c>
      <c r="F784" s="5">
        <f t="shared" ca="1" si="72"/>
        <v>6.3438918711838026</v>
      </c>
      <c r="H784" s="5">
        <f t="shared" ca="1" si="73"/>
        <v>201.12852151016716</v>
      </c>
      <c r="J784" s="5">
        <f t="shared" ca="1" si="74"/>
        <v>3.0548098781997171</v>
      </c>
      <c r="L784" s="5">
        <f t="shared" ca="1" si="75"/>
        <v>189.97363977974462</v>
      </c>
      <c r="N784" s="5">
        <f t="shared" ca="1" si="76"/>
        <v>50.283333299462541</v>
      </c>
      <c r="P784" s="5">
        <f t="shared" ca="1" si="77"/>
        <v>22.683470573164779</v>
      </c>
    </row>
    <row r="785" spans="1:16" x14ac:dyDescent="0.55000000000000004">
      <c r="A785" s="6">
        <v>43133.5</v>
      </c>
      <c r="C785">
        <v>44.4</v>
      </c>
      <c r="F785" s="5">
        <f t="shared" ca="1" si="72"/>
        <v>6.2645041757174935</v>
      </c>
      <c r="H785" s="5">
        <f t="shared" ca="1" si="73"/>
        <v>202.94927988712348</v>
      </c>
      <c r="J785" s="5">
        <f t="shared" ca="1" si="74"/>
        <v>3.1827494756240555</v>
      </c>
      <c r="L785" s="5">
        <f t="shared" ca="1" si="75"/>
        <v>191.97297773833566</v>
      </c>
      <c r="N785" s="5">
        <f t="shared" ca="1" si="76"/>
        <v>49.834233265270719</v>
      </c>
      <c r="P785" s="5">
        <f t="shared" ca="1" si="77"/>
        <v>22.504565077092813</v>
      </c>
    </row>
    <row r="786" spans="1:16" x14ac:dyDescent="0.55000000000000004">
      <c r="A786" s="6">
        <v>43133.541666666664</v>
      </c>
      <c r="C786">
        <v>43.9</v>
      </c>
      <c r="F786" s="5">
        <f t="shared" ca="1" si="72"/>
        <v>6.052961111038532</v>
      </c>
      <c r="H786" s="5">
        <f t="shared" ca="1" si="73"/>
        <v>199.45536402038653</v>
      </c>
      <c r="J786" s="5">
        <f t="shared" ca="1" si="74"/>
        <v>3.1149196303116322</v>
      </c>
      <c r="L786" s="5">
        <f t="shared" ca="1" si="75"/>
        <v>184.62914514329839</v>
      </c>
      <c r="N786" s="5">
        <f t="shared" ca="1" si="76"/>
        <v>49.393724603165076</v>
      </c>
      <c r="P786" s="5">
        <f t="shared" ca="1" si="77"/>
        <v>21.546308146075759</v>
      </c>
    </row>
    <row r="787" spans="1:16" x14ac:dyDescent="0.55000000000000004">
      <c r="A787" s="6">
        <v>43133.583333333336</v>
      </c>
      <c r="C787">
        <v>43.9</v>
      </c>
      <c r="F787" s="5">
        <f t="shared" ca="1" si="72"/>
        <v>6.1884314508393654</v>
      </c>
      <c r="H787" s="5">
        <f t="shared" ca="1" si="73"/>
        <v>203.83372535296647</v>
      </c>
      <c r="J787" s="5">
        <f t="shared" ca="1" si="74"/>
        <v>3.0071990152505625</v>
      </c>
      <c r="L787" s="5">
        <f t="shared" ca="1" si="75"/>
        <v>190.76459462206967</v>
      </c>
      <c r="N787" s="5">
        <f t="shared" ca="1" si="76"/>
        <v>47.15545673826999</v>
      </c>
      <c r="P787" s="5">
        <f t="shared" ca="1" si="77"/>
        <v>21.632503244607594</v>
      </c>
    </row>
    <row r="788" spans="1:16" x14ac:dyDescent="0.55000000000000004">
      <c r="A788" s="6">
        <v>43133.625</v>
      </c>
      <c r="C788">
        <v>45</v>
      </c>
      <c r="F788" s="5">
        <f t="shared" ca="1" si="72"/>
        <v>6.2899795004135761</v>
      </c>
      <c r="H788" s="5">
        <f t="shared" ca="1" si="73"/>
        <v>210.19738294984347</v>
      </c>
      <c r="J788" s="5">
        <f t="shared" ca="1" si="74"/>
        <v>3.2074532402825082</v>
      </c>
      <c r="L788" s="5">
        <f t="shared" ca="1" si="75"/>
        <v>193.69518590283164</v>
      </c>
      <c r="N788" s="5">
        <f t="shared" ca="1" si="76"/>
        <v>49.980973445491273</v>
      </c>
      <c r="P788" s="5">
        <f t="shared" ca="1" si="77"/>
        <v>22.597667442700381</v>
      </c>
    </row>
    <row r="789" spans="1:16" x14ac:dyDescent="0.55000000000000004">
      <c r="A789" s="6">
        <v>43133.666666666664</v>
      </c>
      <c r="C789">
        <v>43.5</v>
      </c>
      <c r="F789" s="5">
        <f t="shared" ca="1" si="72"/>
        <v>6.134811427971572</v>
      </c>
      <c r="H789" s="5">
        <f t="shared" ca="1" si="73"/>
        <v>201.28322239164109</v>
      </c>
      <c r="J789" s="5">
        <f t="shared" ca="1" si="74"/>
        <v>3.069310095882559</v>
      </c>
      <c r="L789" s="5">
        <f t="shared" ca="1" si="75"/>
        <v>183.30748629191098</v>
      </c>
      <c r="N789" s="5">
        <f t="shared" ca="1" si="76"/>
        <v>48.381046383159145</v>
      </c>
      <c r="P789" s="5">
        <f t="shared" ca="1" si="77"/>
        <v>21.516370050034041</v>
      </c>
    </row>
    <row r="790" spans="1:16" x14ac:dyDescent="0.55000000000000004">
      <c r="A790" s="6">
        <v>43133.708333333336</v>
      </c>
      <c r="C790">
        <v>42</v>
      </c>
      <c r="F790" s="5">
        <f t="shared" ca="1" si="72"/>
        <v>5.758686359940099</v>
      </c>
      <c r="H790" s="5">
        <f t="shared" ca="1" si="73"/>
        <v>189.50947504505976</v>
      </c>
      <c r="J790" s="5">
        <f t="shared" ca="1" si="74"/>
        <v>2.9102472620309139</v>
      </c>
      <c r="L790" s="5">
        <f t="shared" ca="1" si="75"/>
        <v>180.42552485941755</v>
      </c>
      <c r="N790" s="5">
        <f t="shared" ca="1" si="76"/>
        <v>45.454362845833202</v>
      </c>
      <c r="P790" s="5">
        <f t="shared" ca="1" si="77"/>
        <v>21.130460165614249</v>
      </c>
    </row>
    <row r="791" spans="1:16" x14ac:dyDescent="0.55000000000000004">
      <c r="A791" s="6">
        <v>43133.75</v>
      </c>
      <c r="C791">
        <v>41</v>
      </c>
      <c r="F791" s="5">
        <f t="shared" ca="1" si="72"/>
        <v>5.7012055107542752</v>
      </c>
      <c r="H791" s="5">
        <f t="shared" ca="1" si="73"/>
        <v>190.22661645055177</v>
      </c>
      <c r="J791" s="5">
        <f t="shared" ca="1" si="74"/>
        <v>2.8034107367055179</v>
      </c>
      <c r="L791" s="5">
        <f t="shared" ca="1" si="75"/>
        <v>173.92425955770702</v>
      </c>
      <c r="N791" s="5">
        <f t="shared" ca="1" si="76"/>
        <v>46.198741380501232</v>
      </c>
      <c r="P791" s="5">
        <f t="shared" ca="1" si="77"/>
        <v>20.673819531276425</v>
      </c>
    </row>
    <row r="792" spans="1:16" x14ac:dyDescent="0.55000000000000004">
      <c r="A792" s="6">
        <v>43133.791666666664</v>
      </c>
      <c r="C792">
        <v>41.6</v>
      </c>
      <c r="F792" s="5">
        <f t="shared" ca="1" si="72"/>
        <v>5.8961757460345954</v>
      </c>
      <c r="H792" s="5">
        <f t="shared" ca="1" si="73"/>
        <v>193.21938663643721</v>
      </c>
      <c r="J792" s="5">
        <f t="shared" ca="1" si="74"/>
        <v>2.9483991604324657</v>
      </c>
      <c r="L792" s="5">
        <f t="shared" ca="1" si="75"/>
        <v>174.41214405653307</v>
      </c>
      <c r="N792" s="5">
        <f t="shared" ca="1" si="76"/>
        <v>46.116771023673209</v>
      </c>
      <c r="P792" s="5">
        <f t="shared" ca="1" si="77"/>
        <v>21.23742200208244</v>
      </c>
    </row>
    <row r="793" spans="1:16" x14ac:dyDescent="0.55000000000000004">
      <c r="A793" s="6">
        <v>43133.833333333336</v>
      </c>
      <c r="C793">
        <v>46.6</v>
      </c>
      <c r="F793" s="5">
        <f t="shared" ca="1" si="72"/>
        <v>6.4769001376843089</v>
      </c>
      <c r="H793" s="5">
        <f t="shared" ca="1" si="73"/>
        <v>215.50118882019044</v>
      </c>
      <c r="J793" s="5">
        <f t="shared" ca="1" si="74"/>
        <v>3.2262751851731974</v>
      </c>
      <c r="L793" s="5">
        <f t="shared" ca="1" si="75"/>
        <v>196.99310769120922</v>
      </c>
      <c r="N793" s="5">
        <f t="shared" ca="1" si="76"/>
        <v>52.377335177017379</v>
      </c>
      <c r="P793" s="5">
        <f t="shared" ca="1" si="77"/>
        <v>22.756474378194767</v>
      </c>
    </row>
    <row r="794" spans="1:16" x14ac:dyDescent="0.55000000000000004">
      <c r="A794" s="6">
        <v>43133.875</v>
      </c>
      <c r="C794">
        <v>45.2</v>
      </c>
      <c r="F794" s="5">
        <f t="shared" ca="1" si="72"/>
        <v>6.1969721323633884</v>
      </c>
      <c r="H794" s="5">
        <f t="shared" ca="1" si="73"/>
        <v>205.98200792813716</v>
      </c>
      <c r="J794" s="5">
        <f t="shared" ca="1" si="74"/>
        <v>3.0966145140595649</v>
      </c>
      <c r="L794" s="5">
        <f t="shared" ca="1" si="75"/>
        <v>196.65289635398673</v>
      </c>
      <c r="N794" s="5">
        <f t="shared" ca="1" si="76"/>
        <v>50.110194636890803</v>
      </c>
      <c r="P794" s="5">
        <f t="shared" ca="1" si="77"/>
        <v>22.35261086083139</v>
      </c>
    </row>
    <row r="795" spans="1:16" x14ac:dyDescent="0.55000000000000004">
      <c r="A795" s="6">
        <v>43133.916666666664</v>
      </c>
      <c r="C795">
        <v>44</v>
      </c>
      <c r="F795" s="5">
        <f t="shared" ca="1" si="72"/>
        <v>6.0215221131244965</v>
      </c>
      <c r="H795" s="5">
        <f t="shared" ca="1" si="73"/>
        <v>198.02502069196336</v>
      </c>
      <c r="J795" s="5">
        <f t="shared" ca="1" si="74"/>
        <v>3.0409884371468632</v>
      </c>
      <c r="L795" s="5">
        <f t="shared" ca="1" si="75"/>
        <v>186.66277065126786</v>
      </c>
      <c r="N795" s="5">
        <f t="shared" ca="1" si="76"/>
        <v>49.223080854960187</v>
      </c>
      <c r="P795" s="5">
        <f t="shared" ca="1" si="77"/>
        <v>21.864584118869459</v>
      </c>
    </row>
    <row r="796" spans="1:16" x14ac:dyDescent="0.55000000000000004">
      <c r="A796" s="6">
        <v>43133.958333333336</v>
      </c>
      <c r="C796">
        <v>41</v>
      </c>
      <c r="F796" s="5">
        <f t="shared" ca="1" si="72"/>
        <v>5.8758818337485534</v>
      </c>
      <c r="H796" s="5">
        <f t="shared" ca="1" si="73"/>
        <v>187.40314353735076</v>
      </c>
      <c r="J796" s="5">
        <f t="shared" ca="1" si="74"/>
        <v>2.8343332894470348</v>
      </c>
      <c r="L796" s="5">
        <f t="shared" ca="1" si="75"/>
        <v>176.98820560927709</v>
      </c>
      <c r="N796" s="5">
        <f t="shared" ca="1" si="76"/>
        <v>44.291026847736092</v>
      </c>
      <c r="P796" s="5">
        <f t="shared" ca="1" si="77"/>
        <v>20.012810432430616</v>
      </c>
    </row>
    <row r="797" spans="1:16" x14ac:dyDescent="0.55000000000000004">
      <c r="A797" s="6">
        <v>43134</v>
      </c>
      <c r="C797">
        <v>38.6</v>
      </c>
      <c r="F797" s="5">
        <f t="shared" ca="1" si="72"/>
        <v>5.3194641006128549</v>
      </c>
      <c r="H797" s="5">
        <f t="shared" ca="1" si="73"/>
        <v>179.80236528749518</v>
      </c>
      <c r="J797" s="5">
        <f t="shared" ca="1" si="74"/>
        <v>2.6502166223265862</v>
      </c>
      <c r="L797" s="5">
        <f t="shared" ca="1" si="75"/>
        <v>161.96453483188449</v>
      </c>
      <c r="N797" s="5">
        <f t="shared" ca="1" si="76"/>
        <v>42.730059272179084</v>
      </c>
      <c r="P797" s="5">
        <f t="shared" ca="1" si="77"/>
        <v>19.451177468271705</v>
      </c>
    </row>
    <row r="798" spans="1:16" x14ac:dyDescent="0.55000000000000004">
      <c r="A798" s="6">
        <v>43134.041666666664</v>
      </c>
      <c r="C798">
        <v>36.700000000000003</v>
      </c>
      <c r="F798" s="5">
        <f t="shared" ca="1" si="72"/>
        <v>5.2025819247576495</v>
      </c>
      <c r="H798" s="5">
        <f t="shared" ca="1" si="73"/>
        <v>166.86395519466393</v>
      </c>
      <c r="J798" s="5">
        <f t="shared" ca="1" si="74"/>
        <v>2.5815287433769565</v>
      </c>
      <c r="L798" s="5">
        <f t="shared" ca="1" si="75"/>
        <v>161.34707316221022</v>
      </c>
      <c r="N798" s="5">
        <f t="shared" ca="1" si="76"/>
        <v>40.620425401311493</v>
      </c>
      <c r="P798" s="5">
        <f t="shared" ca="1" si="77"/>
        <v>18.192367911775875</v>
      </c>
    </row>
    <row r="799" spans="1:16" x14ac:dyDescent="0.55000000000000004">
      <c r="A799" s="6">
        <v>43134.083333333336</v>
      </c>
      <c r="C799">
        <v>35.200000000000003</v>
      </c>
      <c r="F799" s="5">
        <f t="shared" ca="1" si="72"/>
        <v>5.0387199459918994</v>
      </c>
      <c r="H799" s="5">
        <f t="shared" ca="1" si="73"/>
        <v>164.95047761228733</v>
      </c>
      <c r="J799" s="5">
        <f t="shared" ca="1" si="74"/>
        <v>2.5252101218909631</v>
      </c>
      <c r="L799" s="5">
        <f t="shared" ca="1" si="75"/>
        <v>154.45860718173273</v>
      </c>
      <c r="N799" s="5">
        <f t="shared" ca="1" si="76"/>
        <v>38.810338084118648</v>
      </c>
      <c r="P799" s="5">
        <f t="shared" ca="1" si="77"/>
        <v>17.206970024486669</v>
      </c>
    </row>
    <row r="800" spans="1:16" x14ac:dyDescent="0.55000000000000004">
      <c r="A800" s="6">
        <v>43134.125</v>
      </c>
      <c r="C800">
        <v>34</v>
      </c>
      <c r="F800" s="5">
        <f t="shared" ca="1" si="72"/>
        <v>4.6845906873952492</v>
      </c>
      <c r="H800" s="5">
        <f t="shared" ca="1" si="73"/>
        <v>155.84612566799771</v>
      </c>
      <c r="J800" s="5">
        <f t="shared" ca="1" si="74"/>
        <v>2.3493369746904156</v>
      </c>
      <c r="L800" s="5">
        <f t="shared" ca="1" si="75"/>
        <v>142.73867249011224</v>
      </c>
      <c r="N800" s="5">
        <f t="shared" ca="1" si="76"/>
        <v>36.980356738768982</v>
      </c>
      <c r="P800" s="5">
        <f t="shared" ca="1" si="77"/>
        <v>16.794320105954252</v>
      </c>
    </row>
    <row r="801" spans="1:16" x14ac:dyDescent="0.55000000000000004">
      <c r="A801" s="6">
        <v>43134.166666666664</v>
      </c>
      <c r="C801">
        <v>33.799999999999997</v>
      </c>
      <c r="F801" s="5">
        <f t="shared" ca="1" si="72"/>
        <v>4.8410573508458308</v>
      </c>
      <c r="H801" s="5">
        <f t="shared" ca="1" si="73"/>
        <v>158.15554019808098</v>
      </c>
      <c r="J801" s="5">
        <f t="shared" ca="1" si="74"/>
        <v>2.3092919505650529</v>
      </c>
      <c r="L801" s="5">
        <f t="shared" ca="1" si="75"/>
        <v>142.93756716347971</v>
      </c>
      <c r="N801" s="5">
        <f t="shared" ca="1" si="76"/>
        <v>36.937374541470753</v>
      </c>
      <c r="P801" s="5">
        <f t="shared" ca="1" si="77"/>
        <v>17.022066687441459</v>
      </c>
    </row>
    <row r="802" spans="1:16" x14ac:dyDescent="0.55000000000000004">
      <c r="A802" s="6">
        <v>43134.208333333336</v>
      </c>
      <c r="C802">
        <v>32.6</v>
      </c>
      <c r="F802" s="5">
        <f t="shared" ca="1" si="72"/>
        <v>4.4988726115531552</v>
      </c>
      <c r="H802" s="5">
        <f t="shared" ca="1" si="73"/>
        <v>147.08866809830587</v>
      </c>
      <c r="J802" s="5">
        <f t="shared" ca="1" si="74"/>
        <v>2.2442246703410405</v>
      </c>
      <c r="L802" s="5">
        <f t="shared" ca="1" si="75"/>
        <v>137.89885624906441</v>
      </c>
      <c r="N802" s="5">
        <f t="shared" ca="1" si="76"/>
        <v>36.648791028746196</v>
      </c>
      <c r="P802" s="5">
        <f t="shared" ca="1" si="77"/>
        <v>16.521697114207111</v>
      </c>
    </row>
    <row r="803" spans="1:16" x14ac:dyDescent="0.55000000000000004">
      <c r="A803" s="6">
        <v>43134.25</v>
      </c>
      <c r="C803">
        <v>33</v>
      </c>
      <c r="F803" s="5">
        <f t="shared" ca="1" si="72"/>
        <v>4.5886766898093372</v>
      </c>
      <c r="H803" s="5">
        <f t="shared" ca="1" si="73"/>
        <v>150.00920409512906</v>
      </c>
      <c r="J803" s="5">
        <f t="shared" ca="1" si="74"/>
        <v>2.2860797271122304</v>
      </c>
      <c r="L803" s="5">
        <f t="shared" ca="1" si="75"/>
        <v>142.15362926027666</v>
      </c>
      <c r="N803" s="5">
        <f t="shared" ca="1" si="76"/>
        <v>36.932320974391295</v>
      </c>
      <c r="P803" s="5">
        <f t="shared" ca="1" si="77"/>
        <v>16.677974052309075</v>
      </c>
    </row>
    <row r="804" spans="1:16" x14ac:dyDescent="0.55000000000000004">
      <c r="A804" s="6">
        <v>43134.291666666664</v>
      </c>
      <c r="C804">
        <v>35.5</v>
      </c>
      <c r="F804" s="5">
        <f t="shared" ca="1" si="72"/>
        <v>5.0308669029285138</v>
      </c>
      <c r="H804" s="5">
        <f t="shared" ca="1" si="73"/>
        <v>167.30469150050314</v>
      </c>
      <c r="J804" s="5">
        <f t="shared" ca="1" si="74"/>
        <v>2.4408949939378921</v>
      </c>
      <c r="L804" s="5">
        <f t="shared" ca="1" si="75"/>
        <v>152.62551584695228</v>
      </c>
      <c r="N804" s="5">
        <f t="shared" ca="1" si="76"/>
        <v>39.573561372332442</v>
      </c>
      <c r="P804" s="5">
        <f t="shared" ca="1" si="77"/>
        <v>17.47433972210121</v>
      </c>
    </row>
    <row r="805" spans="1:16" x14ac:dyDescent="0.55000000000000004">
      <c r="A805" s="6">
        <v>43134.333333333336</v>
      </c>
      <c r="C805">
        <v>36.9</v>
      </c>
      <c r="F805" s="5">
        <f t="shared" ca="1" si="72"/>
        <v>5.0991097676804911</v>
      </c>
      <c r="H805" s="5">
        <f t="shared" ca="1" si="73"/>
        <v>173.22391391168281</v>
      </c>
      <c r="J805" s="5">
        <f t="shared" ca="1" si="74"/>
        <v>2.643655452960425</v>
      </c>
      <c r="L805" s="5">
        <f t="shared" ca="1" si="75"/>
        <v>159.94769264203606</v>
      </c>
      <c r="N805" s="5">
        <f t="shared" ca="1" si="76"/>
        <v>40.415860067722136</v>
      </c>
      <c r="P805" s="5">
        <f t="shared" ca="1" si="77"/>
        <v>18.649133701982034</v>
      </c>
    </row>
    <row r="806" spans="1:16" x14ac:dyDescent="0.55000000000000004">
      <c r="A806" s="6">
        <v>43134.375</v>
      </c>
      <c r="C806">
        <v>37.6</v>
      </c>
      <c r="F806" s="5">
        <f t="shared" ca="1" si="72"/>
        <v>5.2909978928767876</v>
      </c>
      <c r="H806" s="5">
        <f t="shared" ca="1" si="73"/>
        <v>173.65848647822204</v>
      </c>
      <c r="J806" s="5">
        <f t="shared" ca="1" si="74"/>
        <v>2.6569132859759819</v>
      </c>
      <c r="L806" s="5">
        <f t="shared" ca="1" si="75"/>
        <v>161.66429095341516</v>
      </c>
      <c r="N806" s="5">
        <f t="shared" ca="1" si="76"/>
        <v>41.028146651643134</v>
      </c>
      <c r="P806" s="5">
        <f t="shared" ca="1" si="77"/>
        <v>18.893004451842042</v>
      </c>
    </row>
    <row r="807" spans="1:16" x14ac:dyDescent="0.55000000000000004">
      <c r="A807" s="6">
        <v>43134.416666666664</v>
      </c>
      <c r="C807">
        <v>40.6</v>
      </c>
      <c r="F807" s="5">
        <f t="shared" ca="1" si="72"/>
        <v>5.7866430121653707</v>
      </c>
      <c r="H807" s="5">
        <f t="shared" ca="1" si="73"/>
        <v>182.18689870219976</v>
      </c>
      <c r="J807" s="5">
        <f t="shared" ca="1" si="74"/>
        <v>2.8765019275649739</v>
      </c>
      <c r="L807" s="5">
        <f t="shared" ca="1" si="75"/>
        <v>174.28178161856027</v>
      </c>
      <c r="N807" s="5">
        <f t="shared" ca="1" si="76"/>
        <v>43.825279677867535</v>
      </c>
      <c r="P807" s="5">
        <f t="shared" ca="1" si="77"/>
        <v>20.575047433882062</v>
      </c>
    </row>
    <row r="808" spans="1:16" x14ac:dyDescent="0.55000000000000004">
      <c r="A808" s="6">
        <v>43134.458333333336</v>
      </c>
      <c r="C808">
        <v>42.5</v>
      </c>
      <c r="F808" s="5">
        <f t="shared" ca="1" si="72"/>
        <v>6.0641494942477312</v>
      </c>
      <c r="H808" s="5">
        <f t="shared" ca="1" si="73"/>
        <v>192.96565978786609</v>
      </c>
      <c r="J808" s="5">
        <f t="shared" ca="1" si="74"/>
        <v>2.9370033854996498</v>
      </c>
      <c r="L808" s="5">
        <f t="shared" ca="1" si="75"/>
        <v>185.05171201380239</v>
      </c>
      <c r="N808" s="5">
        <f t="shared" ca="1" si="76"/>
        <v>46.245696147508895</v>
      </c>
      <c r="P808" s="5">
        <f t="shared" ca="1" si="77"/>
        <v>20.948758065205716</v>
      </c>
    </row>
    <row r="809" spans="1:16" x14ac:dyDescent="0.55000000000000004">
      <c r="A809" s="6">
        <v>43134.5</v>
      </c>
      <c r="C809">
        <v>43.2</v>
      </c>
      <c r="F809" s="5">
        <f t="shared" ca="1" si="72"/>
        <v>6.0097262220239474</v>
      </c>
      <c r="H809" s="5">
        <f t="shared" ca="1" si="73"/>
        <v>199.30812326303683</v>
      </c>
      <c r="J809" s="5">
        <f t="shared" ca="1" si="74"/>
        <v>3.0036892188243556</v>
      </c>
      <c r="L809" s="5">
        <f t="shared" ca="1" si="75"/>
        <v>181.3369448664919</v>
      </c>
      <c r="N809" s="5">
        <f t="shared" ca="1" si="76"/>
        <v>48.363093109338699</v>
      </c>
      <c r="P809" s="5">
        <f t="shared" ca="1" si="77"/>
        <v>21.40940000615149</v>
      </c>
    </row>
    <row r="810" spans="1:16" x14ac:dyDescent="0.55000000000000004">
      <c r="A810" s="6">
        <v>43134.541666666664</v>
      </c>
      <c r="C810">
        <v>44</v>
      </c>
      <c r="F810" s="5">
        <f t="shared" ca="1" si="72"/>
        <v>6.2767477723189602</v>
      </c>
      <c r="H810" s="5">
        <f t="shared" ca="1" si="73"/>
        <v>198.99160913732939</v>
      </c>
      <c r="J810" s="5">
        <f t="shared" ca="1" si="74"/>
        <v>3.0381118093794433</v>
      </c>
      <c r="L810" s="5">
        <f t="shared" ca="1" si="75"/>
        <v>186.33951660589329</v>
      </c>
      <c r="N810" s="5">
        <f t="shared" ca="1" si="76"/>
        <v>48.008169378329271</v>
      </c>
      <c r="P810" s="5">
        <f t="shared" ca="1" si="77"/>
        <v>21.608930971417827</v>
      </c>
    </row>
    <row r="811" spans="1:16" x14ac:dyDescent="0.55000000000000004">
      <c r="A811" s="6">
        <v>43134.583333333336</v>
      </c>
      <c r="C811">
        <v>44.7</v>
      </c>
      <c r="F811" s="5">
        <f t="shared" ca="1" si="72"/>
        <v>6.2586506973430556</v>
      </c>
      <c r="H811" s="5">
        <f t="shared" ca="1" si="73"/>
        <v>202.91386714959273</v>
      </c>
      <c r="J811" s="5">
        <f t="shared" ca="1" si="74"/>
        <v>3.0862353647944878</v>
      </c>
      <c r="L811" s="5">
        <f t="shared" ca="1" si="75"/>
        <v>194.24341881082719</v>
      </c>
      <c r="N811" s="5">
        <f t="shared" ca="1" si="76"/>
        <v>49.69751107299394</v>
      </c>
      <c r="P811" s="5">
        <f t="shared" ca="1" si="77"/>
        <v>22.105883676550405</v>
      </c>
    </row>
    <row r="812" spans="1:16" x14ac:dyDescent="0.55000000000000004">
      <c r="A812" s="6">
        <v>43134.625</v>
      </c>
      <c r="C812">
        <v>44</v>
      </c>
      <c r="F812" s="5">
        <f t="shared" ca="1" si="72"/>
        <v>6.1632097392648708</v>
      </c>
      <c r="H812" s="5">
        <f t="shared" ca="1" si="73"/>
        <v>202.56261218388767</v>
      </c>
      <c r="J812" s="5">
        <f t="shared" ca="1" si="74"/>
        <v>3.1110842761181372</v>
      </c>
      <c r="L812" s="5">
        <f t="shared" ca="1" si="75"/>
        <v>186.01684028038201</v>
      </c>
      <c r="N812" s="5">
        <f t="shared" ca="1" si="76"/>
        <v>49.485021078500921</v>
      </c>
      <c r="P812" s="5">
        <f t="shared" ca="1" si="77"/>
        <v>21.778168642089362</v>
      </c>
    </row>
    <row r="813" spans="1:16" x14ac:dyDescent="0.55000000000000004">
      <c r="A813" s="6">
        <v>43134.666666666664</v>
      </c>
      <c r="C813">
        <v>43.9</v>
      </c>
      <c r="F813" s="5">
        <f t="shared" ca="1" si="72"/>
        <v>6.0431245710828296</v>
      </c>
      <c r="H813" s="5">
        <f t="shared" ca="1" si="73"/>
        <v>202.7995183012068</v>
      </c>
      <c r="J813" s="5">
        <f t="shared" ca="1" si="74"/>
        <v>3.1141319183580696</v>
      </c>
      <c r="L813" s="5">
        <f t="shared" ca="1" si="75"/>
        <v>190.78692753047147</v>
      </c>
      <c r="N813" s="5">
        <f t="shared" ca="1" si="76"/>
        <v>48.347640682417278</v>
      </c>
      <c r="P813" s="5">
        <f t="shared" ca="1" si="77"/>
        <v>22.249586989571448</v>
      </c>
    </row>
    <row r="814" spans="1:16" x14ac:dyDescent="0.55000000000000004">
      <c r="A814" s="6">
        <v>43134.708333333336</v>
      </c>
      <c r="C814">
        <v>44.3</v>
      </c>
      <c r="F814" s="5">
        <f t="shared" ca="1" si="72"/>
        <v>6.2308408243077755</v>
      </c>
      <c r="H814" s="5">
        <f t="shared" ca="1" si="73"/>
        <v>203.16483502924925</v>
      </c>
      <c r="J814" s="5">
        <f t="shared" ca="1" si="74"/>
        <v>3.1748765659530456</v>
      </c>
      <c r="L814" s="5">
        <f t="shared" ca="1" si="75"/>
        <v>194.23182156814926</v>
      </c>
      <c r="N814" s="5">
        <f t="shared" ca="1" si="76"/>
        <v>47.780330318494052</v>
      </c>
      <c r="P814" s="5">
        <f t="shared" ca="1" si="77"/>
        <v>22.452668607127674</v>
      </c>
    </row>
    <row r="815" spans="1:16" x14ac:dyDescent="0.55000000000000004">
      <c r="A815" s="6">
        <v>43134.75</v>
      </c>
      <c r="C815">
        <v>42</v>
      </c>
      <c r="F815" s="5">
        <f t="shared" ca="1" si="72"/>
        <v>5.7635118587458658</v>
      </c>
      <c r="H815" s="5">
        <f t="shared" ca="1" si="73"/>
        <v>189.44995294784997</v>
      </c>
      <c r="J815" s="5">
        <f t="shared" ca="1" si="74"/>
        <v>2.9358969958069498</v>
      </c>
      <c r="L815" s="5">
        <f t="shared" ca="1" si="75"/>
        <v>181.98897288103865</v>
      </c>
      <c r="N815" s="5">
        <f t="shared" ca="1" si="76"/>
        <v>45.722005571492716</v>
      </c>
      <c r="P815" s="5">
        <f t="shared" ca="1" si="77"/>
        <v>20.981506855740346</v>
      </c>
    </row>
    <row r="816" spans="1:16" x14ac:dyDescent="0.55000000000000004">
      <c r="A816" s="6">
        <v>43134.791666666664</v>
      </c>
      <c r="C816">
        <v>42.2</v>
      </c>
      <c r="F816" s="5">
        <f t="shared" ca="1" si="72"/>
        <v>5.898411174688488</v>
      </c>
      <c r="H816" s="5">
        <f t="shared" ca="1" si="73"/>
        <v>194.28464311084824</v>
      </c>
      <c r="J816" s="5">
        <f t="shared" ca="1" si="74"/>
        <v>3.0164260139792378</v>
      </c>
      <c r="L816" s="5">
        <f t="shared" ca="1" si="75"/>
        <v>177.67381281446561</v>
      </c>
      <c r="N816" s="5">
        <f t="shared" ca="1" si="76"/>
        <v>46.072532860051936</v>
      </c>
      <c r="P816" s="5">
        <f t="shared" ca="1" si="77"/>
        <v>21.425579524513985</v>
      </c>
    </row>
    <row r="817" spans="1:16" x14ac:dyDescent="0.55000000000000004">
      <c r="A817" s="6">
        <v>43134.833333333336</v>
      </c>
      <c r="C817">
        <v>47.1</v>
      </c>
      <c r="F817" s="5">
        <f t="shared" ca="1" si="72"/>
        <v>6.5925875001437904</v>
      </c>
      <c r="H817" s="5">
        <f t="shared" ca="1" si="73"/>
        <v>221.78268220975994</v>
      </c>
      <c r="J817" s="5">
        <f t="shared" ca="1" si="74"/>
        <v>3.3104992287486055</v>
      </c>
      <c r="L817" s="5">
        <f t="shared" ca="1" si="75"/>
        <v>206.44166149749222</v>
      </c>
      <c r="N817" s="5">
        <f t="shared" ca="1" si="76"/>
        <v>52.205042566894129</v>
      </c>
      <c r="P817" s="5">
        <f t="shared" ca="1" si="77"/>
        <v>24.07197737786348</v>
      </c>
    </row>
    <row r="818" spans="1:16" x14ac:dyDescent="0.55000000000000004">
      <c r="A818" s="6">
        <v>43134.875</v>
      </c>
      <c r="C818">
        <v>46.2</v>
      </c>
      <c r="F818" s="5">
        <f t="shared" ca="1" si="72"/>
        <v>6.4539370762443351</v>
      </c>
      <c r="H818" s="5">
        <f t="shared" ca="1" si="73"/>
        <v>216.08953626790262</v>
      </c>
      <c r="J818" s="5">
        <f t="shared" ca="1" si="74"/>
        <v>3.3040429600714574</v>
      </c>
      <c r="L818" s="5">
        <f t="shared" ca="1" si="75"/>
        <v>193.7302195906604</v>
      </c>
      <c r="N818" s="5">
        <f t="shared" ca="1" si="76"/>
        <v>51.112817702518988</v>
      </c>
      <c r="P818" s="5">
        <f t="shared" ca="1" si="77"/>
        <v>23.092635957508293</v>
      </c>
    </row>
    <row r="819" spans="1:16" x14ac:dyDescent="0.55000000000000004">
      <c r="A819" s="6">
        <v>43134.916666666664</v>
      </c>
      <c r="C819">
        <v>44</v>
      </c>
      <c r="F819" s="5">
        <f t="shared" ca="1" si="72"/>
        <v>6.0479587520414384</v>
      </c>
      <c r="H819" s="5">
        <f t="shared" ca="1" si="73"/>
        <v>199.96885874480895</v>
      </c>
      <c r="J819" s="5">
        <f t="shared" ca="1" si="74"/>
        <v>3.0198899804068886</v>
      </c>
      <c r="L819" s="5">
        <f t="shared" ca="1" si="75"/>
        <v>190.65418133322945</v>
      </c>
      <c r="N819" s="5">
        <f t="shared" ca="1" si="76"/>
        <v>48.38742969576073</v>
      </c>
      <c r="P819" s="5">
        <f t="shared" ca="1" si="77"/>
        <v>21.523561863235688</v>
      </c>
    </row>
    <row r="820" spans="1:16" x14ac:dyDescent="0.55000000000000004">
      <c r="A820" s="6">
        <v>43134.958333333336</v>
      </c>
      <c r="C820">
        <v>42</v>
      </c>
      <c r="F820" s="5">
        <f t="shared" ca="1" si="72"/>
        <v>5.7749067723967515</v>
      </c>
      <c r="H820" s="5">
        <f t="shared" ca="1" si="73"/>
        <v>197.54006853488849</v>
      </c>
      <c r="J820" s="5">
        <f t="shared" ca="1" si="74"/>
        <v>3.0025307989470842</v>
      </c>
      <c r="L820" s="5">
        <f t="shared" ca="1" si="75"/>
        <v>178.85463401041372</v>
      </c>
      <c r="N820" s="5">
        <f t="shared" ca="1" si="76"/>
        <v>47.050823869324695</v>
      </c>
      <c r="P820" s="5">
        <f t="shared" ca="1" si="77"/>
        <v>21.427055502788804</v>
      </c>
    </row>
    <row r="821" spans="1:16" x14ac:dyDescent="0.55000000000000004">
      <c r="A821" s="6">
        <v>43135</v>
      </c>
      <c r="C821">
        <v>39.5</v>
      </c>
      <c r="F821" s="5">
        <f t="shared" ca="1" si="72"/>
        <v>5.4933453752330177</v>
      </c>
      <c r="H821" s="5">
        <f t="shared" ca="1" si="73"/>
        <v>178.19504981363681</v>
      </c>
      <c r="J821" s="5">
        <f t="shared" ca="1" si="74"/>
        <v>2.696826810445204</v>
      </c>
      <c r="L821" s="5">
        <f t="shared" ca="1" si="75"/>
        <v>173.72150486469749</v>
      </c>
      <c r="N821" s="5">
        <f t="shared" ca="1" si="76"/>
        <v>43.450050441419869</v>
      </c>
      <c r="P821" s="5">
        <f t="shared" ca="1" si="77"/>
        <v>19.377981892832729</v>
      </c>
    </row>
    <row r="822" spans="1:16" x14ac:dyDescent="0.55000000000000004">
      <c r="A822" s="6">
        <v>43135.041666666664</v>
      </c>
      <c r="C822">
        <v>37.799999999999997</v>
      </c>
      <c r="F822" s="5">
        <f t="shared" ca="1" si="72"/>
        <v>5.3203841160637193</v>
      </c>
      <c r="H822" s="5">
        <f t="shared" ca="1" si="73"/>
        <v>176.17959619882808</v>
      </c>
      <c r="J822" s="5">
        <f t="shared" ca="1" si="74"/>
        <v>2.6754526909519565</v>
      </c>
      <c r="L822" s="5">
        <f t="shared" ca="1" si="75"/>
        <v>162.00150016182954</v>
      </c>
      <c r="N822" s="5">
        <f t="shared" ca="1" si="76"/>
        <v>41.232218457882908</v>
      </c>
      <c r="P822" s="5">
        <f t="shared" ca="1" si="77"/>
        <v>18.503864059090795</v>
      </c>
    </row>
    <row r="823" spans="1:16" x14ac:dyDescent="0.55000000000000004">
      <c r="A823" s="6">
        <v>43135.083333333336</v>
      </c>
      <c r="C823">
        <v>35.9</v>
      </c>
      <c r="F823" s="5">
        <f t="shared" ca="1" si="72"/>
        <v>4.9737074925423901</v>
      </c>
      <c r="H823" s="5">
        <f t="shared" ca="1" si="73"/>
        <v>166.45468752385813</v>
      </c>
      <c r="J823" s="5">
        <f t="shared" ca="1" si="74"/>
        <v>2.4822197486576725</v>
      </c>
      <c r="L823" s="5">
        <f t="shared" ca="1" si="75"/>
        <v>154.23582347774746</v>
      </c>
      <c r="N823" s="5">
        <f t="shared" ca="1" si="76"/>
        <v>38.865352873115924</v>
      </c>
      <c r="P823" s="5">
        <f t="shared" ca="1" si="77"/>
        <v>18.169137372892408</v>
      </c>
    </row>
    <row r="824" spans="1:16" x14ac:dyDescent="0.55000000000000004">
      <c r="A824" s="6">
        <v>43135.125</v>
      </c>
      <c r="C824">
        <v>34.700000000000003</v>
      </c>
      <c r="F824" s="5">
        <f t="shared" ca="1" si="72"/>
        <v>4.779719844032801</v>
      </c>
      <c r="H824" s="5">
        <f t="shared" ca="1" si="73"/>
        <v>156.54837425224028</v>
      </c>
      <c r="J824" s="5">
        <f t="shared" ca="1" si="74"/>
        <v>2.3895726223531986</v>
      </c>
      <c r="L824" s="5">
        <f t="shared" ca="1" si="75"/>
        <v>148.78668658916084</v>
      </c>
      <c r="N824" s="5">
        <f t="shared" ca="1" si="76"/>
        <v>37.525175279049563</v>
      </c>
      <c r="P824" s="5">
        <f t="shared" ca="1" si="77"/>
        <v>17.424198964706893</v>
      </c>
    </row>
    <row r="825" spans="1:16" x14ac:dyDescent="0.55000000000000004">
      <c r="A825" s="6">
        <v>43135.166666666664</v>
      </c>
      <c r="C825">
        <v>34.5</v>
      </c>
      <c r="F825" s="5">
        <f t="shared" ca="1" si="72"/>
        <v>4.808058521023864</v>
      </c>
      <c r="H825" s="5">
        <f t="shared" ca="1" si="73"/>
        <v>158.92685350063897</v>
      </c>
      <c r="J825" s="5">
        <f t="shared" ca="1" si="74"/>
        <v>2.4104917709926017</v>
      </c>
      <c r="L825" s="5">
        <f t="shared" ca="1" si="75"/>
        <v>150.74016590087967</v>
      </c>
      <c r="N825" s="5">
        <f t="shared" ca="1" si="76"/>
        <v>37.689170707868868</v>
      </c>
      <c r="P825" s="5">
        <f t="shared" ca="1" si="77"/>
        <v>17.168081335876661</v>
      </c>
    </row>
    <row r="826" spans="1:16" x14ac:dyDescent="0.55000000000000004">
      <c r="A826" s="6">
        <v>43135.208333333336</v>
      </c>
      <c r="C826">
        <v>34</v>
      </c>
      <c r="F826" s="5">
        <f t="shared" ca="1" si="72"/>
        <v>4.7251513583418667</v>
      </c>
      <c r="H826" s="5">
        <f t="shared" ca="1" si="73"/>
        <v>159.96351593600846</v>
      </c>
      <c r="J826" s="5">
        <f t="shared" ca="1" si="74"/>
        <v>2.3525049665276243</v>
      </c>
      <c r="L826" s="5">
        <f t="shared" ca="1" si="75"/>
        <v>147.27972988280695</v>
      </c>
      <c r="N826" s="5">
        <f t="shared" ca="1" si="76"/>
        <v>38.179451936876966</v>
      </c>
      <c r="P826" s="5">
        <f t="shared" ca="1" si="77"/>
        <v>16.781341804166335</v>
      </c>
    </row>
    <row r="827" spans="1:16" x14ac:dyDescent="0.55000000000000004">
      <c r="A827" s="6">
        <v>43135.25</v>
      </c>
      <c r="C827">
        <v>34</v>
      </c>
      <c r="F827" s="5">
        <f t="shared" ca="1" si="72"/>
        <v>4.8561476910491805</v>
      </c>
      <c r="H827" s="5">
        <f t="shared" ca="1" si="73"/>
        <v>158.59209128229486</v>
      </c>
      <c r="J827" s="5">
        <f t="shared" ca="1" si="74"/>
        <v>2.3556421235050005</v>
      </c>
      <c r="L827" s="5">
        <f t="shared" ca="1" si="75"/>
        <v>143.53602290878447</v>
      </c>
      <c r="N827" s="5">
        <f t="shared" ca="1" si="76"/>
        <v>37.778577883214204</v>
      </c>
      <c r="P827" s="5">
        <f t="shared" ca="1" si="77"/>
        <v>17.385349220401473</v>
      </c>
    </row>
    <row r="828" spans="1:16" x14ac:dyDescent="0.55000000000000004">
      <c r="A828" s="6">
        <v>43135.291666666664</v>
      </c>
      <c r="C828">
        <v>35.700000000000003</v>
      </c>
      <c r="F828" s="5">
        <f t="shared" ca="1" si="72"/>
        <v>4.9147896847491728</v>
      </c>
      <c r="H828" s="5">
        <f t="shared" ca="1" si="73"/>
        <v>166.6746713471056</v>
      </c>
      <c r="J828" s="5">
        <f t="shared" ca="1" si="74"/>
        <v>2.4907427249098379</v>
      </c>
      <c r="L828" s="5">
        <f t="shared" ca="1" si="75"/>
        <v>151.6906708117921</v>
      </c>
      <c r="N828" s="5">
        <f t="shared" ca="1" si="76"/>
        <v>39.957780890368731</v>
      </c>
      <c r="P828" s="5">
        <f t="shared" ca="1" si="77"/>
        <v>17.983056694251903</v>
      </c>
    </row>
    <row r="829" spans="1:16" x14ac:dyDescent="0.55000000000000004">
      <c r="A829" s="6">
        <v>43135.333333333336</v>
      </c>
      <c r="C829">
        <v>37.6</v>
      </c>
      <c r="F829" s="5">
        <f t="shared" ca="1" si="72"/>
        <v>5.21465640901505</v>
      </c>
      <c r="H829" s="5">
        <f t="shared" ca="1" si="73"/>
        <v>171.52243809333447</v>
      </c>
      <c r="J829" s="5">
        <f t="shared" ca="1" si="74"/>
        <v>2.6964030048071681</v>
      </c>
      <c r="L829" s="5">
        <f t="shared" ca="1" si="75"/>
        <v>158.81204593401077</v>
      </c>
      <c r="N829" s="5">
        <f t="shared" ca="1" si="76"/>
        <v>41.044616426916129</v>
      </c>
      <c r="P829" s="5">
        <f t="shared" ca="1" si="77"/>
        <v>18.57012832421589</v>
      </c>
    </row>
    <row r="830" spans="1:16" x14ac:dyDescent="0.55000000000000004">
      <c r="A830" s="6">
        <v>43135.375</v>
      </c>
      <c r="C830">
        <v>38.9</v>
      </c>
      <c r="F830" s="5">
        <f t="shared" ca="1" si="72"/>
        <v>5.3960393949709768</v>
      </c>
      <c r="H830" s="5">
        <f t="shared" ca="1" si="73"/>
        <v>179.14238201081383</v>
      </c>
      <c r="J830" s="5">
        <f t="shared" ca="1" si="74"/>
        <v>2.6952055414068035</v>
      </c>
      <c r="L830" s="5">
        <f t="shared" ca="1" si="75"/>
        <v>165.55872916535583</v>
      </c>
      <c r="N830" s="5">
        <f t="shared" ca="1" si="76"/>
        <v>43.370273690918097</v>
      </c>
      <c r="P830" s="5">
        <f t="shared" ca="1" si="77"/>
        <v>19.681939865071083</v>
      </c>
    </row>
    <row r="831" spans="1:16" x14ac:dyDescent="0.55000000000000004">
      <c r="A831" s="6">
        <v>43135.416666666664</v>
      </c>
      <c r="C831">
        <v>41.5</v>
      </c>
      <c r="F831" s="5">
        <f t="shared" ca="1" si="72"/>
        <v>5.879448644304663</v>
      </c>
      <c r="H831" s="5">
        <f t="shared" ca="1" si="73"/>
        <v>187.40971127320876</v>
      </c>
      <c r="J831" s="5">
        <f t="shared" ca="1" si="74"/>
        <v>2.9587171318495114</v>
      </c>
      <c r="L831" s="5">
        <f t="shared" ca="1" si="75"/>
        <v>181.12421947368605</v>
      </c>
      <c r="N831" s="5">
        <f t="shared" ca="1" si="76"/>
        <v>46.438782844982832</v>
      </c>
      <c r="P831" s="5">
        <f t="shared" ca="1" si="77"/>
        <v>20.254183398510001</v>
      </c>
    </row>
    <row r="832" spans="1:16" x14ac:dyDescent="0.55000000000000004">
      <c r="A832" s="6">
        <v>43135.458333333336</v>
      </c>
      <c r="C832">
        <v>43</v>
      </c>
      <c r="F832" s="5">
        <f t="shared" ca="1" si="72"/>
        <v>5.9022587133514666</v>
      </c>
      <c r="H832" s="5">
        <f t="shared" ca="1" si="73"/>
        <v>198.84628829435414</v>
      </c>
      <c r="J832" s="5">
        <f t="shared" ca="1" si="74"/>
        <v>2.9516395249945844</v>
      </c>
      <c r="L832" s="5">
        <f t="shared" ca="1" si="75"/>
        <v>182.07940368998135</v>
      </c>
      <c r="N832" s="5">
        <f t="shared" ca="1" si="76"/>
        <v>48.081335824119591</v>
      </c>
      <c r="P832" s="5">
        <f t="shared" ca="1" si="77"/>
        <v>21.125994316598813</v>
      </c>
    </row>
    <row r="833" spans="1:16" x14ac:dyDescent="0.55000000000000004">
      <c r="A833" s="6">
        <v>43135.5</v>
      </c>
      <c r="C833">
        <v>43.6</v>
      </c>
      <c r="F833" s="5">
        <f t="shared" ca="1" si="72"/>
        <v>6.2471001784348088</v>
      </c>
      <c r="H833" s="5">
        <f t="shared" ca="1" si="73"/>
        <v>196.44554463330761</v>
      </c>
      <c r="J833" s="5">
        <f t="shared" ca="1" si="74"/>
        <v>3.0763169616171986</v>
      </c>
      <c r="L833" s="5">
        <f t="shared" ca="1" si="75"/>
        <v>188.1319704485052</v>
      </c>
      <c r="N833" s="5">
        <f t="shared" ca="1" si="76"/>
        <v>48.625193269532893</v>
      </c>
      <c r="P833" s="5">
        <f t="shared" ca="1" si="77"/>
        <v>21.532132166165439</v>
      </c>
    </row>
    <row r="834" spans="1:16" x14ac:dyDescent="0.55000000000000004">
      <c r="A834" s="6">
        <v>43135.541666666664</v>
      </c>
      <c r="C834">
        <v>42.9</v>
      </c>
      <c r="F834" s="5">
        <f t="shared" ca="1" si="72"/>
        <v>6.1101163142235064</v>
      </c>
      <c r="H834" s="5">
        <f t="shared" ca="1" si="73"/>
        <v>196.97754562663368</v>
      </c>
      <c r="J834" s="5">
        <f t="shared" ca="1" si="74"/>
        <v>2.9884415774104469</v>
      </c>
      <c r="L834" s="5">
        <f t="shared" ca="1" si="75"/>
        <v>181.27708930652361</v>
      </c>
      <c r="N834" s="5">
        <f t="shared" ca="1" si="76"/>
        <v>47.802561132753887</v>
      </c>
      <c r="P834" s="5">
        <f t="shared" ca="1" si="77"/>
        <v>21.071545746643036</v>
      </c>
    </row>
    <row r="835" spans="1:16" x14ac:dyDescent="0.55000000000000004">
      <c r="A835" s="6">
        <v>43135.583333333336</v>
      </c>
      <c r="C835">
        <v>42.6</v>
      </c>
      <c r="F835" s="5">
        <f t="shared" ca="1" si="72"/>
        <v>5.9295240555358282</v>
      </c>
      <c r="H835" s="5">
        <f t="shared" ca="1" si="73"/>
        <v>194.79655091546644</v>
      </c>
      <c r="J835" s="5">
        <f t="shared" ca="1" si="74"/>
        <v>2.958820467439955</v>
      </c>
      <c r="L835" s="5">
        <f t="shared" ca="1" si="75"/>
        <v>184.7598100138957</v>
      </c>
      <c r="N835" s="5">
        <f t="shared" ca="1" si="76"/>
        <v>46.835895250701</v>
      </c>
      <c r="P835" s="5">
        <f t="shared" ca="1" si="77"/>
        <v>21.529416011565598</v>
      </c>
    </row>
    <row r="836" spans="1:16" x14ac:dyDescent="0.55000000000000004">
      <c r="A836" s="6">
        <v>43135.625</v>
      </c>
      <c r="C836">
        <v>43.8</v>
      </c>
      <c r="F836" s="5">
        <f t="shared" ca="1" si="72"/>
        <v>6.0507860010455978</v>
      </c>
      <c r="H836" s="5">
        <f t="shared" ca="1" si="73"/>
        <v>202.42429447737135</v>
      </c>
      <c r="J836" s="5">
        <f t="shared" ca="1" si="74"/>
        <v>3.0295976191484795</v>
      </c>
      <c r="L836" s="5">
        <f t="shared" ca="1" si="75"/>
        <v>191.32046994317767</v>
      </c>
      <c r="N836" s="5">
        <f t="shared" ca="1" si="76"/>
        <v>47.601659046194683</v>
      </c>
      <c r="P836" s="5">
        <f t="shared" ca="1" si="77"/>
        <v>22.071488045960109</v>
      </c>
    </row>
    <row r="837" spans="1:16" x14ac:dyDescent="0.55000000000000004">
      <c r="A837" s="6">
        <v>43135.666666666664</v>
      </c>
      <c r="C837">
        <v>43.8</v>
      </c>
      <c r="F837" s="5">
        <f t="shared" ca="1" si="72"/>
        <v>6.0511732254767612</v>
      </c>
      <c r="H837" s="5">
        <f t="shared" ca="1" si="73"/>
        <v>205.11518773445226</v>
      </c>
      <c r="J837" s="5">
        <f t="shared" ca="1" si="74"/>
        <v>3.0538314475115298</v>
      </c>
      <c r="L837" s="5">
        <f t="shared" ca="1" si="75"/>
        <v>184.33199114062529</v>
      </c>
      <c r="N837" s="5">
        <f t="shared" ca="1" si="76"/>
        <v>49.13607006219717</v>
      </c>
      <c r="P837" s="5">
        <f t="shared" ca="1" si="77"/>
        <v>22.188270866278952</v>
      </c>
    </row>
    <row r="838" spans="1:16" x14ac:dyDescent="0.55000000000000004">
      <c r="A838" s="6">
        <v>43135.708333333336</v>
      </c>
      <c r="C838">
        <v>43</v>
      </c>
      <c r="F838" s="5">
        <f t="shared" ref="F838:F901" ca="1" si="78">$C838*$F$2*(1+0.05*(-0.5+RAND()))</f>
        <v>5.9894636333502795</v>
      </c>
      <c r="H838" s="5">
        <f t="shared" ref="H838:H901" ca="1" si="79">$C838*$H$2*(1+0.05*(-0.5+RAND()))</f>
        <v>196.1137545410399</v>
      </c>
      <c r="J838" s="5">
        <f t="shared" ref="J838:J901" ca="1" si="80">$C838*$J$2*(1+0.05*(-0.5+RAND()))</f>
        <v>3.074627374577299</v>
      </c>
      <c r="L838" s="5">
        <f t="shared" ref="L838:L901" ca="1" si="81">$C838*$L$2*(1+0.05*(-0.5+RAND()))</f>
        <v>187.70868648997845</v>
      </c>
      <c r="N838" s="5">
        <f t="shared" ref="N838:N901" ca="1" si="82">$C838*$N$2*(1+0.05*(-0.5+RAND()))</f>
        <v>46.875621308031199</v>
      </c>
      <c r="P838" s="5">
        <f t="shared" ca="1" si="77"/>
        <v>21.759646255095255</v>
      </c>
    </row>
    <row r="839" spans="1:16" x14ac:dyDescent="0.55000000000000004">
      <c r="A839" s="6">
        <v>43135.75</v>
      </c>
      <c r="C839">
        <v>40.6</v>
      </c>
      <c r="F839" s="5">
        <f t="shared" ca="1" si="78"/>
        <v>5.6641119524322967</v>
      </c>
      <c r="H839" s="5">
        <f t="shared" ca="1" si="79"/>
        <v>184.00796697947519</v>
      </c>
      <c r="J839" s="5">
        <f t="shared" ca="1" si="80"/>
        <v>2.8991684107445961</v>
      </c>
      <c r="L839" s="5">
        <f t="shared" ca="1" si="81"/>
        <v>173.65638440073261</v>
      </c>
      <c r="N839" s="5">
        <f t="shared" ca="1" si="82"/>
        <v>44.868463120553145</v>
      </c>
      <c r="P839" s="5">
        <f t="shared" ref="P839:P902" ca="1" si="83">$C839*$P$2*(1+0.05*(-0.5+RAND()))</f>
        <v>19.803085354394742</v>
      </c>
    </row>
    <row r="840" spans="1:16" x14ac:dyDescent="0.55000000000000004">
      <c r="A840" s="6">
        <v>43135.791666666664</v>
      </c>
      <c r="C840">
        <v>41.2</v>
      </c>
      <c r="F840" s="5">
        <f t="shared" ca="1" si="78"/>
        <v>5.8234608333109046</v>
      </c>
      <c r="H840" s="5">
        <f t="shared" ca="1" si="79"/>
        <v>192.50628812865907</v>
      </c>
      <c r="J840" s="5">
        <f t="shared" ca="1" si="80"/>
        <v>2.9403853219191616</v>
      </c>
      <c r="L840" s="5">
        <f t="shared" ca="1" si="81"/>
        <v>178.89403763284417</v>
      </c>
      <c r="N840" s="5">
        <f t="shared" ca="1" si="82"/>
        <v>45.459477774646423</v>
      </c>
      <c r="P840" s="5">
        <f t="shared" ca="1" si="83"/>
        <v>20.928249233779592</v>
      </c>
    </row>
    <row r="841" spans="1:16" x14ac:dyDescent="0.55000000000000004">
      <c r="A841" s="6">
        <v>43135.833333333336</v>
      </c>
      <c r="C841">
        <v>46</v>
      </c>
      <c r="F841" s="5">
        <f t="shared" ca="1" si="78"/>
        <v>6.4586970616129946</v>
      </c>
      <c r="H841" s="5">
        <f t="shared" ca="1" si="79"/>
        <v>207.10006292543716</v>
      </c>
      <c r="J841" s="5">
        <f t="shared" ca="1" si="80"/>
        <v>3.1937271296784626</v>
      </c>
      <c r="L841" s="5">
        <f t="shared" ca="1" si="81"/>
        <v>202.68073154979953</v>
      </c>
      <c r="N841" s="5">
        <f t="shared" ca="1" si="82"/>
        <v>49.38671516271166</v>
      </c>
      <c r="P841" s="5">
        <f t="shared" ca="1" si="83"/>
        <v>23.159933432341123</v>
      </c>
    </row>
    <row r="842" spans="1:16" x14ac:dyDescent="0.55000000000000004">
      <c r="A842" s="6">
        <v>43135.875</v>
      </c>
      <c r="C842">
        <v>45.8</v>
      </c>
      <c r="F842" s="5">
        <f t="shared" ca="1" si="78"/>
        <v>6.303957898661686</v>
      </c>
      <c r="H842" s="5">
        <f t="shared" ca="1" si="79"/>
        <v>209.78122714427639</v>
      </c>
      <c r="J842" s="5">
        <f t="shared" ca="1" si="80"/>
        <v>3.2478495549501312</v>
      </c>
      <c r="L842" s="5">
        <f t="shared" ca="1" si="81"/>
        <v>200.0810317513008</v>
      </c>
      <c r="N842" s="5">
        <f t="shared" ca="1" si="82"/>
        <v>51.095272116969966</v>
      </c>
      <c r="P842" s="5">
        <f t="shared" ca="1" si="83"/>
        <v>22.579801323029454</v>
      </c>
    </row>
    <row r="843" spans="1:16" x14ac:dyDescent="0.55000000000000004">
      <c r="A843" s="6">
        <v>43135.916666666664</v>
      </c>
      <c r="C843">
        <v>43.6</v>
      </c>
      <c r="F843" s="5">
        <f t="shared" ca="1" si="78"/>
        <v>5.9656081132551284</v>
      </c>
      <c r="H843" s="5">
        <f t="shared" ca="1" si="79"/>
        <v>197.40110839293351</v>
      </c>
      <c r="J843" s="5">
        <f t="shared" ca="1" si="80"/>
        <v>2.9962529856686473</v>
      </c>
      <c r="L843" s="5">
        <f t="shared" ca="1" si="81"/>
        <v>183.2284786012992</v>
      </c>
      <c r="N843" s="5">
        <f t="shared" ca="1" si="82"/>
        <v>48.281497641265773</v>
      </c>
      <c r="P843" s="5">
        <f t="shared" ca="1" si="83"/>
        <v>21.623094065473268</v>
      </c>
    </row>
    <row r="844" spans="1:16" x14ac:dyDescent="0.55000000000000004">
      <c r="A844" s="6">
        <v>43135.958333333336</v>
      </c>
      <c r="C844">
        <v>41</v>
      </c>
      <c r="F844" s="5">
        <f t="shared" ca="1" si="78"/>
        <v>5.7950031670219104</v>
      </c>
      <c r="H844" s="5">
        <f t="shared" ca="1" si="79"/>
        <v>186.85819823403207</v>
      </c>
      <c r="J844" s="5">
        <f t="shared" ca="1" si="80"/>
        <v>2.9161623154336911</v>
      </c>
      <c r="L844" s="5">
        <f t="shared" ca="1" si="81"/>
        <v>174.51684658826917</v>
      </c>
      <c r="N844" s="5">
        <f t="shared" ca="1" si="82"/>
        <v>45.725034823457278</v>
      </c>
      <c r="P844" s="5">
        <f t="shared" ca="1" si="83"/>
        <v>20.988723078269892</v>
      </c>
    </row>
    <row r="845" spans="1:16" x14ac:dyDescent="0.55000000000000004">
      <c r="A845" s="6">
        <v>43136</v>
      </c>
      <c r="C845">
        <v>38.5</v>
      </c>
      <c r="F845" s="5">
        <f t="shared" ca="1" si="78"/>
        <v>5.3190530557418301</v>
      </c>
      <c r="H845" s="5">
        <f t="shared" ca="1" si="79"/>
        <v>180.22297802735974</v>
      </c>
      <c r="J845" s="5">
        <f t="shared" ca="1" si="80"/>
        <v>2.6540912115708379</v>
      </c>
      <c r="L845" s="5">
        <f t="shared" ca="1" si="81"/>
        <v>165.456988956186</v>
      </c>
      <c r="N845" s="5">
        <f t="shared" ca="1" si="82"/>
        <v>42.563466253885579</v>
      </c>
      <c r="P845" s="5">
        <f t="shared" ca="1" si="83"/>
        <v>19.682155397143688</v>
      </c>
    </row>
    <row r="846" spans="1:16" x14ac:dyDescent="0.55000000000000004">
      <c r="A846" s="6">
        <v>43136.041666666664</v>
      </c>
      <c r="C846">
        <v>35.799999999999997</v>
      </c>
      <c r="F846" s="5">
        <f t="shared" ca="1" si="78"/>
        <v>4.9184794448460885</v>
      </c>
      <c r="H846" s="5">
        <f t="shared" ca="1" si="79"/>
        <v>164.35516607826645</v>
      </c>
      <c r="J846" s="5">
        <f t="shared" ca="1" si="80"/>
        <v>2.4834936022841734</v>
      </c>
      <c r="L846" s="5">
        <f t="shared" ca="1" si="81"/>
        <v>156.31476751548459</v>
      </c>
      <c r="N846" s="5">
        <f t="shared" ca="1" si="82"/>
        <v>38.499226975317377</v>
      </c>
      <c r="P846" s="5">
        <f t="shared" ca="1" si="83"/>
        <v>17.713235220509919</v>
      </c>
    </row>
    <row r="847" spans="1:16" x14ac:dyDescent="0.55000000000000004">
      <c r="A847" s="6">
        <v>43136.083333333336</v>
      </c>
      <c r="C847">
        <v>34.200000000000003</v>
      </c>
      <c r="F847" s="5">
        <f t="shared" ca="1" si="78"/>
        <v>4.8449290583889546</v>
      </c>
      <c r="H847" s="5">
        <f t="shared" ca="1" si="79"/>
        <v>155.38314498508211</v>
      </c>
      <c r="J847" s="5">
        <f t="shared" ca="1" si="80"/>
        <v>2.3724466233168235</v>
      </c>
      <c r="L847" s="5">
        <f t="shared" ca="1" si="81"/>
        <v>150.60849031809548</v>
      </c>
      <c r="N847" s="5">
        <f t="shared" ca="1" si="82"/>
        <v>37.714220544651056</v>
      </c>
      <c r="P847" s="5">
        <f t="shared" ca="1" si="83"/>
        <v>16.935668795012841</v>
      </c>
    </row>
    <row r="848" spans="1:16" x14ac:dyDescent="0.55000000000000004">
      <c r="A848" s="6">
        <v>43136.125</v>
      </c>
      <c r="C848">
        <v>33</v>
      </c>
      <c r="F848" s="5">
        <f t="shared" ca="1" si="78"/>
        <v>4.5087285145174496</v>
      </c>
      <c r="H848" s="5">
        <f t="shared" ca="1" si="79"/>
        <v>149.99082648478293</v>
      </c>
      <c r="J848" s="5">
        <f t="shared" ca="1" si="80"/>
        <v>2.3183797034509164</v>
      </c>
      <c r="L848" s="5">
        <f t="shared" ca="1" si="81"/>
        <v>138.81196432435266</v>
      </c>
      <c r="N848" s="5">
        <f t="shared" ca="1" si="82"/>
        <v>35.837315836903038</v>
      </c>
      <c r="P848" s="5">
        <f t="shared" ca="1" si="83"/>
        <v>16.461013865136326</v>
      </c>
    </row>
    <row r="849" spans="1:16" x14ac:dyDescent="0.55000000000000004">
      <c r="A849" s="6">
        <v>43136.166666666664</v>
      </c>
      <c r="C849">
        <v>33</v>
      </c>
      <c r="F849" s="5">
        <f t="shared" ca="1" si="78"/>
        <v>4.7112636835060506</v>
      </c>
      <c r="H849" s="5">
        <f t="shared" ca="1" si="79"/>
        <v>151.49440394188582</v>
      </c>
      <c r="J849" s="5">
        <f t="shared" ca="1" si="80"/>
        <v>2.3103157417415972</v>
      </c>
      <c r="L849" s="5">
        <f t="shared" ca="1" si="81"/>
        <v>144.80598963260934</v>
      </c>
      <c r="N849" s="5">
        <f t="shared" ca="1" si="82"/>
        <v>35.441037337258827</v>
      </c>
      <c r="P849" s="5">
        <f t="shared" ca="1" si="83"/>
        <v>16.161468931859975</v>
      </c>
    </row>
    <row r="850" spans="1:16" x14ac:dyDescent="0.55000000000000004">
      <c r="A850" s="6">
        <v>43136.208333333336</v>
      </c>
      <c r="C850">
        <v>33</v>
      </c>
      <c r="F850" s="5">
        <f t="shared" ca="1" si="78"/>
        <v>4.7104195387241363</v>
      </c>
      <c r="H850" s="5">
        <f t="shared" ca="1" si="79"/>
        <v>153.89463732976458</v>
      </c>
      <c r="J850" s="5">
        <f t="shared" ca="1" si="80"/>
        <v>2.3233809636181348</v>
      </c>
      <c r="L850" s="5">
        <f t="shared" ca="1" si="81"/>
        <v>140.23642539717991</v>
      </c>
      <c r="N850" s="5">
        <f t="shared" ca="1" si="82"/>
        <v>35.730512604944906</v>
      </c>
      <c r="P850" s="5">
        <f t="shared" ca="1" si="83"/>
        <v>16.160760426440209</v>
      </c>
    </row>
    <row r="851" spans="1:16" x14ac:dyDescent="0.55000000000000004">
      <c r="A851" s="6">
        <v>43136.25</v>
      </c>
      <c r="C851">
        <v>33</v>
      </c>
      <c r="F851" s="5">
        <f t="shared" ca="1" si="78"/>
        <v>4.6393175531874151</v>
      </c>
      <c r="H851" s="5">
        <f t="shared" ca="1" si="79"/>
        <v>153.38408163522155</v>
      </c>
      <c r="J851" s="5">
        <f t="shared" ca="1" si="80"/>
        <v>2.3278385024137065</v>
      </c>
      <c r="L851" s="5">
        <f t="shared" ca="1" si="81"/>
        <v>143.59187992108582</v>
      </c>
      <c r="N851" s="5">
        <f t="shared" ca="1" si="82"/>
        <v>37.009195072328147</v>
      </c>
      <c r="P851" s="5">
        <f t="shared" ca="1" si="83"/>
        <v>16.134588622579841</v>
      </c>
    </row>
    <row r="852" spans="1:16" x14ac:dyDescent="0.55000000000000004">
      <c r="A852" s="6">
        <v>43136.291666666664</v>
      </c>
      <c r="C852">
        <v>34.700000000000003</v>
      </c>
      <c r="F852" s="5">
        <f t="shared" ca="1" si="78"/>
        <v>4.9674602996597521</v>
      </c>
      <c r="H852" s="5">
        <f t="shared" ca="1" si="79"/>
        <v>159.06408408293944</v>
      </c>
      <c r="J852" s="5">
        <f t="shared" ca="1" si="80"/>
        <v>2.4465778935642613</v>
      </c>
      <c r="L852" s="5">
        <f t="shared" ca="1" si="81"/>
        <v>148.82678962482163</v>
      </c>
      <c r="N852" s="5">
        <f t="shared" ca="1" si="82"/>
        <v>37.601431810221314</v>
      </c>
      <c r="P852" s="5">
        <f t="shared" ca="1" si="83"/>
        <v>17.29843670701403</v>
      </c>
    </row>
    <row r="853" spans="1:16" x14ac:dyDescent="0.55000000000000004">
      <c r="A853" s="6">
        <v>43136.333333333336</v>
      </c>
      <c r="C853">
        <v>36</v>
      </c>
      <c r="F853" s="5">
        <f t="shared" ca="1" si="78"/>
        <v>5.0642512216432438</v>
      </c>
      <c r="H853" s="5">
        <f t="shared" ca="1" si="79"/>
        <v>164.02493067405791</v>
      </c>
      <c r="J853" s="5">
        <f t="shared" ca="1" si="80"/>
        <v>2.5583898934335072</v>
      </c>
      <c r="L853" s="5">
        <f t="shared" ca="1" si="81"/>
        <v>154.04681990041027</v>
      </c>
      <c r="N853" s="5">
        <f t="shared" ca="1" si="82"/>
        <v>38.778920797913187</v>
      </c>
      <c r="P853" s="5">
        <f t="shared" ca="1" si="83"/>
        <v>18.272334077605521</v>
      </c>
    </row>
    <row r="854" spans="1:16" x14ac:dyDescent="0.55000000000000004">
      <c r="A854" s="6">
        <v>43136.375</v>
      </c>
      <c r="C854">
        <v>37.700000000000003</v>
      </c>
      <c r="F854" s="5">
        <f t="shared" ca="1" si="78"/>
        <v>5.3240572161036921</v>
      </c>
      <c r="H854" s="5">
        <f t="shared" ca="1" si="79"/>
        <v>172.40374199203649</v>
      </c>
      <c r="J854" s="5">
        <f t="shared" ca="1" si="80"/>
        <v>2.5766555744720971</v>
      </c>
      <c r="L854" s="5">
        <f t="shared" ca="1" si="81"/>
        <v>164.42606976139393</v>
      </c>
      <c r="N854" s="5">
        <f t="shared" ca="1" si="82"/>
        <v>42.162754013984838</v>
      </c>
      <c r="P854" s="5">
        <f t="shared" ca="1" si="83"/>
        <v>19.155651486339398</v>
      </c>
    </row>
    <row r="855" spans="1:16" x14ac:dyDescent="0.55000000000000004">
      <c r="A855" s="6">
        <v>43136.416666666664</v>
      </c>
      <c r="C855">
        <v>42.2</v>
      </c>
      <c r="F855" s="5">
        <f t="shared" ca="1" si="78"/>
        <v>5.9316817656266068</v>
      </c>
      <c r="H855" s="5">
        <f t="shared" ca="1" si="79"/>
        <v>191.24287039501112</v>
      </c>
      <c r="J855" s="5">
        <f t="shared" ca="1" si="80"/>
        <v>2.9442502066390448</v>
      </c>
      <c r="L855" s="5">
        <f t="shared" ca="1" si="81"/>
        <v>179.4461870594499</v>
      </c>
      <c r="N855" s="5">
        <f t="shared" ca="1" si="82"/>
        <v>45.830399031835917</v>
      </c>
      <c r="P855" s="5">
        <f t="shared" ca="1" si="83"/>
        <v>21.13170427898147</v>
      </c>
    </row>
    <row r="856" spans="1:16" x14ac:dyDescent="0.55000000000000004">
      <c r="A856" s="6">
        <v>43136.458333333336</v>
      </c>
      <c r="C856">
        <v>43.7</v>
      </c>
      <c r="F856" s="5">
        <f t="shared" ca="1" si="78"/>
        <v>5.9867023990911967</v>
      </c>
      <c r="H856" s="5">
        <f t="shared" ca="1" si="79"/>
        <v>199.85719316628783</v>
      </c>
      <c r="J856" s="5">
        <f t="shared" ca="1" si="80"/>
        <v>2.9894623859752154</v>
      </c>
      <c r="L856" s="5">
        <f t="shared" ca="1" si="81"/>
        <v>187.84220957621002</v>
      </c>
      <c r="N856" s="5">
        <f t="shared" ca="1" si="82"/>
        <v>47.181050736550652</v>
      </c>
      <c r="P856" s="5">
        <f t="shared" ca="1" si="83"/>
        <v>21.753570765769418</v>
      </c>
    </row>
    <row r="857" spans="1:16" x14ac:dyDescent="0.55000000000000004">
      <c r="A857" s="6">
        <v>43136.5</v>
      </c>
      <c r="C857">
        <v>44.3</v>
      </c>
      <c r="F857" s="5">
        <f t="shared" ca="1" si="78"/>
        <v>6.0500498044135931</v>
      </c>
      <c r="H857" s="5">
        <f t="shared" ca="1" si="79"/>
        <v>205.02638161539335</v>
      </c>
      <c r="J857" s="5">
        <f t="shared" ca="1" si="80"/>
        <v>3.1307211700781248</v>
      </c>
      <c r="L857" s="5">
        <f t="shared" ca="1" si="81"/>
        <v>186.42784054145105</v>
      </c>
      <c r="N857" s="5">
        <f t="shared" ca="1" si="82"/>
        <v>48.791503829086722</v>
      </c>
      <c r="P857" s="5">
        <f t="shared" ca="1" si="83"/>
        <v>22.231085389712007</v>
      </c>
    </row>
    <row r="858" spans="1:16" x14ac:dyDescent="0.55000000000000004">
      <c r="A858" s="6">
        <v>43136.541666666664</v>
      </c>
      <c r="C858">
        <v>42.5</v>
      </c>
      <c r="F858" s="5">
        <f t="shared" ca="1" si="78"/>
        <v>6.0692669938320742</v>
      </c>
      <c r="H858" s="5">
        <f t="shared" ca="1" si="79"/>
        <v>194.90152426562244</v>
      </c>
      <c r="J858" s="5">
        <f t="shared" ca="1" si="80"/>
        <v>2.9471091835507583</v>
      </c>
      <c r="L858" s="5">
        <f t="shared" ca="1" si="81"/>
        <v>186.30623871221312</v>
      </c>
      <c r="N858" s="5">
        <f t="shared" ca="1" si="82"/>
        <v>45.825689431546991</v>
      </c>
      <c r="P858" s="5">
        <f t="shared" ca="1" si="83"/>
        <v>21.290138066419782</v>
      </c>
    </row>
    <row r="859" spans="1:16" x14ac:dyDescent="0.55000000000000004">
      <c r="A859" s="6">
        <v>43136.583333333336</v>
      </c>
      <c r="C859">
        <v>44.6</v>
      </c>
      <c r="F859" s="5">
        <f t="shared" ca="1" si="78"/>
        <v>6.2018889120261411</v>
      </c>
      <c r="H859" s="5">
        <f t="shared" ca="1" si="79"/>
        <v>206.48198737246381</v>
      </c>
      <c r="J859" s="5">
        <f t="shared" ca="1" si="80"/>
        <v>3.1926759801947875</v>
      </c>
      <c r="L859" s="5">
        <f t="shared" ca="1" si="81"/>
        <v>190.75860742689275</v>
      </c>
      <c r="N859" s="5">
        <f t="shared" ca="1" si="82"/>
        <v>48.275388425046998</v>
      </c>
      <c r="P859" s="5">
        <f t="shared" ca="1" si="83"/>
        <v>22.837072521152834</v>
      </c>
    </row>
    <row r="860" spans="1:16" x14ac:dyDescent="0.55000000000000004">
      <c r="A860" s="6">
        <v>43136.625</v>
      </c>
      <c r="C860">
        <v>45.7</v>
      </c>
      <c r="F860" s="5">
        <f t="shared" ca="1" si="78"/>
        <v>6.5211539418215638</v>
      </c>
      <c r="H860" s="5">
        <f t="shared" ca="1" si="79"/>
        <v>205.2807827368386</v>
      </c>
      <c r="J860" s="5">
        <f t="shared" ca="1" si="80"/>
        <v>3.2639610324170265</v>
      </c>
      <c r="L860" s="5">
        <f t="shared" ca="1" si="81"/>
        <v>199.66603455835224</v>
      </c>
      <c r="N860" s="5">
        <f t="shared" ca="1" si="82"/>
        <v>49.326031836904079</v>
      </c>
      <c r="P860" s="5">
        <f t="shared" ca="1" si="83"/>
        <v>22.69647991346578</v>
      </c>
    </row>
    <row r="861" spans="1:16" x14ac:dyDescent="0.55000000000000004">
      <c r="A861" s="6">
        <v>43136.666666666664</v>
      </c>
      <c r="C861">
        <v>45.9</v>
      </c>
      <c r="F861" s="5">
        <f t="shared" ca="1" si="78"/>
        <v>6.476961283959036</v>
      </c>
      <c r="H861" s="5">
        <f t="shared" ca="1" si="79"/>
        <v>215.51312143522915</v>
      </c>
      <c r="J861" s="5">
        <f t="shared" ca="1" si="80"/>
        <v>3.1573289521140424</v>
      </c>
      <c r="L861" s="5">
        <f t="shared" ca="1" si="81"/>
        <v>194.98406692712931</v>
      </c>
      <c r="N861" s="5">
        <f t="shared" ca="1" si="82"/>
        <v>49.300231516484047</v>
      </c>
      <c r="P861" s="5">
        <f t="shared" ca="1" si="83"/>
        <v>23.016459788138828</v>
      </c>
    </row>
    <row r="862" spans="1:16" x14ac:dyDescent="0.55000000000000004">
      <c r="A862" s="6">
        <v>43136.708333333336</v>
      </c>
      <c r="C862">
        <v>43.6</v>
      </c>
      <c r="F862" s="5">
        <f t="shared" ca="1" si="78"/>
        <v>6.1397580225078077</v>
      </c>
      <c r="H862" s="5">
        <f t="shared" ca="1" si="79"/>
        <v>204.16362457132053</v>
      </c>
      <c r="J862" s="5">
        <f t="shared" ca="1" si="80"/>
        <v>3.0876750194070945</v>
      </c>
      <c r="L862" s="5">
        <f t="shared" ca="1" si="81"/>
        <v>184.9145911889328</v>
      </c>
      <c r="N862" s="5">
        <f t="shared" ca="1" si="82"/>
        <v>48.485463698698574</v>
      </c>
      <c r="P862" s="5">
        <f t="shared" ca="1" si="83"/>
        <v>22.106671910604287</v>
      </c>
    </row>
    <row r="863" spans="1:16" x14ac:dyDescent="0.55000000000000004">
      <c r="A863" s="6">
        <v>43136.75</v>
      </c>
      <c r="C863">
        <v>42.2</v>
      </c>
      <c r="F863" s="5">
        <f t="shared" ca="1" si="78"/>
        <v>6.0039988375313627</v>
      </c>
      <c r="H863" s="5">
        <f t="shared" ca="1" si="79"/>
        <v>196.49173182161709</v>
      </c>
      <c r="J863" s="5">
        <f t="shared" ca="1" si="80"/>
        <v>2.9420485555867262</v>
      </c>
      <c r="L863" s="5">
        <f t="shared" ca="1" si="81"/>
        <v>184.11847697796011</v>
      </c>
      <c r="N863" s="5">
        <f t="shared" ca="1" si="82"/>
        <v>46.239632138008211</v>
      </c>
      <c r="P863" s="5">
        <f t="shared" ca="1" si="83"/>
        <v>21.004561673872917</v>
      </c>
    </row>
    <row r="864" spans="1:16" x14ac:dyDescent="0.55000000000000004">
      <c r="A864" s="6">
        <v>43136.791666666664</v>
      </c>
      <c r="C864">
        <v>42</v>
      </c>
      <c r="F864" s="5">
        <f t="shared" ca="1" si="78"/>
        <v>5.8214550404251257</v>
      </c>
      <c r="H864" s="5">
        <f t="shared" ca="1" si="79"/>
        <v>189.42688431597378</v>
      </c>
      <c r="J864" s="5">
        <f t="shared" ca="1" si="80"/>
        <v>3.0096149579596498</v>
      </c>
      <c r="L864" s="5">
        <f t="shared" ca="1" si="81"/>
        <v>179.27012151443483</v>
      </c>
      <c r="N864" s="5">
        <f t="shared" ca="1" si="82"/>
        <v>46.103154522077482</v>
      </c>
      <c r="P864" s="5">
        <f t="shared" ca="1" si="83"/>
        <v>20.620696289498987</v>
      </c>
    </row>
    <row r="865" spans="1:16" x14ac:dyDescent="0.55000000000000004">
      <c r="A865" s="6">
        <v>43136.833333333336</v>
      </c>
      <c r="C865">
        <v>46.4</v>
      </c>
      <c r="F865" s="5">
        <f t="shared" ca="1" si="78"/>
        <v>6.3775213728427502</v>
      </c>
      <c r="H865" s="5">
        <f t="shared" ca="1" si="79"/>
        <v>209.32154005542188</v>
      </c>
      <c r="J865" s="5">
        <f t="shared" ca="1" si="80"/>
        <v>3.244625570363513</v>
      </c>
      <c r="L865" s="5">
        <f t="shared" ca="1" si="81"/>
        <v>199.73589441007528</v>
      </c>
      <c r="N865" s="5">
        <f t="shared" ca="1" si="82"/>
        <v>51.46897431267098</v>
      </c>
      <c r="P865" s="5">
        <f t="shared" ca="1" si="83"/>
        <v>23.33204742037065</v>
      </c>
    </row>
    <row r="866" spans="1:16" x14ac:dyDescent="0.55000000000000004">
      <c r="A866" s="6">
        <v>43136.875</v>
      </c>
      <c r="C866">
        <v>45.7</v>
      </c>
      <c r="F866" s="5">
        <f t="shared" ca="1" si="78"/>
        <v>6.4092088154201017</v>
      </c>
      <c r="H866" s="5">
        <f t="shared" ca="1" si="79"/>
        <v>214.55666208747456</v>
      </c>
      <c r="J866" s="5">
        <f t="shared" ca="1" si="80"/>
        <v>3.1677469659403381</v>
      </c>
      <c r="L866" s="5">
        <f t="shared" ca="1" si="81"/>
        <v>191.6805235224694</v>
      </c>
      <c r="N866" s="5">
        <f t="shared" ca="1" si="82"/>
        <v>51.110410183657628</v>
      </c>
      <c r="P866" s="5">
        <f t="shared" ca="1" si="83"/>
        <v>23.114747419215849</v>
      </c>
    </row>
    <row r="867" spans="1:16" x14ac:dyDescent="0.55000000000000004">
      <c r="A867" s="6">
        <v>43136.916666666664</v>
      </c>
      <c r="C867">
        <v>42</v>
      </c>
      <c r="F867" s="5">
        <f t="shared" ca="1" si="78"/>
        <v>5.8042577486064415</v>
      </c>
      <c r="H867" s="5">
        <f t="shared" ca="1" si="79"/>
        <v>189.52195253820605</v>
      </c>
      <c r="J867" s="5">
        <f t="shared" ca="1" si="80"/>
        <v>2.9723579865192775</v>
      </c>
      <c r="L867" s="5">
        <f t="shared" ca="1" si="81"/>
        <v>182.17047905870729</v>
      </c>
      <c r="N867" s="5">
        <f t="shared" ca="1" si="82"/>
        <v>45.792714399051107</v>
      </c>
      <c r="P867" s="5">
        <f t="shared" ca="1" si="83"/>
        <v>21.127160462710037</v>
      </c>
    </row>
    <row r="868" spans="1:16" x14ac:dyDescent="0.55000000000000004">
      <c r="A868" s="6">
        <v>43136.958333333336</v>
      </c>
      <c r="C868">
        <v>40.799999999999997</v>
      </c>
      <c r="F868" s="5">
        <f t="shared" ca="1" si="78"/>
        <v>5.8181605417767779</v>
      </c>
      <c r="H868" s="5">
        <f t="shared" ca="1" si="79"/>
        <v>187.60421556974188</v>
      </c>
      <c r="J868" s="5">
        <f t="shared" ca="1" si="80"/>
        <v>2.879058149103674</v>
      </c>
      <c r="L868" s="5">
        <f t="shared" ca="1" si="81"/>
        <v>177.53826191500755</v>
      </c>
      <c r="N868" s="5">
        <f t="shared" ca="1" si="82"/>
        <v>44.051079609531172</v>
      </c>
      <c r="P868" s="5">
        <f t="shared" ca="1" si="83"/>
        <v>20.048543753152433</v>
      </c>
    </row>
    <row r="869" spans="1:16" x14ac:dyDescent="0.55000000000000004">
      <c r="A869" s="6">
        <v>43137</v>
      </c>
      <c r="C869">
        <v>39.200000000000003</v>
      </c>
      <c r="F869" s="5">
        <f t="shared" ca="1" si="78"/>
        <v>5.3652391326075914</v>
      </c>
      <c r="H869" s="5">
        <f t="shared" ca="1" si="79"/>
        <v>179.62357887634028</v>
      </c>
      <c r="J869" s="5">
        <f t="shared" ca="1" si="80"/>
        <v>2.7754892420069397</v>
      </c>
      <c r="L869" s="5">
        <f t="shared" ca="1" si="81"/>
        <v>170.78140347834929</v>
      </c>
      <c r="N869" s="5">
        <f t="shared" ca="1" si="82"/>
        <v>43.489222008968426</v>
      </c>
      <c r="P869" s="5">
        <f t="shared" ca="1" si="83"/>
        <v>19.880046514120849</v>
      </c>
    </row>
    <row r="870" spans="1:16" x14ac:dyDescent="0.55000000000000004">
      <c r="A870" s="6">
        <v>43137.041666666664</v>
      </c>
      <c r="C870">
        <v>37.6</v>
      </c>
      <c r="F870" s="5">
        <f t="shared" ca="1" si="78"/>
        <v>5.1716878018835342</v>
      </c>
      <c r="H870" s="5">
        <f t="shared" ca="1" si="79"/>
        <v>169.95114442628756</v>
      </c>
      <c r="J870" s="5">
        <f t="shared" ca="1" si="80"/>
        <v>2.6343923223583561</v>
      </c>
      <c r="L870" s="5">
        <f t="shared" ca="1" si="81"/>
        <v>163.60646245694707</v>
      </c>
      <c r="N870" s="5">
        <f t="shared" ca="1" si="82"/>
        <v>40.675752044686412</v>
      </c>
      <c r="P870" s="5">
        <f t="shared" ca="1" si="83"/>
        <v>19.042959168685233</v>
      </c>
    </row>
    <row r="871" spans="1:16" x14ac:dyDescent="0.55000000000000004">
      <c r="A871" s="6">
        <v>43137.083333333336</v>
      </c>
      <c r="C871">
        <v>36.700000000000003</v>
      </c>
      <c r="F871" s="5">
        <f t="shared" ca="1" si="78"/>
        <v>5.1950246714284845</v>
      </c>
      <c r="H871" s="5">
        <f t="shared" ca="1" si="79"/>
        <v>167.3366717505545</v>
      </c>
      <c r="J871" s="5">
        <f t="shared" ca="1" si="80"/>
        <v>2.5971521495896104</v>
      </c>
      <c r="L871" s="5">
        <f t="shared" ca="1" si="81"/>
        <v>161.66032418969118</v>
      </c>
      <c r="N871" s="5">
        <f t="shared" ca="1" si="82"/>
        <v>40.747766662234341</v>
      </c>
      <c r="P871" s="5">
        <f t="shared" ca="1" si="83"/>
        <v>18.315043663229918</v>
      </c>
    </row>
    <row r="872" spans="1:16" x14ac:dyDescent="0.55000000000000004">
      <c r="A872" s="6">
        <v>43137.125</v>
      </c>
      <c r="C872">
        <v>34.5</v>
      </c>
      <c r="F872" s="5">
        <f t="shared" ca="1" si="78"/>
        <v>4.7150111040859839</v>
      </c>
      <c r="H872" s="5">
        <f t="shared" ca="1" si="79"/>
        <v>158.79994132339809</v>
      </c>
      <c r="J872" s="5">
        <f t="shared" ca="1" si="80"/>
        <v>2.3720050274906614</v>
      </c>
      <c r="L872" s="5">
        <f t="shared" ca="1" si="81"/>
        <v>151.81110661687916</v>
      </c>
      <c r="N872" s="5">
        <f t="shared" ca="1" si="82"/>
        <v>37.130041514905649</v>
      </c>
      <c r="P872" s="5">
        <f t="shared" ca="1" si="83"/>
        <v>17.198320236162669</v>
      </c>
    </row>
    <row r="873" spans="1:16" x14ac:dyDescent="0.55000000000000004">
      <c r="A873" s="6">
        <v>43137.166666666664</v>
      </c>
      <c r="C873">
        <v>34.5</v>
      </c>
      <c r="F873" s="5">
        <f t="shared" ca="1" si="78"/>
        <v>4.7444985138304654</v>
      </c>
      <c r="H873" s="5">
        <f t="shared" ca="1" si="79"/>
        <v>161.8411487903667</v>
      </c>
      <c r="J873" s="5">
        <f t="shared" ca="1" si="80"/>
        <v>2.4496099105930504</v>
      </c>
      <c r="L873" s="5">
        <f t="shared" ca="1" si="81"/>
        <v>148.77548582329391</v>
      </c>
      <c r="N873" s="5">
        <f t="shared" ca="1" si="82"/>
        <v>38.026488032697038</v>
      </c>
      <c r="P873" s="5">
        <f t="shared" ca="1" si="83"/>
        <v>17.577818481892297</v>
      </c>
    </row>
    <row r="874" spans="1:16" x14ac:dyDescent="0.55000000000000004">
      <c r="A874" s="6">
        <v>43137.208333333336</v>
      </c>
      <c r="C874">
        <v>34.5</v>
      </c>
      <c r="F874" s="5">
        <f t="shared" ca="1" si="78"/>
        <v>4.9144047914398703</v>
      </c>
      <c r="H874" s="5">
        <f t="shared" ca="1" si="79"/>
        <v>155.04086980481205</v>
      </c>
      <c r="J874" s="5">
        <f t="shared" ca="1" si="80"/>
        <v>2.3943979195027421</v>
      </c>
      <c r="L874" s="5">
        <f t="shared" ca="1" si="81"/>
        <v>146.15634857273548</v>
      </c>
      <c r="N874" s="5">
        <f t="shared" ca="1" si="82"/>
        <v>38.563996886596527</v>
      </c>
      <c r="P874" s="5">
        <f t="shared" ca="1" si="83"/>
        <v>17.293562730692294</v>
      </c>
    </row>
    <row r="875" spans="1:16" x14ac:dyDescent="0.55000000000000004">
      <c r="A875" s="6">
        <v>43137.25</v>
      </c>
      <c r="C875">
        <v>34.5</v>
      </c>
      <c r="F875" s="5">
        <f t="shared" ca="1" si="78"/>
        <v>4.7565102749857839</v>
      </c>
      <c r="H875" s="5">
        <f t="shared" ca="1" si="79"/>
        <v>158.76739910003505</v>
      </c>
      <c r="J875" s="5">
        <f t="shared" ca="1" si="80"/>
        <v>2.4473847232684278</v>
      </c>
      <c r="L875" s="5">
        <f t="shared" ca="1" si="81"/>
        <v>145.38633290086568</v>
      </c>
      <c r="N875" s="5">
        <f t="shared" ca="1" si="82"/>
        <v>37.717089292736432</v>
      </c>
      <c r="P875" s="5">
        <f t="shared" ca="1" si="83"/>
        <v>17.055005884262773</v>
      </c>
    </row>
    <row r="876" spans="1:16" x14ac:dyDescent="0.55000000000000004">
      <c r="A876" s="6">
        <v>43137.291666666664</v>
      </c>
      <c r="C876">
        <v>35.200000000000003</v>
      </c>
      <c r="F876" s="5">
        <f t="shared" ca="1" si="78"/>
        <v>4.9407698086772118</v>
      </c>
      <c r="H876" s="5">
        <f t="shared" ca="1" si="79"/>
        <v>158.92655779326472</v>
      </c>
      <c r="J876" s="5">
        <f t="shared" ca="1" si="80"/>
        <v>2.4156146585711653</v>
      </c>
      <c r="L876" s="5">
        <f t="shared" ca="1" si="81"/>
        <v>152.62549457982743</v>
      </c>
      <c r="N876" s="5">
        <f t="shared" ca="1" si="82"/>
        <v>38.452793095580198</v>
      </c>
      <c r="P876" s="5">
        <f t="shared" ca="1" si="83"/>
        <v>17.879886481909615</v>
      </c>
    </row>
    <row r="877" spans="1:16" x14ac:dyDescent="0.55000000000000004">
      <c r="A877" s="6">
        <v>43137.333333333336</v>
      </c>
      <c r="C877">
        <v>34.5</v>
      </c>
      <c r="F877" s="5">
        <f t="shared" ca="1" si="78"/>
        <v>4.7140688592132536</v>
      </c>
      <c r="H877" s="5">
        <f t="shared" ca="1" si="79"/>
        <v>159.89822923831281</v>
      </c>
      <c r="J877" s="5">
        <f t="shared" ca="1" si="80"/>
        <v>2.4016516879043159</v>
      </c>
      <c r="L877" s="5">
        <f t="shared" ca="1" si="81"/>
        <v>146.64314541438517</v>
      </c>
      <c r="N877" s="5">
        <f t="shared" ca="1" si="82"/>
        <v>37.141275729199585</v>
      </c>
      <c r="P877" s="5">
        <f t="shared" ca="1" si="83"/>
        <v>17.159978532247678</v>
      </c>
    </row>
    <row r="878" spans="1:16" x14ac:dyDescent="0.55000000000000004">
      <c r="A878" s="6">
        <v>43137.375</v>
      </c>
      <c r="C878">
        <v>37</v>
      </c>
      <c r="F878" s="5">
        <f t="shared" ca="1" si="78"/>
        <v>5.2370868101010766</v>
      </c>
      <c r="H878" s="5">
        <f t="shared" ca="1" si="79"/>
        <v>169.76166801803546</v>
      </c>
      <c r="J878" s="5">
        <f t="shared" ca="1" si="80"/>
        <v>2.6248614340923608</v>
      </c>
      <c r="L878" s="5">
        <f t="shared" ca="1" si="81"/>
        <v>155.38251510068875</v>
      </c>
      <c r="N878" s="5">
        <f t="shared" ca="1" si="82"/>
        <v>40.586261152680777</v>
      </c>
      <c r="P878" s="5">
        <f t="shared" ca="1" si="83"/>
        <v>18.849965863266441</v>
      </c>
    </row>
    <row r="879" spans="1:16" x14ac:dyDescent="0.55000000000000004">
      <c r="A879" s="6">
        <v>43137.416666666664</v>
      </c>
      <c r="C879">
        <v>39.799999999999997</v>
      </c>
      <c r="F879" s="5">
        <f t="shared" ca="1" si="78"/>
        <v>5.5944061173574235</v>
      </c>
      <c r="H879" s="5">
        <f t="shared" ca="1" si="79"/>
        <v>184.07070178896518</v>
      </c>
      <c r="J879" s="5">
        <f t="shared" ca="1" si="80"/>
        <v>2.7476153773069081</v>
      </c>
      <c r="L879" s="5">
        <f t="shared" ca="1" si="81"/>
        <v>172.67913569481357</v>
      </c>
      <c r="N879" s="5">
        <f t="shared" ca="1" si="82"/>
        <v>42.762565579367035</v>
      </c>
      <c r="P879" s="5">
        <f t="shared" ca="1" si="83"/>
        <v>20.034156239539701</v>
      </c>
    </row>
    <row r="880" spans="1:16" x14ac:dyDescent="0.55000000000000004">
      <c r="A880" s="6">
        <v>43137.458333333336</v>
      </c>
      <c r="C880">
        <v>39.6</v>
      </c>
      <c r="F880" s="5">
        <f t="shared" ca="1" si="78"/>
        <v>5.5796821595907033</v>
      </c>
      <c r="H880" s="5">
        <f t="shared" ca="1" si="79"/>
        <v>179.85698914452416</v>
      </c>
      <c r="J880" s="5">
        <f t="shared" ca="1" si="80"/>
        <v>2.7900970060819144</v>
      </c>
      <c r="L880" s="5">
        <f t="shared" ca="1" si="81"/>
        <v>168.78161875671805</v>
      </c>
      <c r="N880" s="5">
        <f t="shared" ca="1" si="82"/>
        <v>43.184371027042395</v>
      </c>
      <c r="P880" s="5">
        <f t="shared" ca="1" si="83"/>
        <v>19.750562695398692</v>
      </c>
    </row>
    <row r="881" spans="1:16" x14ac:dyDescent="0.55000000000000004">
      <c r="A881" s="6">
        <v>43137.5</v>
      </c>
      <c r="C881">
        <v>40.799999999999997</v>
      </c>
      <c r="F881" s="5">
        <f t="shared" ca="1" si="78"/>
        <v>5.6723377685886724</v>
      </c>
      <c r="H881" s="5">
        <f t="shared" ca="1" si="79"/>
        <v>190.25254560601311</v>
      </c>
      <c r="J881" s="5">
        <f t="shared" ca="1" si="80"/>
        <v>2.8272390805823702</v>
      </c>
      <c r="L881" s="5">
        <f t="shared" ca="1" si="81"/>
        <v>176.6796143964942</v>
      </c>
      <c r="N881" s="5">
        <f t="shared" ca="1" si="82"/>
        <v>44.811743520624354</v>
      </c>
      <c r="P881" s="5">
        <f t="shared" ca="1" si="83"/>
        <v>19.90264846030308</v>
      </c>
    </row>
    <row r="882" spans="1:16" x14ac:dyDescent="0.55000000000000004">
      <c r="A882" s="6">
        <v>43137.541666666664</v>
      </c>
      <c r="C882">
        <v>42.9</v>
      </c>
      <c r="F882" s="5">
        <f t="shared" ca="1" si="78"/>
        <v>5.8643102132952825</v>
      </c>
      <c r="H882" s="5">
        <f t="shared" ca="1" si="79"/>
        <v>196.32928058100933</v>
      </c>
      <c r="J882" s="5">
        <f t="shared" ca="1" si="80"/>
        <v>2.9337495103258409</v>
      </c>
      <c r="L882" s="5">
        <f t="shared" ca="1" si="81"/>
        <v>187.07165791531426</v>
      </c>
      <c r="N882" s="5">
        <f t="shared" ca="1" si="82"/>
        <v>46.084072089727634</v>
      </c>
      <c r="P882" s="5">
        <f t="shared" ca="1" si="83"/>
        <v>21.91906687755634</v>
      </c>
    </row>
    <row r="883" spans="1:16" x14ac:dyDescent="0.55000000000000004">
      <c r="A883" s="6">
        <v>43137.583333333336</v>
      </c>
      <c r="C883">
        <v>43.4</v>
      </c>
      <c r="F883" s="5">
        <f t="shared" ca="1" si="78"/>
        <v>5.9340543999522026</v>
      </c>
      <c r="H883" s="5">
        <f t="shared" ca="1" si="79"/>
        <v>200.71037631515358</v>
      </c>
      <c r="J883" s="5">
        <f t="shared" ca="1" si="80"/>
        <v>2.9862959651242091</v>
      </c>
      <c r="L883" s="5">
        <f t="shared" ca="1" si="81"/>
        <v>189.22520520891356</v>
      </c>
      <c r="N883" s="5">
        <f t="shared" ca="1" si="82"/>
        <v>48.25748526113307</v>
      </c>
      <c r="P883" s="5">
        <f t="shared" ca="1" si="83"/>
        <v>21.45535454981826</v>
      </c>
    </row>
    <row r="884" spans="1:16" x14ac:dyDescent="0.55000000000000004">
      <c r="A884" s="6">
        <v>43137.625</v>
      </c>
      <c r="C884">
        <v>42.2</v>
      </c>
      <c r="F884" s="5">
        <f t="shared" ca="1" si="78"/>
        <v>5.9290031537035279</v>
      </c>
      <c r="H884" s="5">
        <f t="shared" ca="1" si="79"/>
        <v>189.748790566216</v>
      </c>
      <c r="J884" s="5">
        <f t="shared" ca="1" si="80"/>
        <v>3.015658640039391</v>
      </c>
      <c r="L884" s="5">
        <f t="shared" ca="1" si="81"/>
        <v>179.40800307066823</v>
      </c>
      <c r="N884" s="5">
        <f t="shared" ca="1" si="82"/>
        <v>47.199929585634621</v>
      </c>
      <c r="P884" s="5">
        <f t="shared" ca="1" si="83"/>
        <v>21.565159415452648</v>
      </c>
    </row>
    <row r="885" spans="1:16" x14ac:dyDescent="0.55000000000000004">
      <c r="A885" s="6">
        <v>43137.666666666664</v>
      </c>
      <c r="C885">
        <v>42.7</v>
      </c>
      <c r="F885" s="5">
        <f t="shared" ca="1" si="78"/>
        <v>5.9454429165204639</v>
      </c>
      <c r="H885" s="5">
        <f t="shared" ca="1" si="79"/>
        <v>201.32584374530609</v>
      </c>
      <c r="J885" s="5">
        <f t="shared" ca="1" si="80"/>
        <v>3.053149224841786</v>
      </c>
      <c r="L885" s="5">
        <f t="shared" ca="1" si="81"/>
        <v>180.51903409662808</v>
      </c>
      <c r="N885" s="5">
        <f t="shared" ca="1" si="82"/>
        <v>47.2557646263013</v>
      </c>
      <c r="P885" s="5">
        <f t="shared" ca="1" si="83"/>
        <v>21.188185477833297</v>
      </c>
    </row>
    <row r="886" spans="1:16" x14ac:dyDescent="0.55000000000000004">
      <c r="A886" s="6">
        <v>43137.708333333336</v>
      </c>
      <c r="C886">
        <v>41.3</v>
      </c>
      <c r="F886" s="5">
        <f t="shared" ca="1" si="78"/>
        <v>5.7875892369265687</v>
      </c>
      <c r="H886" s="5">
        <f t="shared" ca="1" si="79"/>
        <v>185.53917855824344</v>
      </c>
      <c r="J886" s="5">
        <f t="shared" ca="1" si="80"/>
        <v>2.9501455361470494</v>
      </c>
      <c r="L886" s="5">
        <f t="shared" ca="1" si="81"/>
        <v>177.94442739418864</v>
      </c>
      <c r="N886" s="5">
        <f t="shared" ca="1" si="82"/>
        <v>46.459600364241794</v>
      </c>
      <c r="P886" s="5">
        <f t="shared" ca="1" si="83"/>
        <v>20.28045638314131</v>
      </c>
    </row>
    <row r="887" spans="1:16" x14ac:dyDescent="0.55000000000000004">
      <c r="A887" s="6">
        <v>43137.75</v>
      </c>
      <c r="C887">
        <v>41.4</v>
      </c>
      <c r="F887" s="5">
        <f t="shared" ca="1" si="78"/>
        <v>5.7141528170542752</v>
      </c>
      <c r="H887" s="5">
        <f t="shared" ca="1" si="79"/>
        <v>189.16106441036715</v>
      </c>
      <c r="J887" s="5">
        <f t="shared" ca="1" si="80"/>
        <v>2.9374672047353614</v>
      </c>
      <c r="L887" s="5">
        <f t="shared" ca="1" si="81"/>
        <v>173.99508935851509</v>
      </c>
      <c r="N887" s="5">
        <f t="shared" ca="1" si="82"/>
        <v>45.682438940413036</v>
      </c>
      <c r="P887" s="5">
        <f t="shared" ca="1" si="83"/>
        <v>21.175142866020234</v>
      </c>
    </row>
    <row r="888" spans="1:16" x14ac:dyDescent="0.55000000000000004">
      <c r="A888" s="6">
        <v>43137.791666666664</v>
      </c>
      <c r="C888">
        <v>42</v>
      </c>
      <c r="F888" s="5">
        <f t="shared" ca="1" si="78"/>
        <v>5.8923398862821603</v>
      </c>
      <c r="H888" s="5">
        <f t="shared" ca="1" si="79"/>
        <v>195.69565237478821</v>
      </c>
      <c r="J888" s="5">
        <f t="shared" ca="1" si="80"/>
        <v>2.8913808191280528</v>
      </c>
      <c r="L888" s="5">
        <f t="shared" ca="1" si="81"/>
        <v>184.98919565494069</v>
      </c>
      <c r="N888" s="5">
        <f t="shared" ca="1" si="82"/>
        <v>47.319523682366651</v>
      </c>
      <c r="P888" s="5">
        <f t="shared" ca="1" si="83"/>
        <v>20.652991027901816</v>
      </c>
    </row>
    <row r="889" spans="1:16" x14ac:dyDescent="0.55000000000000004">
      <c r="A889" s="6">
        <v>43137.833333333336</v>
      </c>
      <c r="C889">
        <v>46.7</v>
      </c>
      <c r="F889" s="5">
        <f t="shared" ca="1" si="78"/>
        <v>6.6238565007113248</v>
      </c>
      <c r="H889" s="5">
        <f t="shared" ca="1" si="79"/>
        <v>212.72892976730989</v>
      </c>
      <c r="J889" s="5">
        <f t="shared" ca="1" si="80"/>
        <v>3.3112312300273237</v>
      </c>
      <c r="L889" s="5">
        <f t="shared" ca="1" si="81"/>
        <v>196.68486999163122</v>
      </c>
      <c r="N889" s="5">
        <f t="shared" ca="1" si="82"/>
        <v>51.066886380586467</v>
      </c>
      <c r="P889" s="5">
        <f t="shared" ca="1" si="83"/>
        <v>23.408927653662936</v>
      </c>
    </row>
    <row r="890" spans="1:16" x14ac:dyDescent="0.55000000000000004">
      <c r="A890" s="6">
        <v>43137.875</v>
      </c>
      <c r="C890">
        <v>46</v>
      </c>
      <c r="F890" s="5">
        <f t="shared" ca="1" si="78"/>
        <v>6.3367821205347417</v>
      </c>
      <c r="H890" s="5">
        <f t="shared" ca="1" si="79"/>
        <v>209.42893247354871</v>
      </c>
      <c r="J890" s="5">
        <f t="shared" ca="1" si="80"/>
        <v>3.1597555787398348</v>
      </c>
      <c r="L890" s="5">
        <f t="shared" ca="1" si="81"/>
        <v>199.20694687867868</v>
      </c>
      <c r="N890" s="5">
        <f t="shared" ca="1" si="82"/>
        <v>50.014636494867609</v>
      </c>
      <c r="P890" s="5">
        <f t="shared" ca="1" si="83"/>
        <v>22.62594460756225</v>
      </c>
    </row>
    <row r="891" spans="1:16" x14ac:dyDescent="0.55000000000000004">
      <c r="A891" s="6">
        <v>43137.916666666664</v>
      </c>
      <c r="C891">
        <v>44.9</v>
      </c>
      <c r="F891" s="5">
        <f t="shared" ca="1" si="78"/>
        <v>6.3871086674187945</v>
      </c>
      <c r="H891" s="5">
        <f t="shared" ca="1" si="79"/>
        <v>210.74610039696952</v>
      </c>
      <c r="J891" s="5">
        <f t="shared" ca="1" si="80"/>
        <v>3.1665551162454646</v>
      </c>
      <c r="L891" s="5">
        <f t="shared" ca="1" si="81"/>
        <v>190.13792991842752</v>
      </c>
      <c r="N891" s="5">
        <f t="shared" ca="1" si="82"/>
        <v>49.339698711433165</v>
      </c>
      <c r="P891" s="5">
        <f t="shared" ca="1" si="83"/>
        <v>21.922387302933743</v>
      </c>
    </row>
    <row r="892" spans="1:16" x14ac:dyDescent="0.55000000000000004">
      <c r="A892" s="6">
        <v>43137.958333333336</v>
      </c>
      <c r="C892">
        <v>43.6</v>
      </c>
      <c r="F892" s="5">
        <f t="shared" ca="1" si="78"/>
        <v>6.2236204535711206</v>
      </c>
      <c r="H892" s="5">
        <f t="shared" ca="1" si="79"/>
        <v>204.15719993023816</v>
      </c>
      <c r="J892" s="5">
        <f t="shared" ca="1" si="80"/>
        <v>3.0931858437210207</v>
      </c>
      <c r="L892" s="5">
        <f t="shared" ca="1" si="81"/>
        <v>187.79571965189541</v>
      </c>
      <c r="N892" s="5">
        <f t="shared" ca="1" si="82"/>
        <v>47.864422962346893</v>
      </c>
      <c r="P892" s="5">
        <f t="shared" ca="1" si="83"/>
        <v>21.333796282250869</v>
      </c>
    </row>
    <row r="893" spans="1:16" x14ac:dyDescent="0.55000000000000004">
      <c r="A893" s="6">
        <v>43138</v>
      </c>
      <c r="C893">
        <v>41</v>
      </c>
      <c r="F893" s="5">
        <f t="shared" ca="1" si="78"/>
        <v>5.7870517218747413</v>
      </c>
      <c r="H893" s="5">
        <f t="shared" ca="1" si="79"/>
        <v>192.67584087611189</v>
      </c>
      <c r="J893" s="5">
        <f t="shared" ca="1" si="80"/>
        <v>2.8994434066128516</v>
      </c>
      <c r="L893" s="5">
        <f t="shared" ca="1" si="81"/>
        <v>179.30295225666535</v>
      </c>
      <c r="N893" s="5">
        <f t="shared" ca="1" si="82"/>
        <v>44.672684815513001</v>
      </c>
      <c r="P893" s="5">
        <f t="shared" ca="1" si="83"/>
        <v>19.990443380516766</v>
      </c>
    </row>
    <row r="894" spans="1:16" x14ac:dyDescent="0.55000000000000004">
      <c r="A894" s="6">
        <v>43138.041666666664</v>
      </c>
      <c r="C894">
        <v>39.299999999999997</v>
      </c>
      <c r="F894" s="5">
        <f t="shared" ca="1" si="78"/>
        <v>5.5960969554174094</v>
      </c>
      <c r="H894" s="5">
        <f t="shared" ca="1" si="79"/>
        <v>178.50935483026825</v>
      </c>
      <c r="J894" s="5">
        <f t="shared" ca="1" si="80"/>
        <v>2.710726089260044</v>
      </c>
      <c r="L894" s="5">
        <f t="shared" ca="1" si="81"/>
        <v>168.75936366518673</v>
      </c>
      <c r="N894" s="5">
        <f t="shared" ca="1" si="82"/>
        <v>42.290318266462869</v>
      </c>
      <c r="P894" s="5">
        <f t="shared" ca="1" si="83"/>
        <v>19.458617647939239</v>
      </c>
    </row>
    <row r="895" spans="1:16" x14ac:dyDescent="0.55000000000000004">
      <c r="A895" s="6">
        <v>43138.083333333336</v>
      </c>
      <c r="C895">
        <v>37</v>
      </c>
      <c r="F895" s="5">
        <f t="shared" ca="1" si="78"/>
        <v>5.2377997522209823</v>
      </c>
      <c r="H895" s="5">
        <f t="shared" ca="1" si="79"/>
        <v>173.91907893388148</v>
      </c>
      <c r="J895" s="5">
        <f t="shared" ca="1" si="80"/>
        <v>2.6491807830904559</v>
      </c>
      <c r="L895" s="5">
        <f t="shared" ca="1" si="81"/>
        <v>162.35347533649096</v>
      </c>
      <c r="N895" s="5">
        <f t="shared" ca="1" si="82"/>
        <v>39.715009500371472</v>
      </c>
      <c r="P895" s="5">
        <f t="shared" ca="1" si="83"/>
        <v>18.775550035232204</v>
      </c>
    </row>
    <row r="896" spans="1:16" x14ac:dyDescent="0.55000000000000004">
      <c r="A896" s="6">
        <v>43138.125</v>
      </c>
      <c r="C896">
        <v>36.200000000000003</v>
      </c>
      <c r="F896" s="5">
        <f t="shared" ca="1" si="78"/>
        <v>5.1321284499415878</v>
      </c>
      <c r="H896" s="5">
        <f t="shared" ca="1" si="79"/>
        <v>165.21274589860263</v>
      </c>
      <c r="J896" s="5">
        <f t="shared" ca="1" si="80"/>
        <v>2.4747804560981508</v>
      </c>
      <c r="L896" s="5">
        <f t="shared" ca="1" si="81"/>
        <v>157.41125521156025</v>
      </c>
      <c r="N896" s="5">
        <f t="shared" ca="1" si="82"/>
        <v>40.73094942669502</v>
      </c>
      <c r="P896" s="5">
        <f t="shared" ca="1" si="83"/>
        <v>17.862080933586778</v>
      </c>
    </row>
    <row r="897" spans="1:16" x14ac:dyDescent="0.55000000000000004">
      <c r="A897" s="6">
        <v>43138.166666666664</v>
      </c>
      <c r="C897">
        <v>35.5</v>
      </c>
      <c r="F897" s="5">
        <f t="shared" ca="1" si="78"/>
        <v>5.0444929915449652</v>
      </c>
      <c r="H897" s="5">
        <f t="shared" ca="1" si="79"/>
        <v>163.59308631518826</v>
      </c>
      <c r="J897" s="5">
        <f t="shared" ca="1" si="80"/>
        <v>2.4973711733061403</v>
      </c>
      <c r="L897" s="5">
        <f t="shared" ca="1" si="81"/>
        <v>151.2759031835264</v>
      </c>
      <c r="N897" s="5">
        <f t="shared" ca="1" si="82"/>
        <v>38.681664107340168</v>
      </c>
      <c r="P897" s="5">
        <f t="shared" ca="1" si="83"/>
        <v>18.158835419168678</v>
      </c>
    </row>
    <row r="898" spans="1:16" x14ac:dyDescent="0.55000000000000004">
      <c r="A898" s="6">
        <v>43138.208333333336</v>
      </c>
      <c r="C898">
        <v>35</v>
      </c>
      <c r="F898" s="5">
        <f t="shared" ca="1" si="78"/>
        <v>4.9038397160483571</v>
      </c>
      <c r="H898" s="5">
        <f t="shared" ca="1" si="79"/>
        <v>160.76811124770094</v>
      </c>
      <c r="J898" s="5">
        <f t="shared" ca="1" si="80"/>
        <v>2.4322557424761033</v>
      </c>
      <c r="L898" s="5">
        <f t="shared" ca="1" si="81"/>
        <v>148.75371782228009</v>
      </c>
      <c r="N898" s="5">
        <f t="shared" ca="1" si="82"/>
        <v>37.645516077750926</v>
      </c>
      <c r="P898" s="5">
        <f t="shared" ca="1" si="83"/>
        <v>17.914162086533477</v>
      </c>
    </row>
    <row r="899" spans="1:16" x14ac:dyDescent="0.55000000000000004">
      <c r="A899" s="6">
        <v>43138.25</v>
      </c>
      <c r="C899">
        <v>36</v>
      </c>
      <c r="F899" s="5">
        <f t="shared" ca="1" si="78"/>
        <v>4.9753642079494984</v>
      </c>
      <c r="H899" s="5">
        <f t="shared" ca="1" si="79"/>
        <v>166.97292821801895</v>
      </c>
      <c r="J899" s="5">
        <f t="shared" ca="1" si="80"/>
        <v>2.495652365635284</v>
      </c>
      <c r="L899" s="5">
        <f t="shared" ca="1" si="81"/>
        <v>154.19840631573425</v>
      </c>
      <c r="N899" s="5">
        <f t="shared" ca="1" si="82"/>
        <v>39.043484431020936</v>
      </c>
      <c r="P899" s="5">
        <f t="shared" ca="1" si="83"/>
        <v>17.971608331379219</v>
      </c>
    </row>
    <row r="900" spans="1:16" x14ac:dyDescent="0.55000000000000004">
      <c r="A900" s="6">
        <v>43138.291666666664</v>
      </c>
      <c r="C900">
        <v>36</v>
      </c>
      <c r="F900" s="5">
        <f t="shared" ca="1" si="78"/>
        <v>5.1440036351608587</v>
      </c>
      <c r="H900" s="5">
        <f t="shared" ca="1" si="79"/>
        <v>165.38628394043442</v>
      </c>
      <c r="J900" s="5">
        <f t="shared" ca="1" si="80"/>
        <v>2.5514200061810133</v>
      </c>
      <c r="L900" s="5">
        <f t="shared" ca="1" si="81"/>
        <v>156.20456471916356</v>
      </c>
      <c r="N900" s="5">
        <f t="shared" ca="1" si="82"/>
        <v>39.583516538226156</v>
      </c>
      <c r="P900" s="5">
        <f t="shared" ca="1" si="83"/>
        <v>17.865754909149903</v>
      </c>
    </row>
    <row r="901" spans="1:16" x14ac:dyDescent="0.55000000000000004">
      <c r="A901" s="6">
        <v>43138.333333333336</v>
      </c>
      <c r="C901">
        <v>34.5</v>
      </c>
      <c r="F901" s="5">
        <f t="shared" ca="1" si="78"/>
        <v>4.9456912579694139</v>
      </c>
      <c r="H901" s="5">
        <f t="shared" ca="1" si="79"/>
        <v>159.40420921083279</v>
      </c>
      <c r="J901" s="5">
        <f t="shared" ca="1" si="80"/>
        <v>2.4002909697655759</v>
      </c>
      <c r="L901" s="5">
        <f t="shared" ca="1" si="81"/>
        <v>148.23486491594963</v>
      </c>
      <c r="N901" s="5">
        <f t="shared" ca="1" si="82"/>
        <v>37.941258194808029</v>
      </c>
      <c r="P901" s="5">
        <f t="shared" ca="1" si="83"/>
        <v>17.007893307764245</v>
      </c>
    </row>
    <row r="902" spans="1:16" x14ac:dyDescent="0.55000000000000004">
      <c r="A902" s="6">
        <v>43138.375</v>
      </c>
      <c r="C902">
        <v>36.200000000000003</v>
      </c>
      <c r="F902" s="5">
        <f t="shared" ref="F902:F965" ca="1" si="84">$C902*$F$2*(1+0.05*(-0.5+RAND()))</f>
        <v>5.1267891560526042</v>
      </c>
      <c r="H902" s="5">
        <f t="shared" ref="H902:H965" ca="1" si="85">$C902*$H$2*(1+0.05*(-0.5+RAND()))</f>
        <v>169.80435716824942</v>
      </c>
      <c r="J902" s="5">
        <f t="shared" ref="J902:J965" ca="1" si="86">$C902*$J$2*(1+0.05*(-0.5+RAND()))</f>
        <v>2.4940332016025302</v>
      </c>
      <c r="L902" s="5">
        <f t="shared" ref="L902:L965" ca="1" si="87">$C902*$L$2*(1+0.05*(-0.5+RAND()))</f>
        <v>154.48776219843609</v>
      </c>
      <c r="N902" s="5">
        <f t="shared" ref="N902:N965" ca="1" si="88">$C902*$N$2*(1+0.05*(-0.5+RAND()))</f>
        <v>39.012664510898759</v>
      </c>
      <c r="P902" s="5">
        <f t="shared" ca="1" si="83"/>
        <v>18.020361894232032</v>
      </c>
    </row>
    <row r="903" spans="1:16" x14ac:dyDescent="0.55000000000000004">
      <c r="A903" s="6">
        <v>43138.416666666664</v>
      </c>
      <c r="C903">
        <v>36.799999999999997</v>
      </c>
      <c r="F903" s="5">
        <f t="shared" ca="1" si="84"/>
        <v>5.2641884556984371</v>
      </c>
      <c r="H903" s="5">
        <f t="shared" ca="1" si="85"/>
        <v>165.32898105155797</v>
      </c>
      <c r="J903" s="5">
        <f t="shared" ca="1" si="86"/>
        <v>2.5719558883552045</v>
      </c>
      <c r="L903" s="5">
        <f t="shared" ca="1" si="87"/>
        <v>161.01243731163387</v>
      </c>
      <c r="N903" s="5">
        <f t="shared" ca="1" si="88"/>
        <v>40.934705241121954</v>
      </c>
      <c r="P903" s="5">
        <f t="shared" ref="P903:P966" ca="1" si="89">$C903*$P$2*(1+0.05*(-0.5+RAND()))</f>
        <v>18.567862628766381</v>
      </c>
    </row>
    <row r="904" spans="1:16" x14ac:dyDescent="0.55000000000000004">
      <c r="A904" s="6">
        <v>43138.458333333336</v>
      </c>
      <c r="C904">
        <v>38.200000000000003</v>
      </c>
      <c r="F904" s="5">
        <f t="shared" ca="1" si="84"/>
        <v>5.2371366513809567</v>
      </c>
      <c r="H904" s="5">
        <f t="shared" ca="1" si="85"/>
        <v>175.70664085062401</v>
      </c>
      <c r="J904" s="5">
        <f t="shared" ca="1" si="86"/>
        <v>2.6131006131765635</v>
      </c>
      <c r="L904" s="5">
        <f t="shared" ca="1" si="87"/>
        <v>165.65825905250313</v>
      </c>
      <c r="N904" s="5">
        <f t="shared" ca="1" si="88"/>
        <v>41.672810557034339</v>
      </c>
      <c r="P904" s="5">
        <f t="shared" ca="1" si="89"/>
        <v>19.077114227982186</v>
      </c>
    </row>
    <row r="905" spans="1:16" x14ac:dyDescent="0.55000000000000004">
      <c r="A905" s="6">
        <v>43138.5</v>
      </c>
      <c r="C905">
        <v>38.9</v>
      </c>
      <c r="F905" s="5">
        <f t="shared" ca="1" si="84"/>
        <v>5.3595877231318605</v>
      </c>
      <c r="H905" s="5">
        <f t="shared" ca="1" si="85"/>
        <v>182.44516139613816</v>
      </c>
      <c r="J905" s="5">
        <f t="shared" ca="1" si="86"/>
        <v>2.7815764652391195</v>
      </c>
      <c r="L905" s="5">
        <f t="shared" ca="1" si="87"/>
        <v>169.30667039987082</v>
      </c>
      <c r="N905" s="5">
        <f t="shared" ca="1" si="88"/>
        <v>43.135209967150189</v>
      </c>
      <c r="P905" s="5">
        <f t="shared" ca="1" si="89"/>
        <v>19.172658855774735</v>
      </c>
    </row>
    <row r="906" spans="1:16" x14ac:dyDescent="0.55000000000000004">
      <c r="A906" s="6">
        <v>43138.541666666664</v>
      </c>
      <c r="C906">
        <v>38.1</v>
      </c>
      <c r="F906" s="5">
        <f t="shared" ca="1" si="84"/>
        <v>5.4433047712361793</v>
      </c>
      <c r="H906" s="5">
        <f t="shared" ca="1" si="85"/>
        <v>170.89731432104924</v>
      </c>
      <c r="J906" s="5">
        <f t="shared" ca="1" si="86"/>
        <v>2.7108554327281782</v>
      </c>
      <c r="L906" s="5">
        <f t="shared" ca="1" si="87"/>
        <v>167.09406329145196</v>
      </c>
      <c r="N906" s="5">
        <f t="shared" ca="1" si="88"/>
        <v>42.057035329036303</v>
      </c>
      <c r="P906" s="5">
        <f t="shared" ca="1" si="89"/>
        <v>18.661130954881685</v>
      </c>
    </row>
    <row r="907" spans="1:16" x14ac:dyDescent="0.55000000000000004">
      <c r="A907" s="6">
        <v>43138.583333333336</v>
      </c>
      <c r="C907">
        <v>39.1</v>
      </c>
      <c r="F907" s="5">
        <f t="shared" ca="1" si="84"/>
        <v>5.4118479334727185</v>
      </c>
      <c r="H907" s="5">
        <f t="shared" ca="1" si="85"/>
        <v>180.97928500273721</v>
      </c>
      <c r="J907" s="5">
        <f t="shared" ca="1" si="86"/>
        <v>2.7861319211598943</v>
      </c>
      <c r="L907" s="5">
        <f t="shared" ca="1" si="87"/>
        <v>166.66950001815178</v>
      </c>
      <c r="N907" s="5">
        <f t="shared" ca="1" si="88"/>
        <v>44.015176739439354</v>
      </c>
      <c r="P907" s="5">
        <f t="shared" ca="1" si="89"/>
        <v>19.65309824160741</v>
      </c>
    </row>
    <row r="908" spans="1:16" x14ac:dyDescent="0.55000000000000004">
      <c r="A908" s="6">
        <v>43138.625</v>
      </c>
      <c r="C908">
        <v>37.1</v>
      </c>
      <c r="F908" s="5">
        <f t="shared" ca="1" si="84"/>
        <v>5.2903183217322791</v>
      </c>
      <c r="H908" s="5">
        <f t="shared" ca="1" si="85"/>
        <v>171.664322280867</v>
      </c>
      <c r="J908" s="5">
        <f t="shared" ca="1" si="86"/>
        <v>2.5885206818109308</v>
      </c>
      <c r="L908" s="5">
        <f t="shared" ca="1" si="87"/>
        <v>162.58388697474629</v>
      </c>
      <c r="N908" s="5">
        <f t="shared" ca="1" si="88"/>
        <v>39.83241972838249</v>
      </c>
      <c r="P908" s="5">
        <f t="shared" ca="1" si="89"/>
        <v>18.356426258785167</v>
      </c>
    </row>
    <row r="909" spans="1:16" x14ac:dyDescent="0.55000000000000004">
      <c r="A909" s="6">
        <v>43138.666666666664</v>
      </c>
      <c r="C909">
        <v>39.200000000000003</v>
      </c>
      <c r="F909" s="5">
        <f t="shared" ca="1" si="84"/>
        <v>5.4111361142504482</v>
      </c>
      <c r="H909" s="5">
        <f t="shared" ca="1" si="85"/>
        <v>176.84778065270623</v>
      </c>
      <c r="J909" s="5">
        <f t="shared" ca="1" si="86"/>
        <v>2.7900234098909831</v>
      </c>
      <c r="L909" s="5">
        <f t="shared" ca="1" si="87"/>
        <v>169.47587734589888</v>
      </c>
      <c r="N909" s="5">
        <f t="shared" ca="1" si="88"/>
        <v>43.350197224366347</v>
      </c>
      <c r="P909" s="5">
        <f t="shared" ca="1" si="89"/>
        <v>19.672515948655199</v>
      </c>
    </row>
    <row r="910" spans="1:16" x14ac:dyDescent="0.55000000000000004">
      <c r="A910" s="6">
        <v>43138.708333333336</v>
      </c>
      <c r="C910">
        <v>40</v>
      </c>
      <c r="F910" s="5">
        <f t="shared" ca="1" si="84"/>
        <v>5.5431014549102251</v>
      </c>
      <c r="H910" s="5">
        <f t="shared" ca="1" si="85"/>
        <v>182.32169275492382</v>
      </c>
      <c r="J910" s="5">
        <f t="shared" ca="1" si="86"/>
        <v>2.813737605028809</v>
      </c>
      <c r="L910" s="5">
        <f t="shared" ca="1" si="87"/>
        <v>172.65940843964401</v>
      </c>
      <c r="N910" s="5">
        <f t="shared" ca="1" si="88"/>
        <v>43.722422607645647</v>
      </c>
      <c r="P910" s="5">
        <f t="shared" ca="1" si="89"/>
        <v>19.600009051531323</v>
      </c>
    </row>
    <row r="911" spans="1:16" x14ac:dyDescent="0.55000000000000004">
      <c r="A911" s="6">
        <v>43138.75</v>
      </c>
      <c r="C911">
        <v>38.799999999999997</v>
      </c>
      <c r="F911" s="5">
        <f t="shared" ca="1" si="84"/>
        <v>5.5199882709033146</v>
      </c>
      <c r="H911" s="5">
        <f t="shared" ca="1" si="85"/>
        <v>174.58385457960256</v>
      </c>
      <c r="J911" s="5">
        <f t="shared" ca="1" si="86"/>
        <v>2.734363455097542</v>
      </c>
      <c r="L911" s="5">
        <f t="shared" ca="1" si="87"/>
        <v>170.32184928345575</v>
      </c>
      <c r="N911" s="5">
        <f t="shared" ca="1" si="88"/>
        <v>43.259623154047723</v>
      </c>
      <c r="P911" s="5">
        <f t="shared" ca="1" si="89"/>
        <v>19.257606186344681</v>
      </c>
    </row>
    <row r="912" spans="1:16" x14ac:dyDescent="0.55000000000000004">
      <c r="A912" s="6">
        <v>43138.791666666664</v>
      </c>
      <c r="C912">
        <v>40.9</v>
      </c>
      <c r="F912" s="5">
        <f t="shared" ca="1" si="84"/>
        <v>5.702977290762643</v>
      </c>
      <c r="H912" s="5">
        <f t="shared" ca="1" si="85"/>
        <v>188.0201070347232</v>
      </c>
      <c r="J912" s="5">
        <f t="shared" ca="1" si="86"/>
        <v>2.9327065751490249</v>
      </c>
      <c r="L912" s="5">
        <f t="shared" ca="1" si="87"/>
        <v>172.24274994748876</v>
      </c>
      <c r="N912" s="5">
        <f t="shared" ca="1" si="88"/>
        <v>45.116769893379619</v>
      </c>
      <c r="P912" s="5">
        <f t="shared" ca="1" si="89"/>
        <v>20.914228699547852</v>
      </c>
    </row>
    <row r="913" spans="1:16" x14ac:dyDescent="0.55000000000000004">
      <c r="A913" s="6">
        <v>43138.833333333336</v>
      </c>
      <c r="C913">
        <v>45.3</v>
      </c>
      <c r="F913" s="5">
        <f t="shared" ca="1" si="84"/>
        <v>6.2638828071461861</v>
      </c>
      <c r="H913" s="5">
        <f t="shared" ca="1" si="85"/>
        <v>210.42855949736611</v>
      </c>
      <c r="J913" s="5">
        <f t="shared" ca="1" si="86"/>
        <v>3.1192220318020696</v>
      </c>
      <c r="L913" s="5">
        <f t="shared" ca="1" si="87"/>
        <v>198.4999091491953</v>
      </c>
      <c r="N913" s="5">
        <f t="shared" ca="1" si="88"/>
        <v>49.54395624384199</v>
      </c>
      <c r="P913" s="5">
        <f t="shared" ca="1" si="89"/>
        <v>22.28953243966027</v>
      </c>
    </row>
    <row r="914" spans="1:16" x14ac:dyDescent="0.55000000000000004">
      <c r="A914" s="6">
        <v>43138.875</v>
      </c>
      <c r="C914">
        <v>45.5</v>
      </c>
      <c r="F914" s="5">
        <f t="shared" ca="1" si="84"/>
        <v>6.2218840459942797</v>
      </c>
      <c r="H914" s="5">
        <f t="shared" ca="1" si="85"/>
        <v>207.26530676794843</v>
      </c>
      <c r="J914" s="5">
        <f t="shared" ca="1" si="86"/>
        <v>3.1277063220023469</v>
      </c>
      <c r="L914" s="5">
        <f t="shared" ca="1" si="87"/>
        <v>200.18611763343372</v>
      </c>
      <c r="N914" s="5">
        <f t="shared" ca="1" si="88"/>
        <v>50.237771096521072</v>
      </c>
      <c r="P914" s="5">
        <f t="shared" ca="1" si="89"/>
        <v>22.999628833980537</v>
      </c>
    </row>
    <row r="915" spans="1:16" x14ac:dyDescent="0.55000000000000004">
      <c r="A915" s="6">
        <v>43138.916666666664</v>
      </c>
      <c r="C915">
        <v>44</v>
      </c>
      <c r="F915" s="5">
        <f t="shared" ca="1" si="84"/>
        <v>6.1841725788609399</v>
      </c>
      <c r="H915" s="5">
        <f t="shared" ca="1" si="85"/>
        <v>200.73565134185861</v>
      </c>
      <c r="J915" s="5">
        <f t="shared" ca="1" si="86"/>
        <v>3.0999705330639986</v>
      </c>
      <c r="L915" s="5">
        <f t="shared" ca="1" si="87"/>
        <v>193.28332276450953</v>
      </c>
      <c r="N915" s="5">
        <f t="shared" ca="1" si="88"/>
        <v>47.328319732632359</v>
      </c>
      <c r="P915" s="5">
        <f t="shared" ca="1" si="89"/>
        <v>21.4621287271091</v>
      </c>
    </row>
    <row r="916" spans="1:16" x14ac:dyDescent="0.55000000000000004">
      <c r="A916" s="6">
        <v>43138.958333333336</v>
      </c>
      <c r="C916">
        <v>42.3</v>
      </c>
      <c r="F916" s="5">
        <f t="shared" ca="1" si="84"/>
        <v>5.9780575122350008</v>
      </c>
      <c r="H916" s="5">
        <f t="shared" ca="1" si="85"/>
        <v>194.46238098259735</v>
      </c>
      <c r="J916" s="5">
        <f t="shared" ca="1" si="86"/>
        <v>3.0042081809141812</v>
      </c>
      <c r="L916" s="5">
        <f t="shared" ca="1" si="87"/>
        <v>186.39178618078213</v>
      </c>
      <c r="N916" s="5">
        <f t="shared" ca="1" si="88"/>
        <v>46.36768751316044</v>
      </c>
      <c r="P916" s="5">
        <f t="shared" ca="1" si="89"/>
        <v>21.254120990503804</v>
      </c>
    </row>
    <row r="917" spans="1:16" x14ac:dyDescent="0.55000000000000004">
      <c r="A917" s="6">
        <v>43139</v>
      </c>
      <c r="C917">
        <v>41.5</v>
      </c>
      <c r="F917" s="5">
        <f t="shared" ca="1" si="84"/>
        <v>5.9117410475522609</v>
      </c>
      <c r="H917" s="5">
        <f t="shared" ca="1" si="85"/>
        <v>195.32148924450945</v>
      </c>
      <c r="J917" s="5">
        <f t="shared" ca="1" si="86"/>
        <v>2.918871953035044</v>
      </c>
      <c r="L917" s="5">
        <f t="shared" ca="1" si="87"/>
        <v>180.02608392864303</v>
      </c>
      <c r="N917" s="5">
        <f t="shared" ca="1" si="88"/>
        <v>44.518955188064062</v>
      </c>
      <c r="P917" s="5">
        <f t="shared" ca="1" si="89"/>
        <v>20.360476893639113</v>
      </c>
    </row>
    <row r="918" spans="1:16" x14ac:dyDescent="0.55000000000000004">
      <c r="A918" s="6">
        <v>43139.041666666664</v>
      </c>
      <c r="C918">
        <v>37.700000000000003</v>
      </c>
      <c r="F918" s="5">
        <f t="shared" ca="1" si="84"/>
        <v>5.4091616895170915</v>
      </c>
      <c r="H918" s="5">
        <f t="shared" ca="1" si="85"/>
        <v>173.49467205431262</v>
      </c>
      <c r="J918" s="5">
        <f t="shared" ca="1" si="86"/>
        <v>2.6673754814935471</v>
      </c>
      <c r="L918" s="5">
        <f t="shared" ca="1" si="87"/>
        <v>165.66849397023446</v>
      </c>
      <c r="N918" s="5">
        <f t="shared" ca="1" si="88"/>
        <v>41.75550642511854</v>
      </c>
      <c r="P918" s="5">
        <f t="shared" ca="1" si="89"/>
        <v>18.500974617104621</v>
      </c>
    </row>
    <row r="919" spans="1:16" x14ac:dyDescent="0.55000000000000004">
      <c r="A919" s="6">
        <v>43139.083333333336</v>
      </c>
      <c r="C919">
        <v>37.200000000000003</v>
      </c>
      <c r="F919" s="5">
        <f t="shared" ca="1" si="84"/>
        <v>5.314479325258274</v>
      </c>
      <c r="H919" s="5">
        <f t="shared" ca="1" si="85"/>
        <v>169.39761769429518</v>
      </c>
      <c r="J919" s="5">
        <f t="shared" ca="1" si="86"/>
        <v>2.6502464652870041</v>
      </c>
      <c r="L919" s="5">
        <f t="shared" ca="1" si="87"/>
        <v>157.43484350555448</v>
      </c>
      <c r="N919" s="5">
        <f t="shared" ca="1" si="88"/>
        <v>41.404152262027011</v>
      </c>
      <c r="P919" s="5">
        <f t="shared" ca="1" si="89"/>
        <v>19.063637121238266</v>
      </c>
    </row>
    <row r="920" spans="1:16" x14ac:dyDescent="0.55000000000000004">
      <c r="A920" s="6">
        <v>43139.125</v>
      </c>
      <c r="C920">
        <v>35.799999999999997</v>
      </c>
      <c r="F920" s="5">
        <f t="shared" ca="1" si="84"/>
        <v>4.9581591347042329</v>
      </c>
      <c r="H920" s="5">
        <f t="shared" ca="1" si="85"/>
        <v>167.85409021700357</v>
      </c>
      <c r="J920" s="5">
        <f t="shared" ca="1" si="86"/>
        <v>2.522354173555398</v>
      </c>
      <c r="L920" s="5">
        <f t="shared" ca="1" si="87"/>
        <v>153.23926860962095</v>
      </c>
      <c r="N920" s="5">
        <f t="shared" ca="1" si="88"/>
        <v>40.241361621186329</v>
      </c>
      <c r="P920" s="5">
        <f t="shared" ca="1" si="89"/>
        <v>17.491983600926464</v>
      </c>
    </row>
    <row r="921" spans="1:16" x14ac:dyDescent="0.55000000000000004">
      <c r="A921" s="6">
        <v>43139.166666666664</v>
      </c>
      <c r="C921">
        <v>35.5</v>
      </c>
      <c r="F921" s="5">
        <f t="shared" ca="1" si="84"/>
        <v>5.0366510010460352</v>
      </c>
      <c r="H921" s="5">
        <f t="shared" ca="1" si="85"/>
        <v>166.90800411828087</v>
      </c>
      <c r="J921" s="5">
        <f t="shared" ca="1" si="86"/>
        <v>2.4274773428714376</v>
      </c>
      <c r="L921" s="5">
        <f t="shared" ca="1" si="87"/>
        <v>150.01248621584239</v>
      </c>
      <c r="N921" s="5">
        <f t="shared" ca="1" si="88"/>
        <v>38.581800617031014</v>
      </c>
      <c r="P921" s="5">
        <f t="shared" ca="1" si="89"/>
        <v>17.625493991266396</v>
      </c>
    </row>
    <row r="922" spans="1:16" x14ac:dyDescent="0.55000000000000004">
      <c r="A922" s="6">
        <v>43139.208333333336</v>
      </c>
      <c r="C922">
        <v>34.799999999999997</v>
      </c>
      <c r="F922" s="5">
        <f t="shared" ca="1" si="84"/>
        <v>4.854283079846538</v>
      </c>
      <c r="H922" s="5">
        <f t="shared" ca="1" si="85"/>
        <v>157.78259891109096</v>
      </c>
      <c r="J922" s="5">
        <f t="shared" ca="1" si="86"/>
        <v>2.4130228989138125</v>
      </c>
      <c r="L922" s="5">
        <f t="shared" ca="1" si="87"/>
        <v>152.3538328787167</v>
      </c>
      <c r="N922" s="5">
        <f t="shared" ca="1" si="88"/>
        <v>37.624422998644526</v>
      </c>
      <c r="P922" s="5">
        <f t="shared" ca="1" si="89"/>
        <v>17.018808425235637</v>
      </c>
    </row>
    <row r="923" spans="1:16" x14ac:dyDescent="0.55000000000000004">
      <c r="A923" s="6">
        <v>43139.25</v>
      </c>
      <c r="C923">
        <v>35</v>
      </c>
      <c r="F923" s="5">
        <f t="shared" ca="1" si="84"/>
        <v>4.7927987670974854</v>
      </c>
      <c r="H923" s="5">
        <f t="shared" ca="1" si="85"/>
        <v>161.61659458702277</v>
      </c>
      <c r="J923" s="5">
        <f t="shared" ca="1" si="86"/>
        <v>2.4849677847521354</v>
      </c>
      <c r="L923" s="5">
        <f t="shared" ca="1" si="87"/>
        <v>149.8742614446416</v>
      </c>
      <c r="N923" s="5">
        <f t="shared" ca="1" si="88"/>
        <v>38.277003556512639</v>
      </c>
      <c r="P923" s="5">
        <f t="shared" ca="1" si="89"/>
        <v>17.348111088863067</v>
      </c>
    </row>
    <row r="924" spans="1:16" x14ac:dyDescent="0.55000000000000004">
      <c r="A924" s="6">
        <v>43139.291666666664</v>
      </c>
      <c r="C924">
        <v>35</v>
      </c>
      <c r="F924" s="5">
        <f t="shared" ca="1" si="84"/>
        <v>4.9320904355807214</v>
      </c>
      <c r="H924" s="5">
        <f t="shared" ca="1" si="85"/>
        <v>164.68900231034914</v>
      </c>
      <c r="J924" s="5">
        <f t="shared" ca="1" si="86"/>
        <v>2.485075665936896</v>
      </c>
      <c r="L924" s="5">
        <f t="shared" ca="1" si="87"/>
        <v>153.5914104392636</v>
      </c>
      <c r="N924" s="5">
        <f t="shared" ca="1" si="88"/>
        <v>39.029819865410765</v>
      </c>
      <c r="P924" s="5">
        <f t="shared" ca="1" si="89"/>
        <v>17.189415143530919</v>
      </c>
    </row>
    <row r="925" spans="1:16" x14ac:dyDescent="0.55000000000000004">
      <c r="A925" s="6">
        <v>43139.333333333336</v>
      </c>
      <c r="C925">
        <v>38.6</v>
      </c>
      <c r="F925" s="5">
        <f t="shared" ca="1" si="84"/>
        <v>5.3259471267550937</v>
      </c>
      <c r="H925" s="5">
        <f t="shared" ca="1" si="85"/>
        <v>179.92056158203593</v>
      </c>
      <c r="J925" s="5">
        <f t="shared" ca="1" si="86"/>
        <v>2.7605080853803554</v>
      </c>
      <c r="L925" s="5">
        <f t="shared" ca="1" si="87"/>
        <v>165.94983344424455</v>
      </c>
      <c r="N925" s="5">
        <f t="shared" ca="1" si="88"/>
        <v>41.675162451365686</v>
      </c>
      <c r="P925" s="5">
        <f t="shared" ca="1" si="89"/>
        <v>19.740048006685512</v>
      </c>
    </row>
    <row r="926" spans="1:16" x14ac:dyDescent="0.55000000000000004">
      <c r="A926" s="6">
        <v>43139.375</v>
      </c>
      <c r="C926">
        <v>40.700000000000003</v>
      </c>
      <c r="F926" s="5">
        <f t="shared" ca="1" si="84"/>
        <v>5.6238414080207182</v>
      </c>
      <c r="H926" s="5">
        <f t="shared" ca="1" si="85"/>
        <v>189.25707594335779</v>
      </c>
      <c r="J926" s="5">
        <f t="shared" ca="1" si="86"/>
        <v>2.8267197217934354</v>
      </c>
      <c r="L926" s="5">
        <f t="shared" ca="1" si="87"/>
        <v>177.07167174730742</v>
      </c>
      <c r="N926" s="5">
        <f t="shared" ca="1" si="88"/>
        <v>43.838654373340987</v>
      </c>
      <c r="P926" s="5">
        <f t="shared" ca="1" si="89"/>
        <v>20.683309199693472</v>
      </c>
    </row>
    <row r="927" spans="1:16" x14ac:dyDescent="0.55000000000000004">
      <c r="A927" s="6">
        <v>43139.416666666664</v>
      </c>
      <c r="C927">
        <v>44.8</v>
      </c>
      <c r="F927" s="5">
        <f t="shared" ca="1" si="84"/>
        <v>6.2141511308406372</v>
      </c>
      <c r="H927" s="5">
        <f t="shared" ca="1" si="85"/>
        <v>206.38768954239194</v>
      </c>
      <c r="J927" s="5">
        <f t="shared" ca="1" si="86"/>
        <v>3.0838041896420219</v>
      </c>
      <c r="L927" s="5">
        <f t="shared" ca="1" si="87"/>
        <v>196.62792310842789</v>
      </c>
      <c r="N927" s="5">
        <f t="shared" ca="1" si="88"/>
        <v>50.161394019043797</v>
      </c>
      <c r="P927" s="5">
        <f t="shared" ca="1" si="89"/>
        <v>21.878034514959776</v>
      </c>
    </row>
    <row r="928" spans="1:16" x14ac:dyDescent="0.55000000000000004">
      <c r="A928" s="6">
        <v>43139.458333333336</v>
      </c>
      <c r="C928">
        <v>45.7</v>
      </c>
      <c r="F928" s="5">
        <f t="shared" ca="1" si="84"/>
        <v>6.358784990014259</v>
      </c>
      <c r="H928" s="5">
        <f t="shared" ca="1" si="85"/>
        <v>214.82326765734481</v>
      </c>
      <c r="J928" s="5">
        <f t="shared" ca="1" si="86"/>
        <v>3.2146823267541622</v>
      </c>
      <c r="L928" s="5">
        <f t="shared" ca="1" si="87"/>
        <v>195.90985753063839</v>
      </c>
      <c r="N928" s="5">
        <f t="shared" ca="1" si="88"/>
        <v>50.347984109113803</v>
      </c>
      <c r="P928" s="5">
        <f t="shared" ca="1" si="89"/>
        <v>23.19270650509316</v>
      </c>
    </row>
    <row r="929" spans="1:16" x14ac:dyDescent="0.55000000000000004">
      <c r="A929" s="6">
        <v>43139.5</v>
      </c>
      <c r="C929">
        <v>47.5</v>
      </c>
      <c r="F929" s="5">
        <f t="shared" ca="1" si="84"/>
        <v>6.5369259032214453</v>
      </c>
      <c r="H929" s="5">
        <f t="shared" ca="1" si="85"/>
        <v>216.29967565861003</v>
      </c>
      <c r="J929" s="5">
        <f t="shared" ca="1" si="86"/>
        <v>3.3318682621113047</v>
      </c>
      <c r="L929" s="5">
        <f t="shared" ca="1" si="87"/>
        <v>204.1632122430639</v>
      </c>
      <c r="N929" s="5">
        <f t="shared" ca="1" si="88"/>
        <v>52.640446489386932</v>
      </c>
      <c r="P929" s="5">
        <f t="shared" ca="1" si="89"/>
        <v>23.623291906394297</v>
      </c>
    </row>
    <row r="930" spans="1:16" x14ac:dyDescent="0.55000000000000004">
      <c r="A930" s="6">
        <v>43139.541666666664</v>
      </c>
      <c r="C930">
        <v>46.6</v>
      </c>
      <c r="F930" s="5">
        <f t="shared" ca="1" si="84"/>
        <v>6.5804698728219035</v>
      </c>
      <c r="H930" s="5">
        <f t="shared" ca="1" si="85"/>
        <v>209.25283575788674</v>
      </c>
      <c r="J930" s="5">
        <f t="shared" ca="1" si="86"/>
        <v>3.2803842479601286</v>
      </c>
      <c r="L930" s="5">
        <f t="shared" ca="1" si="87"/>
        <v>198.84143358068206</v>
      </c>
      <c r="N930" s="5">
        <f t="shared" ca="1" si="88"/>
        <v>51.116676775374536</v>
      </c>
      <c r="P930" s="5">
        <f t="shared" ca="1" si="89"/>
        <v>22.722617210842742</v>
      </c>
    </row>
    <row r="931" spans="1:16" x14ac:dyDescent="0.55000000000000004">
      <c r="A931" s="6">
        <v>43139.583333333336</v>
      </c>
      <c r="C931">
        <v>46.5</v>
      </c>
      <c r="F931" s="5">
        <f t="shared" ca="1" si="84"/>
        <v>6.6161622948631198</v>
      </c>
      <c r="H931" s="5">
        <f t="shared" ca="1" si="85"/>
        <v>210.82200711384726</v>
      </c>
      <c r="J931" s="5">
        <f t="shared" ca="1" si="86"/>
        <v>3.2587908480193581</v>
      </c>
      <c r="L931" s="5">
        <f t="shared" ca="1" si="87"/>
        <v>204.3732659452985</v>
      </c>
      <c r="N931" s="5">
        <f t="shared" ca="1" si="88"/>
        <v>51.183878354716526</v>
      </c>
      <c r="P931" s="5">
        <f t="shared" ca="1" si="89"/>
        <v>23.249866939657206</v>
      </c>
    </row>
    <row r="932" spans="1:16" x14ac:dyDescent="0.55000000000000004">
      <c r="A932" s="6">
        <v>43139.625</v>
      </c>
      <c r="C932">
        <v>46.2</v>
      </c>
      <c r="F932" s="5">
        <f t="shared" ca="1" si="84"/>
        <v>6.6000687912615916</v>
      </c>
      <c r="H932" s="5">
        <f t="shared" ca="1" si="85"/>
        <v>211.95800123508863</v>
      </c>
      <c r="J932" s="5">
        <f t="shared" ca="1" si="86"/>
        <v>3.1805180643415634</v>
      </c>
      <c r="L932" s="5">
        <f t="shared" ca="1" si="87"/>
        <v>195.55643333998873</v>
      </c>
      <c r="N932" s="5">
        <f t="shared" ca="1" si="88"/>
        <v>50.994172179420339</v>
      </c>
      <c r="P932" s="5">
        <f t="shared" ca="1" si="89"/>
        <v>23.185783996352146</v>
      </c>
    </row>
    <row r="933" spans="1:16" x14ac:dyDescent="0.55000000000000004">
      <c r="A933" s="6">
        <v>43139.666666666664</v>
      </c>
      <c r="C933">
        <v>46.4</v>
      </c>
      <c r="F933" s="5">
        <f t="shared" ca="1" si="84"/>
        <v>6.4135767280367544</v>
      </c>
      <c r="H933" s="5">
        <f t="shared" ca="1" si="85"/>
        <v>211.66934931561215</v>
      </c>
      <c r="J933" s="5">
        <f t="shared" ca="1" si="86"/>
        <v>3.1683107006796227</v>
      </c>
      <c r="L933" s="5">
        <f t="shared" ca="1" si="87"/>
        <v>201.06726416820112</v>
      </c>
      <c r="N933" s="5">
        <f t="shared" ca="1" si="88"/>
        <v>50.638779784348678</v>
      </c>
      <c r="P933" s="5">
        <f t="shared" ca="1" si="89"/>
        <v>23.099424366205856</v>
      </c>
    </row>
    <row r="934" spans="1:16" x14ac:dyDescent="0.55000000000000004">
      <c r="A934" s="6">
        <v>43139.708333333336</v>
      </c>
      <c r="C934">
        <v>46.1</v>
      </c>
      <c r="F934" s="5">
        <f t="shared" ca="1" si="84"/>
        <v>6.511459006760429</v>
      </c>
      <c r="H934" s="5">
        <f t="shared" ca="1" si="85"/>
        <v>209.02586836395182</v>
      </c>
      <c r="J934" s="5">
        <f t="shared" ca="1" si="86"/>
        <v>3.2381581311500898</v>
      </c>
      <c r="L934" s="5">
        <f t="shared" ca="1" si="87"/>
        <v>200.31702684800061</v>
      </c>
      <c r="N934" s="5">
        <f t="shared" ca="1" si="88"/>
        <v>51.555556387481722</v>
      </c>
      <c r="P934" s="5">
        <f t="shared" ca="1" si="89"/>
        <v>22.502345178836872</v>
      </c>
    </row>
    <row r="935" spans="1:16" x14ac:dyDescent="0.55000000000000004">
      <c r="A935" s="6">
        <v>43139.75</v>
      </c>
      <c r="C935">
        <v>42.9</v>
      </c>
      <c r="F935" s="5">
        <f t="shared" ca="1" si="84"/>
        <v>6.111497464759684</v>
      </c>
      <c r="H935" s="5">
        <f t="shared" ca="1" si="85"/>
        <v>197.57665811592199</v>
      </c>
      <c r="J935" s="5">
        <f t="shared" ca="1" si="86"/>
        <v>2.9390609468568241</v>
      </c>
      <c r="L935" s="5">
        <f t="shared" ca="1" si="87"/>
        <v>179.97004074830642</v>
      </c>
      <c r="N935" s="5">
        <f t="shared" ca="1" si="88"/>
        <v>48.066270940200248</v>
      </c>
      <c r="P935" s="5">
        <f t="shared" ca="1" si="89"/>
        <v>21.691130685837091</v>
      </c>
    </row>
    <row r="936" spans="1:16" x14ac:dyDescent="0.55000000000000004">
      <c r="A936" s="6">
        <v>43139.791666666664</v>
      </c>
      <c r="C936">
        <v>43.5</v>
      </c>
      <c r="F936" s="5">
        <f t="shared" ca="1" si="84"/>
        <v>6.1102142337121474</v>
      </c>
      <c r="H936" s="5">
        <f t="shared" ca="1" si="85"/>
        <v>203.41984864468949</v>
      </c>
      <c r="J936" s="5">
        <f t="shared" ca="1" si="86"/>
        <v>3.0965068481069733</v>
      </c>
      <c r="L936" s="5">
        <f t="shared" ca="1" si="87"/>
        <v>183.79494375976037</v>
      </c>
      <c r="N936" s="5">
        <f t="shared" ca="1" si="88"/>
        <v>48.694796108629589</v>
      </c>
      <c r="P936" s="5">
        <f t="shared" ca="1" si="89"/>
        <v>22.167997197881807</v>
      </c>
    </row>
    <row r="937" spans="1:16" x14ac:dyDescent="0.55000000000000004">
      <c r="A937" s="6">
        <v>43139.833333333336</v>
      </c>
      <c r="C937">
        <v>48.5</v>
      </c>
      <c r="F937" s="5">
        <f t="shared" ca="1" si="84"/>
        <v>6.7726595622675987</v>
      </c>
      <c r="H937" s="5">
        <f t="shared" ca="1" si="85"/>
        <v>219.61892504043365</v>
      </c>
      <c r="J937" s="5">
        <f t="shared" ca="1" si="86"/>
        <v>3.3101339484663534</v>
      </c>
      <c r="L937" s="5">
        <f t="shared" ca="1" si="87"/>
        <v>206.39722819719569</v>
      </c>
      <c r="N937" s="5">
        <f t="shared" ca="1" si="88"/>
        <v>54.595906516937546</v>
      </c>
      <c r="P937" s="5">
        <f t="shared" ca="1" si="89"/>
        <v>24.143669756830977</v>
      </c>
    </row>
    <row r="938" spans="1:16" x14ac:dyDescent="0.55000000000000004">
      <c r="A938" s="6">
        <v>43139.875</v>
      </c>
      <c r="C938">
        <v>47.6</v>
      </c>
      <c r="F938" s="5">
        <f t="shared" ca="1" si="84"/>
        <v>6.6854275625048176</v>
      </c>
      <c r="H938" s="5">
        <f t="shared" ca="1" si="85"/>
        <v>223.32418887809749</v>
      </c>
      <c r="J938" s="5">
        <f t="shared" ca="1" si="86"/>
        <v>3.2939090578617218</v>
      </c>
      <c r="L938" s="5">
        <f t="shared" ca="1" si="87"/>
        <v>199.81541301559938</v>
      </c>
      <c r="N938" s="5">
        <f t="shared" ca="1" si="88"/>
        <v>53.246749211296759</v>
      </c>
      <c r="P938" s="5">
        <f t="shared" ca="1" si="89"/>
        <v>23.42500509139958</v>
      </c>
    </row>
    <row r="939" spans="1:16" x14ac:dyDescent="0.55000000000000004">
      <c r="A939" s="6">
        <v>43139.916666666664</v>
      </c>
      <c r="C939">
        <v>44.7</v>
      </c>
      <c r="F939" s="5">
        <f t="shared" ca="1" si="84"/>
        <v>6.1711755057248414</v>
      </c>
      <c r="H939" s="5">
        <f t="shared" ca="1" si="85"/>
        <v>209.92886492102474</v>
      </c>
      <c r="J939" s="5">
        <f t="shared" ca="1" si="86"/>
        <v>3.206021403236162</v>
      </c>
      <c r="L939" s="5">
        <f t="shared" ca="1" si="87"/>
        <v>196.22144578946265</v>
      </c>
      <c r="N939" s="5">
        <f t="shared" ca="1" si="88"/>
        <v>48.784404472406031</v>
      </c>
      <c r="P939" s="5">
        <f t="shared" ca="1" si="89"/>
        <v>22.086316586330621</v>
      </c>
    </row>
    <row r="940" spans="1:16" x14ac:dyDescent="0.55000000000000004">
      <c r="A940" s="6">
        <v>43139.958333333336</v>
      </c>
      <c r="C940">
        <v>44.4</v>
      </c>
      <c r="F940" s="5">
        <f t="shared" ca="1" si="84"/>
        <v>6.1953379124190686</v>
      </c>
      <c r="H940" s="5">
        <f t="shared" ca="1" si="85"/>
        <v>209.198356332929</v>
      </c>
      <c r="J940" s="5">
        <f t="shared" ca="1" si="86"/>
        <v>3.112755540554172</v>
      </c>
      <c r="L940" s="5">
        <f t="shared" ca="1" si="87"/>
        <v>187.97704477307715</v>
      </c>
      <c r="N940" s="5">
        <f t="shared" ca="1" si="88"/>
        <v>48.034656792684146</v>
      </c>
      <c r="P940" s="5">
        <f t="shared" ca="1" si="89"/>
        <v>21.873460231281349</v>
      </c>
    </row>
    <row r="941" spans="1:16" x14ac:dyDescent="0.55000000000000004">
      <c r="A941" s="6">
        <v>43140</v>
      </c>
      <c r="C941">
        <v>41.1</v>
      </c>
      <c r="F941" s="5">
        <f t="shared" ca="1" si="84"/>
        <v>5.7081159961662715</v>
      </c>
      <c r="H941" s="5">
        <f t="shared" ca="1" si="85"/>
        <v>191.75929484554061</v>
      </c>
      <c r="J941" s="5">
        <f t="shared" ca="1" si="86"/>
        <v>2.8554210378622549</v>
      </c>
      <c r="L941" s="5">
        <f t="shared" ca="1" si="87"/>
        <v>180.26513513558967</v>
      </c>
      <c r="N941" s="5">
        <f t="shared" ca="1" si="88"/>
        <v>45.657940369478347</v>
      </c>
      <c r="P941" s="5">
        <f t="shared" ca="1" si="89"/>
        <v>20.330879511237306</v>
      </c>
    </row>
    <row r="942" spans="1:16" x14ac:dyDescent="0.55000000000000004">
      <c r="A942" s="6">
        <v>43140.041666666664</v>
      </c>
      <c r="C942">
        <v>38.200000000000003</v>
      </c>
      <c r="F942" s="5">
        <f t="shared" ca="1" si="84"/>
        <v>5.4359411532180761</v>
      </c>
      <c r="H942" s="5">
        <f t="shared" ca="1" si="85"/>
        <v>174.00269184087881</v>
      </c>
      <c r="J942" s="5">
        <f t="shared" ca="1" si="86"/>
        <v>2.7381316639037787</v>
      </c>
      <c r="L942" s="5">
        <f t="shared" ca="1" si="87"/>
        <v>162.23612488260517</v>
      </c>
      <c r="N942" s="5">
        <f t="shared" ca="1" si="88"/>
        <v>42.249936580531468</v>
      </c>
      <c r="P942" s="5">
        <f t="shared" ca="1" si="89"/>
        <v>19.016821131289145</v>
      </c>
    </row>
    <row r="943" spans="1:16" x14ac:dyDescent="0.55000000000000004">
      <c r="A943" s="6">
        <v>43140.083333333336</v>
      </c>
      <c r="C943">
        <v>37</v>
      </c>
      <c r="F943" s="5">
        <f t="shared" ca="1" si="84"/>
        <v>5.2638877286621382</v>
      </c>
      <c r="H943" s="5">
        <f t="shared" ca="1" si="85"/>
        <v>172.25848690712519</v>
      </c>
      <c r="J943" s="5">
        <f t="shared" ca="1" si="86"/>
        <v>2.5736262863079342</v>
      </c>
      <c r="L943" s="5">
        <f t="shared" ca="1" si="87"/>
        <v>157.35990855076489</v>
      </c>
      <c r="N943" s="5">
        <f t="shared" ca="1" si="88"/>
        <v>40.912416624833448</v>
      </c>
      <c r="P943" s="5">
        <f t="shared" ca="1" si="89"/>
        <v>18.259827940898873</v>
      </c>
    </row>
    <row r="944" spans="1:16" x14ac:dyDescent="0.55000000000000004">
      <c r="A944" s="6">
        <v>43140.125</v>
      </c>
      <c r="C944">
        <v>36.200000000000003</v>
      </c>
      <c r="F944" s="5">
        <f t="shared" ca="1" si="84"/>
        <v>5.0152743455171507</v>
      </c>
      <c r="H944" s="5">
        <f t="shared" ca="1" si="85"/>
        <v>167.83742517398241</v>
      </c>
      <c r="J944" s="5">
        <f t="shared" ca="1" si="86"/>
        <v>2.5870377492827097</v>
      </c>
      <c r="L944" s="5">
        <f t="shared" ca="1" si="87"/>
        <v>158.74178459636369</v>
      </c>
      <c r="N944" s="5">
        <f t="shared" ca="1" si="88"/>
        <v>39.141161568898802</v>
      </c>
      <c r="P944" s="5">
        <f t="shared" ca="1" si="89"/>
        <v>18.230355061601902</v>
      </c>
    </row>
    <row r="945" spans="1:16" x14ac:dyDescent="0.55000000000000004">
      <c r="A945" s="6">
        <v>43140.166666666664</v>
      </c>
      <c r="C945">
        <v>35.299999999999997</v>
      </c>
      <c r="F945" s="5">
        <f t="shared" ca="1" si="84"/>
        <v>4.827101817855568</v>
      </c>
      <c r="H945" s="5">
        <f t="shared" ca="1" si="85"/>
        <v>163.86262818807688</v>
      </c>
      <c r="J945" s="5">
        <f t="shared" ca="1" si="86"/>
        <v>2.4468780856134247</v>
      </c>
      <c r="L945" s="5">
        <f t="shared" ca="1" si="87"/>
        <v>151.411287775766</v>
      </c>
      <c r="N945" s="5">
        <f t="shared" ca="1" si="88"/>
        <v>38.328477965438857</v>
      </c>
      <c r="P945" s="5">
        <f t="shared" ca="1" si="89"/>
        <v>17.95184695443368</v>
      </c>
    </row>
    <row r="946" spans="1:16" x14ac:dyDescent="0.55000000000000004">
      <c r="A946" s="6">
        <v>43140.208333333336</v>
      </c>
      <c r="C946">
        <v>35.1</v>
      </c>
      <c r="F946" s="5">
        <f t="shared" ca="1" si="84"/>
        <v>4.9104492249631511</v>
      </c>
      <c r="H946" s="5">
        <f t="shared" ca="1" si="85"/>
        <v>160.44805976071498</v>
      </c>
      <c r="J946" s="5">
        <f t="shared" ca="1" si="86"/>
        <v>2.4540997219564278</v>
      </c>
      <c r="L946" s="5">
        <f t="shared" ca="1" si="87"/>
        <v>151.00550192726649</v>
      </c>
      <c r="N946" s="5">
        <f t="shared" ca="1" si="88"/>
        <v>39.138836122228149</v>
      </c>
      <c r="P946" s="5">
        <f t="shared" ca="1" si="89"/>
        <v>17.309682562528007</v>
      </c>
    </row>
    <row r="947" spans="1:16" x14ac:dyDescent="0.55000000000000004">
      <c r="A947" s="6">
        <v>43140.25</v>
      </c>
      <c r="C947">
        <v>35.5</v>
      </c>
      <c r="F947" s="5">
        <f t="shared" ca="1" si="84"/>
        <v>4.8664793875004708</v>
      </c>
      <c r="H947" s="5">
        <f t="shared" ca="1" si="85"/>
        <v>164.1252558098013</v>
      </c>
      <c r="J947" s="5">
        <f t="shared" ca="1" si="86"/>
        <v>2.4993838392513847</v>
      </c>
      <c r="L947" s="5">
        <f t="shared" ca="1" si="87"/>
        <v>150.64078699219365</v>
      </c>
      <c r="N947" s="5">
        <f t="shared" ca="1" si="88"/>
        <v>38.151117275933338</v>
      </c>
      <c r="P947" s="5">
        <f t="shared" ca="1" si="89"/>
        <v>17.419553789329377</v>
      </c>
    </row>
    <row r="948" spans="1:16" x14ac:dyDescent="0.55000000000000004">
      <c r="A948" s="6">
        <v>43140.291666666664</v>
      </c>
      <c r="C948">
        <v>37.9</v>
      </c>
      <c r="F948" s="5">
        <f t="shared" ca="1" si="84"/>
        <v>5.2578425382031204</v>
      </c>
      <c r="H948" s="5">
        <f t="shared" ca="1" si="85"/>
        <v>175.27437825700994</v>
      </c>
      <c r="J948" s="5">
        <f t="shared" ca="1" si="86"/>
        <v>2.6729755247379448</v>
      </c>
      <c r="L948" s="5">
        <f t="shared" ca="1" si="87"/>
        <v>161.32574858622473</v>
      </c>
      <c r="N948" s="5">
        <f t="shared" ca="1" si="88"/>
        <v>41.903341637542894</v>
      </c>
      <c r="P948" s="5">
        <f t="shared" ca="1" si="89"/>
        <v>19.108793573423522</v>
      </c>
    </row>
    <row r="949" spans="1:16" x14ac:dyDescent="0.55000000000000004">
      <c r="A949" s="6">
        <v>43140.333333333336</v>
      </c>
      <c r="C949">
        <v>38.5</v>
      </c>
      <c r="F949" s="5">
        <f t="shared" ca="1" si="84"/>
        <v>5.4338505644990409</v>
      </c>
      <c r="H949" s="5">
        <f t="shared" ca="1" si="85"/>
        <v>176.82893276890485</v>
      </c>
      <c r="J949" s="5">
        <f t="shared" ca="1" si="86"/>
        <v>2.6974812837755917</v>
      </c>
      <c r="L949" s="5">
        <f t="shared" ca="1" si="87"/>
        <v>163.99648590972555</v>
      </c>
      <c r="N949" s="5">
        <f t="shared" ca="1" si="88"/>
        <v>42.428311618112083</v>
      </c>
      <c r="P949" s="5">
        <f t="shared" ca="1" si="89"/>
        <v>19.144513355622763</v>
      </c>
    </row>
    <row r="950" spans="1:16" x14ac:dyDescent="0.55000000000000004">
      <c r="A950" s="6">
        <v>43140.375</v>
      </c>
      <c r="C950">
        <v>41</v>
      </c>
      <c r="F950" s="5">
        <f t="shared" ca="1" si="84"/>
        <v>5.6687674228812162</v>
      </c>
      <c r="H950" s="5">
        <f t="shared" ca="1" si="85"/>
        <v>192.96696686113549</v>
      </c>
      <c r="J950" s="5">
        <f t="shared" ca="1" si="86"/>
        <v>2.86207995311293</v>
      </c>
      <c r="L950" s="5">
        <f t="shared" ca="1" si="87"/>
        <v>179.67784111659475</v>
      </c>
      <c r="N950" s="5">
        <f t="shared" ca="1" si="88"/>
        <v>44.886473242271613</v>
      </c>
      <c r="P950" s="5">
        <f t="shared" ca="1" si="89"/>
        <v>20.712417869939525</v>
      </c>
    </row>
    <row r="951" spans="1:16" x14ac:dyDescent="0.55000000000000004">
      <c r="A951" s="6">
        <v>43140.416666666664</v>
      </c>
      <c r="C951">
        <v>42.3</v>
      </c>
      <c r="F951" s="5">
        <f t="shared" ca="1" si="84"/>
        <v>6.000773841644647</v>
      </c>
      <c r="H951" s="5">
        <f t="shared" ca="1" si="85"/>
        <v>192.10815827873483</v>
      </c>
      <c r="J951" s="5">
        <f t="shared" ca="1" si="86"/>
        <v>2.9773482933082405</v>
      </c>
      <c r="L951" s="5">
        <f t="shared" ca="1" si="87"/>
        <v>178.38250284014964</v>
      </c>
      <c r="N951" s="5">
        <f t="shared" ca="1" si="88"/>
        <v>46.176150242629916</v>
      </c>
      <c r="P951" s="5">
        <f t="shared" ca="1" si="89"/>
        <v>21.416721858511327</v>
      </c>
    </row>
    <row r="952" spans="1:16" x14ac:dyDescent="0.55000000000000004">
      <c r="A952" s="6">
        <v>43140.458333333336</v>
      </c>
      <c r="C952">
        <v>44.5</v>
      </c>
      <c r="F952" s="5">
        <f t="shared" ca="1" si="84"/>
        <v>6.2316857762459748</v>
      </c>
      <c r="H952" s="5">
        <f t="shared" ca="1" si="85"/>
        <v>200.239679428838</v>
      </c>
      <c r="J952" s="5">
        <f t="shared" ca="1" si="86"/>
        <v>3.1332428844738409</v>
      </c>
      <c r="L952" s="5">
        <f t="shared" ca="1" si="87"/>
        <v>191.33599044499135</v>
      </c>
      <c r="N952" s="5">
        <f t="shared" ca="1" si="88"/>
        <v>49.283469353928396</v>
      </c>
      <c r="P952" s="5">
        <f t="shared" ca="1" si="89"/>
        <v>22.043409344800274</v>
      </c>
    </row>
    <row r="953" spans="1:16" x14ac:dyDescent="0.55000000000000004">
      <c r="A953" s="6">
        <v>43140.5</v>
      </c>
      <c r="C953">
        <v>45.3</v>
      </c>
      <c r="F953" s="5">
        <f t="shared" ca="1" si="84"/>
        <v>6.379028560237729</v>
      </c>
      <c r="H953" s="5">
        <f t="shared" ca="1" si="85"/>
        <v>204.89979013647684</v>
      </c>
      <c r="J953" s="5">
        <f t="shared" ca="1" si="86"/>
        <v>3.1308411843332298</v>
      </c>
      <c r="L953" s="5">
        <f t="shared" ca="1" si="87"/>
        <v>196.00699877195791</v>
      </c>
      <c r="N953" s="5">
        <f t="shared" ca="1" si="88"/>
        <v>50.118169812679561</v>
      </c>
      <c r="P953" s="5">
        <f t="shared" ca="1" si="89"/>
        <v>22.968521650594468</v>
      </c>
    </row>
    <row r="954" spans="1:16" x14ac:dyDescent="0.55000000000000004">
      <c r="A954" s="6">
        <v>43140.541666666664</v>
      </c>
      <c r="C954">
        <v>45.9</v>
      </c>
      <c r="F954" s="5">
        <f t="shared" ca="1" si="84"/>
        <v>6.2921647906701024</v>
      </c>
      <c r="H954" s="5">
        <f t="shared" ca="1" si="85"/>
        <v>207.48082865958233</v>
      </c>
      <c r="J954" s="5">
        <f t="shared" ca="1" si="86"/>
        <v>3.1938400581141351</v>
      </c>
      <c r="L954" s="5">
        <f t="shared" ca="1" si="87"/>
        <v>196.36116798594327</v>
      </c>
      <c r="N954" s="5">
        <f t="shared" ca="1" si="88"/>
        <v>50.39970505907251</v>
      </c>
      <c r="P954" s="5">
        <f t="shared" ca="1" si="89"/>
        <v>22.695297480504149</v>
      </c>
    </row>
    <row r="955" spans="1:16" x14ac:dyDescent="0.55000000000000004">
      <c r="A955" s="6">
        <v>43140.583333333336</v>
      </c>
      <c r="C955">
        <v>46.2</v>
      </c>
      <c r="F955" s="5">
        <f t="shared" ca="1" si="84"/>
        <v>6.4578483935084954</v>
      </c>
      <c r="H955" s="5">
        <f t="shared" ca="1" si="85"/>
        <v>217.58216084127488</v>
      </c>
      <c r="J955" s="5">
        <f t="shared" ca="1" si="86"/>
        <v>3.2600945994037898</v>
      </c>
      <c r="L955" s="5">
        <f t="shared" ca="1" si="87"/>
        <v>200.70835474947165</v>
      </c>
      <c r="N955" s="5">
        <f t="shared" ca="1" si="88"/>
        <v>51.362732730846361</v>
      </c>
      <c r="P955" s="5">
        <f t="shared" ca="1" si="89"/>
        <v>22.808219037780699</v>
      </c>
    </row>
    <row r="956" spans="1:16" x14ac:dyDescent="0.55000000000000004">
      <c r="A956" s="6">
        <v>43140.625</v>
      </c>
      <c r="C956">
        <v>45.9</v>
      </c>
      <c r="F956" s="5">
        <f t="shared" ca="1" si="84"/>
        <v>6.5442500638914129</v>
      </c>
      <c r="H956" s="5">
        <f t="shared" ca="1" si="85"/>
        <v>212.45920490770129</v>
      </c>
      <c r="J956" s="5">
        <f t="shared" ca="1" si="86"/>
        <v>3.2852970591329638</v>
      </c>
      <c r="L956" s="5">
        <f t="shared" ca="1" si="87"/>
        <v>193.89071178298056</v>
      </c>
      <c r="N956" s="5">
        <f t="shared" ca="1" si="88"/>
        <v>49.462097048937935</v>
      </c>
      <c r="P956" s="5">
        <f t="shared" ca="1" si="89"/>
        <v>23.280070153915251</v>
      </c>
    </row>
    <row r="957" spans="1:16" x14ac:dyDescent="0.55000000000000004">
      <c r="A957" s="6">
        <v>43140.666666666664</v>
      </c>
      <c r="C957">
        <v>47.1</v>
      </c>
      <c r="F957" s="5">
        <f t="shared" ca="1" si="84"/>
        <v>6.6301278693785912</v>
      </c>
      <c r="H957" s="5">
        <f t="shared" ca="1" si="85"/>
        <v>214.15480832685319</v>
      </c>
      <c r="J957" s="5">
        <f t="shared" ca="1" si="86"/>
        <v>3.2347885628266342</v>
      </c>
      <c r="L957" s="5">
        <f t="shared" ca="1" si="87"/>
        <v>205.98357961899609</v>
      </c>
      <c r="N957" s="5">
        <f t="shared" ca="1" si="88"/>
        <v>51.523829889164418</v>
      </c>
      <c r="P957" s="5">
        <f t="shared" ca="1" si="89"/>
        <v>23.594673246238926</v>
      </c>
    </row>
    <row r="958" spans="1:16" x14ac:dyDescent="0.55000000000000004">
      <c r="A958" s="6">
        <v>43140.708333333336</v>
      </c>
      <c r="C958">
        <v>45.4</v>
      </c>
      <c r="F958" s="5">
        <f t="shared" ca="1" si="84"/>
        <v>6.2695472889187318</v>
      </c>
      <c r="H958" s="5">
        <f t="shared" ca="1" si="85"/>
        <v>207.05091124114776</v>
      </c>
      <c r="J958" s="5">
        <f t="shared" ca="1" si="86"/>
        <v>3.1592761960052851</v>
      </c>
      <c r="L958" s="5">
        <f t="shared" ca="1" si="87"/>
        <v>195.26384617485562</v>
      </c>
      <c r="N958" s="5">
        <f t="shared" ca="1" si="88"/>
        <v>50.373462831737235</v>
      </c>
      <c r="P958" s="5">
        <f t="shared" ca="1" si="89"/>
        <v>23.134554145218939</v>
      </c>
    </row>
    <row r="959" spans="1:16" x14ac:dyDescent="0.55000000000000004">
      <c r="A959" s="6">
        <v>43140.75</v>
      </c>
      <c r="C959">
        <v>43.5</v>
      </c>
      <c r="F959" s="5">
        <f t="shared" ca="1" si="84"/>
        <v>6.1655246916082911</v>
      </c>
      <c r="H959" s="5">
        <f t="shared" ca="1" si="85"/>
        <v>198.70581809632139</v>
      </c>
      <c r="J959" s="5">
        <f t="shared" ca="1" si="86"/>
        <v>3.0937442271168867</v>
      </c>
      <c r="L959" s="5">
        <f t="shared" ca="1" si="87"/>
        <v>190.56131148392623</v>
      </c>
      <c r="N959" s="5">
        <f t="shared" ca="1" si="88"/>
        <v>48.99834441589659</v>
      </c>
      <c r="P959" s="5">
        <f t="shared" ca="1" si="89"/>
        <v>22.177172107001681</v>
      </c>
    </row>
    <row r="960" spans="1:16" x14ac:dyDescent="0.55000000000000004">
      <c r="A960" s="6">
        <v>43140.791666666664</v>
      </c>
      <c r="C960">
        <v>43.3</v>
      </c>
      <c r="F960" s="5">
        <f t="shared" ca="1" si="84"/>
        <v>6.1499986299774614</v>
      </c>
      <c r="H960" s="5">
        <f t="shared" ca="1" si="85"/>
        <v>199.36134273469881</v>
      </c>
      <c r="J960" s="5">
        <f t="shared" ca="1" si="86"/>
        <v>2.9555929482846182</v>
      </c>
      <c r="L960" s="5">
        <f t="shared" ca="1" si="87"/>
        <v>190.1977860258643</v>
      </c>
      <c r="N960" s="5">
        <f t="shared" ca="1" si="88"/>
        <v>47.567410644971062</v>
      </c>
      <c r="P960" s="5">
        <f t="shared" ca="1" si="89"/>
        <v>21.620223821275292</v>
      </c>
    </row>
    <row r="961" spans="1:16" x14ac:dyDescent="0.55000000000000004">
      <c r="A961" s="6">
        <v>43140.833333333336</v>
      </c>
      <c r="C961">
        <v>48</v>
      </c>
      <c r="F961" s="5">
        <f t="shared" ca="1" si="84"/>
        <v>6.709019730003825</v>
      </c>
      <c r="H961" s="5">
        <f t="shared" ca="1" si="85"/>
        <v>215.8257339355365</v>
      </c>
      <c r="J961" s="5">
        <f t="shared" ca="1" si="86"/>
        <v>3.3019884721256623</v>
      </c>
      <c r="L961" s="5">
        <f t="shared" ca="1" si="87"/>
        <v>207.2447270922226</v>
      </c>
      <c r="N961" s="5">
        <f t="shared" ca="1" si="88"/>
        <v>52.211525257402485</v>
      </c>
      <c r="P961" s="5">
        <f t="shared" ca="1" si="89"/>
        <v>24.407544165660944</v>
      </c>
    </row>
    <row r="962" spans="1:16" x14ac:dyDescent="0.55000000000000004">
      <c r="A962" s="6">
        <v>43140.875</v>
      </c>
      <c r="C962">
        <v>46.9</v>
      </c>
      <c r="F962" s="5">
        <f t="shared" ca="1" si="84"/>
        <v>6.6673058405532375</v>
      </c>
      <c r="H962" s="5">
        <f t="shared" ca="1" si="85"/>
        <v>211.87285002927561</v>
      </c>
      <c r="J962" s="5">
        <f t="shared" ca="1" si="86"/>
        <v>3.3200261808983282</v>
      </c>
      <c r="L962" s="5">
        <f t="shared" ca="1" si="87"/>
        <v>199.80992705025602</v>
      </c>
      <c r="N962" s="5">
        <f t="shared" ca="1" si="88"/>
        <v>50.751473981910969</v>
      </c>
      <c r="P962" s="5">
        <f t="shared" ca="1" si="89"/>
        <v>23.216593308861352</v>
      </c>
    </row>
    <row r="963" spans="1:16" x14ac:dyDescent="0.55000000000000004">
      <c r="A963" s="6">
        <v>43140.916666666664</v>
      </c>
      <c r="C963">
        <v>45.7</v>
      </c>
      <c r="F963" s="5">
        <f t="shared" ca="1" si="84"/>
        <v>6.3613483168845004</v>
      </c>
      <c r="H963" s="5">
        <f t="shared" ca="1" si="85"/>
        <v>212.70229721912389</v>
      </c>
      <c r="J963" s="5">
        <f t="shared" ca="1" si="86"/>
        <v>3.1343461705470395</v>
      </c>
      <c r="L963" s="5">
        <f t="shared" ca="1" si="87"/>
        <v>201.0697268337787</v>
      </c>
      <c r="N963" s="5">
        <f t="shared" ca="1" si="88"/>
        <v>50.275797441421005</v>
      </c>
      <c r="P963" s="5">
        <f t="shared" ca="1" si="89"/>
        <v>22.530956776337522</v>
      </c>
    </row>
    <row r="964" spans="1:16" x14ac:dyDescent="0.55000000000000004">
      <c r="A964" s="6">
        <v>43140.958333333336</v>
      </c>
      <c r="C964">
        <v>43</v>
      </c>
      <c r="F964" s="5">
        <f t="shared" ca="1" si="84"/>
        <v>6.1278851494911803</v>
      </c>
      <c r="H964" s="5">
        <f t="shared" ca="1" si="85"/>
        <v>200.80724278507745</v>
      </c>
      <c r="J964" s="5">
        <f t="shared" ca="1" si="86"/>
        <v>2.9422785366227231</v>
      </c>
      <c r="L964" s="5">
        <f t="shared" ca="1" si="87"/>
        <v>181.10906465725617</v>
      </c>
      <c r="N964" s="5">
        <f t="shared" ca="1" si="88"/>
        <v>46.920071700508863</v>
      </c>
      <c r="P964" s="5">
        <f t="shared" ca="1" si="89"/>
        <v>21.783212515007925</v>
      </c>
    </row>
    <row r="965" spans="1:16" x14ac:dyDescent="0.55000000000000004">
      <c r="A965" s="6">
        <v>43141</v>
      </c>
      <c r="C965">
        <v>40.799999999999997</v>
      </c>
      <c r="F965" s="5">
        <f t="shared" ca="1" si="84"/>
        <v>5.839054044729175</v>
      </c>
      <c r="H965" s="5">
        <f t="shared" ca="1" si="85"/>
        <v>185.86338877672844</v>
      </c>
      <c r="J965" s="5">
        <f t="shared" ca="1" si="86"/>
        <v>2.79018201636053</v>
      </c>
      <c r="L965" s="5">
        <f t="shared" ca="1" si="87"/>
        <v>176.18016552751581</v>
      </c>
      <c r="N965" s="5">
        <f t="shared" ca="1" si="88"/>
        <v>45.122262811207982</v>
      </c>
      <c r="P965" s="5">
        <f t="shared" ca="1" si="89"/>
        <v>20.641987400734209</v>
      </c>
    </row>
    <row r="966" spans="1:16" x14ac:dyDescent="0.55000000000000004">
      <c r="A966" s="6">
        <v>43141.041666666664</v>
      </c>
      <c r="C966">
        <v>38.4</v>
      </c>
      <c r="F966" s="5">
        <f t="shared" ref="F966:F1029" ca="1" si="90">$C966*$F$2*(1+0.05*(-0.5+RAND()))</f>
        <v>5.2808600628394418</v>
      </c>
      <c r="H966" s="5">
        <f t="shared" ref="H966:H1029" ca="1" si="91">$C966*$H$2*(1+0.05*(-0.5+RAND()))</f>
        <v>175.75620146736898</v>
      </c>
      <c r="J966" s="5">
        <f t="shared" ref="J966:J1029" ca="1" si="92">$C966*$J$2*(1+0.05*(-0.5+RAND()))</f>
        <v>2.7206109843216013</v>
      </c>
      <c r="L966" s="5">
        <f t="shared" ref="L966:L1029" ca="1" si="93">$C966*$L$2*(1+0.05*(-0.5+RAND()))</f>
        <v>164.82484029105578</v>
      </c>
      <c r="N966" s="5">
        <f t="shared" ref="N966:N1029" ca="1" si="94">$C966*$N$2*(1+0.05*(-0.5+RAND()))</f>
        <v>42.187187030159322</v>
      </c>
      <c r="P966" s="5">
        <f t="shared" ca="1" si="89"/>
        <v>19.62127088137219</v>
      </c>
    </row>
    <row r="967" spans="1:16" x14ac:dyDescent="0.55000000000000004">
      <c r="A967" s="6">
        <v>43141.083333333336</v>
      </c>
      <c r="C967">
        <v>36.200000000000003</v>
      </c>
      <c r="F967" s="5">
        <f t="shared" ca="1" si="90"/>
        <v>5.1182080194085069</v>
      </c>
      <c r="H967" s="5">
        <f t="shared" ca="1" si="91"/>
        <v>170.03102878591631</v>
      </c>
      <c r="J967" s="5">
        <f t="shared" ca="1" si="92"/>
        <v>2.5379093391975527</v>
      </c>
      <c r="L967" s="5">
        <f t="shared" ca="1" si="93"/>
        <v>154.86276368512054</v>
      </c>
      <c r="N967" s="5">
        <f t="shared" ca="1" si="94"/>
        <v>40.416076569119802</v>
      </c>
      <c r="P967" s="5">
        <f t="shared" ref="P967:P1030" ca="1" si="95">$C967*$P$2*(1+0.05*(-0.5+RAND()))</f>
        <v>18.299675262324225</v>
      </c>
    </row>
    <row r="968" spans="1:16" x14ac:dyDescent="0.55000000000000004">
      <c r="A968" s="6">
        <v>43141.125</v>
      </c>
      <c r="C968">
        <v>35.299999999999997</v>
      </c>
      <c r="F968" s="5">
        <f t="shared" ca="1" si="90"/>
        <v>5.0196076294218113</v>
      </c>
      <c r="H968" s="5">
        <f t="shared" ca="1" si="91"/>
        <v>160.07406050537068</v>
      </c>
      <c r="J968" s="5">
        <f t="shared" ca="1" si="92"/>
        <v>2.4334392204304693</v>
      </c>
      <c r="L968" s="5">
        <f t="shared" ca="1" si="93"/>
        <v>151.10894894577021</v>
      </c>
      <c r="N968" s="5">
        <f t="shared" ca="1" si="94"/>
        <v>37.884348472619102</v>
      </c>
      <c r="P968" s="5">
        <f t="shared" ca="1" si="95"/>
        <v>17.640111100616512</v>
      </c>
    </row>
    <row r="969" spans="1:16" x14ac:dyDescent="0.55000000000000004">
      <c r="A969" s="6">
        <v>43141.166666666664</v>
      </c>
      <c r="C969">
        <v>34.9</v>
      </c>
      <c r="F969" s="5">
        <f t="shared" ca="1" si="90"/>
        <v>4.8924998214134208</v>
      </c>
      <c r="H969" s="5">
        <f t="shared" ca="1" si="91"/>
        <v>160.91883739464708</v>
      </c>
      <c r="J969" s="5">
        <f t="shared" ca="1" si="92"/>
        <v>2.5037568837614139</v>
      </c>
      <c r="L969" s="5">
        <f t="shared" ca="1" si="93"/>
        <v>151.08683259146522</v>
      </c>
      <c r="N969" s="5">
        <f t="shared" ca="1" si="94"/>
        <v>38.850405780385451</v>
      </c>
      <c r="P969" s="5">
        <f t="shared" ca="1" si="95"/>
        <v>17.080547554429419</v>
      </c>
    </row>
    <row r="970" spans="1:16" x14ac:dyDescent="0.55000000000000004">
      <c r="A970" s="6">
        <v>43141.208333333336</v>
      </c>
      <c r="C970">
        <v>34.700000000000003</v>
      </c>
      <c r="F970" s="5">
        <f t="shared" ca="1" si="90"/>
        <v>4.8620012705838587</v>
      </c>
      <c r="H970" s="5">
        <f t="shared" ca="1" si="91"/>
        <v>163.50860225498596</v>
      </c>
      <c r="J970" s="5">
        <f t="shared" ca="1" si="92"/>
        <v>2.3891675334843776</v>
      </c>
      <c r="L970" s="5">
        <f t="shared" ca="1" si="93"/>
        <v>149.32720930718091</v>
      </c>
      <c r="N970" s="5">
        <f t="shared" ca="1" si="94"/>
        <v>37.937722022692178</v>
      </c>
      <c r="P970" s="5">
        <f t="shared" ca="1" si="95"/>
        <v>17.0361438958357</v>
      </c>
    </row>
    <row r="971" spans="1:16" x14ac:dyDescent="0.55000000000000004">
      <c r="A971" s="6">
        <v>43141.25</v>
      </c>
      <c r="C971">
        <v>35.299999999999997</v>
      </c>
      <c r="F971" s="5">
        <f t="shared" ca="1" si="90"/>
        <v>4.9554224702613974</v>
      </c>
      <c r="H971" s="5">
        <f t="shared" ca="1" si="91"/>
        <v>165.52345666920363</v>
      </c>
      <c r="J971" s="5">
        <f t="shared" ca="1" si="92"/>
        <v>2.4135016666357001</v>
      </c>
      <c r="L971" s="5">
        <f t="shared" ca="1" si="93"/>
        <v>149.79849929131802</v>
      </c>
      <c r="N971" s="5">
        <f t="shared" ca="1" si="94"/>
        <v>38.523488060872744</v>
      </c>
      <c r="P971" s="5">
        <f t="shared" ca="1" si="95"/>
        <v>17.512177961657049</v>
      </c>
    </row>
    <row r="972" spans="1:16" x14ac:dyDescent="0.55000000000000004">
      <c r="A972" s="6">
        <v>43141.291666666664</v>
      </c>
      <c r="C972">
        <v>37.799999999999997</v>
      </c>
      <c r="F972" s="5">
        <f t="shared" ca="1" si="90"/>
        <v>5.418587510911788</v>
      </c>
      <c r="H972" s="5">
        <f t="shared" ca="1" si="91"/>
        <v>173.65846814802768</v>
      </c>
      <c r="J972" s="5">
        <f t="shared" ca="1" si="92"/>
        <v>2.5971765192476672</v>
      </c>
      <c r="L972" s="5">
        <f t="shared" ca="1" si="93"/>
        <v>160.21238816794781</v>
      </c>
      <c r="N972" s="5">
        <f t="shared" ca="1" si="94"/>
        <v>42.103894865339797</v>
      </c>
      <c r="P972" s="5">
        <f t="shared" ca="1" si="95"/>
        <v>18.738195710312088</v>
      </c>
    </row>
    <row r="973" spans="1:16" x14ac:dyDescent="0.55000000000000004">
      <c r="A973" s="6">
        <v>43141.333333333336</v>
      </c>
      <c r="C973">
        <v>38.299999999999997</v>
      </c>
      <c r="F973" s="5">
        <f t="shared" ca="1" si="90"/>
        <v>5.2898959502278959</v>
      </c>
      <c r="H973" s="5">
        <f t="shared" ca="1" si="91"/>
        <v>179.74951053387031</v>
      </c>
      <c r="J973" s="5">
        <f t="shared" ca="1" si="92"/>
        <v>2.7344659661300525</v>
      </c>
      <c r="L973" s="5">
        <f t="shared" ca="1" si="93"/>
        <v>164.06077272495224</v>
      </c>
      <c r="N973" s="5">
        <f t="shared" ca="1" si="94"/>
        <v>42.048672043229388</v>
      </c>
      <c r="P973" s="5">
        <f t="shared" ca="1" si="95"/>
        <v>18.875236940269836</v>
      </c>
    </row>
    <row r="974" spans="1:16" x14ac:dyDescent="0.55000000000000004">
      <c r="A974" s="6">
        <v>43141.375</v>
      </c>
      <c r="C974">
        <v>39.799999999999997</v>
      </c>
      <c r="F974" s="5">
        <f t="shared" ca="1" si="90"/>
        <v>5.4980981650224674</v>
      </c>
      <c r="H974" s="5">
        <f t="shared" ca="1" si="91"/>
        <v>186.53350818904039</v>
      </c>
      <c r="J974" s="5">
        <f t="shared" ca="1" si="92"/>
        <v>2.7699842158230554</v>
      </c>
      <c r="L974" s="5">
        <f t="shared" ca="1" si="93"/>
        <v>173.51748949821322</v>
      </c>
      <c r="N974" s="5">
        <f t="shared" ca="1" si="94"/>
        <v>42.773712370016646</v>
      </c>
      <c r="P974" s="5">
        <f t="shared" ca="1" si="95"/>
        <v>20.19077735094368</v>
      </c>
    </row>
    <row r="975" spans="1:16" x14ac:dyDescent="0.55000000000000004">
      <c r="A975" s="6">
        <v>43141.416666666664</v>
      </c>
      <c r="C975">
        <v>42.6</v>
      </c>
      <c r="F975" s="5">
        <f t="shared" ca="1" si="90"/>
        <v>6.0013325105793607</v>
      </c>
      <c r="H975" s="5">
        <f t="shared" ca="1" si="91"/>
        <v>192.2970538448493</v>
      </c>
      <c r="J975" s="5">
        <f t="shared" ca="1" si="92"/>
        <v>2.9756203705988682</v>
      </c>
      <c r="L975" s="5">
        <f t="shared" ca="1" si="93"/>
        <v>187.08566960153831</v>
      </c>
      <c r="N975" s="5">
        <f t="shared" ca="1" si="94"/>
        <v>46.138406088999446</v>
      </c>
      <c r="P975" s="5">
        <f t="shared" ca="1" si="95"/>
        <v>20.814340769325668</v>
      </c>
    </row>
    <row r="976" spans="1:16" x14ac:dyDescent="0.55000000000000004">
      <c r="A976" s="6">
        <v>43141.458333333336</v>
      </c>
      <c r="C976">
        <v>44.7</v>
      </c>
      <c r="F976" s="5">
        <f t="shared" ca="1" si="90"/>
        <v>6.2443429138755668</v>
      </c>
      <c r="H976" s="5">
        <f t="shared" ca="1" si="91"/>
        <v>210.27675928659608</v>
      </c>
      <c r="J976" s="5">
        <f t="shared" ca="1" si="92"/>
        <v>3.0812055511738761</v>
      </c>
      <c r="L976" s="5">
        <f t="shared" ca="1" si="93"/>
        <v>192.58631799043991</v>
      </c>
      <c r="N976" s="5">
        <f t="shared" ca="1" si="94"/>
        <v>50.38663133729159</v>
      </c>
      <c r="P976" s="5">
        <f t="shared" ca="1" si="95"/>
        <v>22.823215692998115</v>
      </c>
    </row>
    <row r="977" spans="1:16" x14ac:dyDescent="0.55000000000000004">
      <c r="A977" s="6">
        <v>43141.5</v>
      </c>
      <c r="C977">
        <v>45.7</v>
      </c>
      <c r="F977" s="5">
        <f t="shared" ca="1" si="90"/>
        <v>6.2966869603061166</v>
      </c>
      <c r="H977" s="5">
        <f t="shared" ca="1" si="91"/>
        <v>210.41668176212667</v>
      </c>
      <c r="J977" s="5">
        <f t="shared" ca="1" si="92"/>
        <v>3.2181966078185393</v>
      </c>
      <c r="L977" s="5">
        <f t="shared" ca="1" si="93"/>
        <v>197.14439266953516</v>
      </c>
      <c r="N977" s="5">
        <f t="shared" ca="1" si="94"/>
        <v>49.022285612830494</v>
      </c>
      <c r="P977" s="5">
        <f t="shared" ca="1" si="95"/>
        <v>22.988478169139121</v>
      </c>
    </row>
    <row r="978" spans="1:16" x14ac:dyDescent="0.55000000000000004">
      <c r="A978" s="6">
        <v>43141.541666666664</v>
      </c>
      <c r="C978">
        <v>46.4</v>
      </c>
      <c r="F978" s="5">
        <f t="shared" ca="1" si="90"/>
        <v>6.556705355568698</v>
      </c>
      <c r="H978" s="5">
        <f t="shared" ca="1" si="91"/>
        <v>218.68353943259538</v>
      </c>
      <c r="J978" s="5">
        <f t="shared" ca="1" si="92"/>
        <v>3.2267527608854065</v>
      </c>
      <c r="L978" s="5">
        <f t="shared" ca="1" si="93"/>
        <v>202.97763334219806</v>
      </c>
      <c r="N978" s="5">
        <f t="shared" ca="1" si="94"/>
        <v>51.217876979359822</v>
      </c>
      <c r="P978" s="5">
        <f t="shared" ca="1" si="95"/>
        <v>23.175964532119764</v>
      </c>
    </row>
    <row r="979" spans="1:16" x14ac:dyDescent="0.55000000000000004">
      <c r="A979" s="6">
        <v>43141.583333333336</v>
      </c>
      <c r="C979">
        <v>44.8</v>
      </c>
      <c r="F979" s="5">
        <f t="shared" ca="1" si="90"/>
        <v>6.3959971356228476</v>
      </c>
      <c r="H979" s="5">
        <f t="shared" ca="1" si="91"/>
        <v>205.83046831414168</v>
      </c>
      <c r="J979" s="5">
        <f t="shared" ca="1" si="92"/>
        <v>3.1703692183573109</v>
      </c>
      <c r="L979" s="5">
        <f t="shared" ca="1" si="93"/>
        <v>188.85679035051908</v>
      </c>
      <c r="N979" s="5">
        <f t="shared" ca="1" si="94"/>
        <v>49.728075043356853</v>
      </c>
      <c r="P979" s="5">
        <f t="shared" ca="1" si="95"/>
        <v>22.334788806110673</v>
      </c>
    </row>
    <row r="980" spans="1:16" x14ac:dyDescent="0.55000000000000004">
      <c r="A980" s="6">
        <v>43141.625</v>
      </c>
      <c r="C980">
        <v>45.9</v>
      </c>
      <c r="F980" s="5">
        <f t="shared" ca="1" si="90"/>
        <v>6.367524809054963</v>
      </c>
      <c r="H980" s="5">
        <f t="shared" ca="1" si="91"/>
        <v>209.74957357965857</v>
      </c>
      <c r="J980" s="5">
        <f t="shared" ca="1" si="92"/>
        <v>3.2452377743830474</v>
      </c>
      <c r="L980" s="5">
        <f t="shared" ca="1" si="93"/>
        <v>197.80461926643684</v>
      </c>
      <c r="N980" s="5">
        <f t="shared" ca="1" si="94"/>
        <v>50.413035593797254</v>
      </c>
      <c r="P980" s="5">
        <f t="shared" ca="1" si="95"/>
        <v>22.432912391247235</v>
      </c>
    </row>
    <row r="981" spans="1:16" x14ac:dyDescent="0.55000000000000004">
      <c r="A981" s="6">
        <v>43141.666666666664</v>
      </c>
      <c r="C981">
        <v>44.9</v>
      </c>
      <c r="F981" s="5">
        <f t="shared" ca="1" si="90"/>
        <v>6.1814528393288342</v>
      </c>
      <c r="H981" s="5">
        <f t="shared" ca="1" si="91"/>
        <v>203.7062243073465</v>
      </c>
      <c r="J981" s="5">
        <f t="shared" ca="1" si="92"/>
        <v>3.1896906516900523</v>
      </c>
      <c r="L981" s="5">
        <f t="shared" ca="1" si="93"/>
        <v>191.7966412010266</v>
      </c>
      <c r="N981" s="5">
        <f t="shared" ca="1" si="94"/>
        <v>50.607957358695074</v>
      </c>
      <c r="P981" s="5">
        <f t="shared" ca="1" si="95"/>
        <v>22.182733239515493</v>
      </c>
    </row>
    <row r="982" spans="1:16" x14ac:dyDescent="0.55000000000000004">
      <c r="A982" s="6">
        <v>43141.708333333336</v>
      </c>
      <c r="C982">
        <v>45.1</v>
      </c>
      <c r="F982" s="5">
        <f t="shared" ca="1" si="90"/>
        <v>6.4638193450096999</v>
      </c>
      <c r="H982" s="5">
        <f t="shared" ca="1" si="91"/>
        <v>208.58116140576431</v>
      </c>
      <c r="J982" s="5">
        <f t="shared" ca="1" si="92"/>
        <v>3.1252813344792427</v>
      </c>
      <c r="L982" s="5">
        <f t="shared" ca="1" si="93"/>
        <v>195.20689665871922</v>
      </c>
      <c r="N982" s="5">
        <f t="shared" ca="1" si="94"/>
        <v>48.774081017845475</v>
      </c>
      <c r="P982" s="5">
        <f t="shared" ca="1" si="95"/>
        <v>22.378343424387531</v>
      </c>
    </row>
    <row r="983" spans="1:16" x14ac:dyDescent="0.55000000000000004">
      <c r="A983" s="6">
        <v>43141.75</v>
      </c>
      <c r="C983">
        <v>42.9</v>
      </c>
      <c r="F983" s="5">
        <f t="shared" ca="1" si="90"/>
        <v>6.1457569790984152</v>
      </c>
      <c r="H983" s="5">
        <f t="shared" ca="1" si="91"/>
        <v>192.56600197114403</v>
      </c>
      <c r="J983" s="5">
        <f t="shared" ca="1" si="92"/>
        <v>2.9695363283554359</v>
      </c>
      <c r="L983" s="5">
        <f t="shared" ca="1" si="93"/>
        <v>184.03988562722512</v>
      </c>
      <c r="N983" s="5">
        <f t="shared" ca="1" si="94"/>
        <v>47.687893538073745</v>
      </c>
      <c r="P983" s="5">
        <f t="shared" ca="1" si="95"/>
        <v>21.195660351356874</v>
      </c>
    </row>
    <row r="984" spans="1:16" x14ac:dyDescent="0.55000000000000004">
      <c r="A984" s="6">
        <v>43141.791666666664</v>
      </c>
      <c r="C984">
        <v>42.9</v>
      </c>
      <c r="F984" s="5">
        <f t="shared" ca="1" si="90"/>
        <v>5.9463514155502217</v>
      </c>
      <c r="H984" s="5">
        <f t="shared" ca="1" si="91"/>
        <v>193.57456797953938</v>
      </c>
      <c r="J984" s="5">
        <f t="shared" ca="1" si="92"/>
        <v>2.9402853115507122</v>
      </c>
      <c r="L984" s="5">
        <f t="shared" ca="1" si="93"/>
        <v>181.79264626518483</v>
      </c>
      <c r="N984" s="5">
        <f t="shared" ca="1" si="94"/>
        <v>48.195716962455023</v>
      </c>
      <c r="P984" s="5">
        <f t="shared" ca="1" si="95"/>
        <v>21.547083446022942</v>
      </c>
    </row>
    <row r="985" spans="1:16" x14ac:dyDescent="0.55000000000000004">
      <c r="A985" s="6">
        <v>43141.833333333336</v>
      </c>
      <c r="C985">
        <v>47.8</v>
      </c>
      <c r="F985" s="5">
        <f t="shared" ca="1" si="90"/>
        <v>6.6219209763738274</v>
      </c>
      <c r="H985" s="5">
        <f t="shared" ca="1" si="91"/>
        <v>222.05318662621531</v>
      </c>
      <c r="J985" s="5">
        <f t="shared" ca="1" si="92"/>
        <v>3.3026422356374874</v>
      </c>
      <c r="L985" s="5">
        <f t="shared" ca="1" si="93"/>
        <v>201.68933937131706</v>
      </c>
      <c r="N985" s="5">
        <f t="shared" ca="1" si="94"/>
        <v>53.452407948931921</v>
      </c>
      <c r="P985" s="5">
        <f t="shared" ca="1" si="95"/>
        <v>24.408446806230572</v>
      </c>
    </row>
    <row r="986" spans="1:16" x14ac:dyDescent="0.55000000000000004">
      <c r="A986" s="6">
        <v>43141.875</v>
      </c>
      <c r="C986">
        <v>46.9</v>
      </c>
      <c r="F986" s="5">
        <f t="shared" ca="1" si="90"/>
        <v>6.7289440971529224</v>
      </c>
      <c r="H986" s="5">
        <f t="shared" ca="1" si="91"/>
        <v>214.90601986658888</v>
      </c>
      <c r="J986" s="5">
        <f t="shared" ca="1" si="92"/>
        <v>3.2360070714166653</v>
      </c>
      <c r="L986" s="5">
        <f t="shared" ca="1" si="93"/>
        <v>204.17642481609167</v>
      </c>
      <c r="N986" s="5">
        <f t="shared" ca="1" si="94"/>
        <v>51.994733982665238</v>
      </c>
      <c r="P986" s="5">
        <f t="shared" ca="1" si="95"/>
        <v>23.64018744444294</v>
      </c>
    </row>
    <row r="987" spans="1:16" x14ac:dyDescent="0.55000000000000004">
      <c r="A987" s="6">
        <v>43141.916666666664</v>
      </c>
      <c r="C987">
        <v>45</v>
      </c>
      <c r="F987" s="5">
        <f t="shared" ca="1" si="90"/>
        <v>6.4259306988101841</v>
      </c>
      <c r="H987" s="5">
        <f t="shared" ca="1" si="91"/>
        <v>207.03344575697466</v>
      </c>
      <c r="J987" s="5">
        <f t="shared" ca="1" si="92"/>
        <v>3.2065940141367166</v>
      </c>
      <c r="L987" s="5">
        <f t="shared" ca="1" si="93"/>
        <v>195.43248272721439</v>
      </c>
      <c r="N987" s="5">
        <f t="shared" ca="1" si="94"/>
        <v>50.368826667628042</v>
      </c>
      <c r="P987" s="5">
        <f t="shared" ca="1" si="95"/>
        <v>22.885486273396044</v>
      </c>
    </row>
    <row r="988" spans="1:16" x14ac:dyDescent="0.55000000000000004">
      <c r="A988" s="6">
        <v>43141.958333333336</v>
      </c>
      <c r="C988">
        <v>43.4</v>
      </c>
      <c r="F988" s="5">
        <f t="shared" ca="1" si="90"/>
        <v>5.953550509596047</v>
      </c>
      <c r="H988" s="5">
        <f t="shared" ca="1" si="91"/>
        <v>200.38219971726042</v>
      </c>
      <c r="J988" s="5">
        <f t="shared" ca="1" si="92"/>
        <v>3.0274073426847057</v>
      </c>
      <c r="L988" s="5">
        <f t="shared" ca="1" si="93"/>
        <v>184.58944985213901</v>
      </c>
      <c r="N988" s="5">
        <f t="shared" ca="1" si="94"/>
        <v>47.623051265066884</v>
      </c>
      <c r="P988" s="5">
        <f t="shared" ca="1" si="95"/>
        <v>21.665409192617563</v>
      </c>
    </row>
    <row r="989" spans="1:16" x14ac:dyDescent="0.55000000000000004">
      <c r="A989" s="6">
        <v>43142</v>
      </c>
      <c r="C989">
        <v>41.3</v>
      </c>
      <c r="F989" s="5">
        <f t="shared" ca="1" si="90"/>
        <v>5.7588642647238428</v>
      </c>
      <c r="H989" s="5">
        <f t="shared" ca="1" si="91"/>
        <v>192.55328489297389</v>
      </c>
      <c r="J989" s="5">
        <f t="shared" ca="1" si="92"/>
        <v>2.9275921414944395</v>
      </c>
      <c r="L989" s="5">
        <f t="shared" ca="1" si="93"/>
        <v>177.88189585559448</v>
      </c>
      <c r="N989" s="5">
        <f t="shared" ca="1" si="94"/>
        <v>46.351982916532073</v>
      </c>
      <c r="P989" s="5">
        <f t="shared" ca="1" si="95"/>
        <v>20.404983683459228</v>
      </c>
    </row>
    <row r="990" spans="1:16" x14ac:dyDescent="0.55000000000000004">
      <c r="A990" s="6">
        <v>43142.041666666664</v>
      </c>
      <c r="C990">
        <v>38.5</v>
      </c>
      <c r="F990" s="5">
        <f t="shared" ca="1" si="90"/>
        <v>5.414924837773027</v>
      </c>
      <c r="H990" s="5">
        <f t="shared" ca="1" si="91"/>
        <v>174.3252959690025</v>
      </c>
      <c r="J990" s="5">
        <f t="shared" ca="1" si="92"/>
        <v>2.6849521179100471</v>
      </c>
      <c r="L990" s="5">
        <f t="shared" ca="1" si="93"/>
        <v>163.15271412219326</v>
      </c>
      <c r="N990" s="5">
        <f t="shared" ca="1" si="94"/>
        <v>42.019212545684788</v>
      </c>
      <c r="P990" s="5">
        <f t="shared" ca="1" si="95"/>
        <v>18.783595375663747</v>
      </c>
    </row>
    <row r="991" spans="1:16" x14ac:dyDescent="0.55000000000000004">
      <c r="A991" s="6">
        <v>43142.083333333336</v>
      </c>
      <c r="C991">
        <v>37</v>
      </c>
      <c r="F991" s="5">
        <f t="shared" ca="1" si="90"/>
        <v>5.1178703672170398</v>
      </c>
      <c r="H991" s="5">
        <f t="shared" ca="1" si="91"/>
        <v>173.73059838914205</v>
      </c>
      <c r="J991" s="5">
        <f t="shared" ca="1" si="92"/>
        <v>2.5563686110544008</v>
      </c>
      <c r="L991" s="5">
        <f t="shared" ca="1" si="93"/>
        <v>155.91794146742293</v>
      </c>
      <c r="N991" s="5">
        <f t="shared" ca="1" si="94"/>
        <v>40.097686210430666</v>
      </c>
      <c r="P991" s="5">
        <f t="shared" ca="1" si="95"/>
        <v>18.081657516172537</v>
      </c>
    </row>
    <row r="992" spans="1:16" x14ac:dyDescent="0.55000000000000004">
      <c r="A992" s="6">
        <v>43142.125</v>
      </c>
      <c r="C992">
        <v>36</v>
      </c>
      <c r="F992" s="5">
        <f t="shared" ca="1" si="90"/>
        <v>5.1372728277420965</v>
      </c>
      <c r="H992" s="5">
        <f t="shared" ca="1" si="91"/>
        <v>165.55253074192194</v>
      </c>
      <c r="J992" s="5">
        <f t="shared" ca="1" si="92"/>
        <v>2.5019776881819404</v>
      </c>
      <c r="L992" s="5">
        <f t="shared" ca="1" si="93"/>
        <v>151.55014219755691</v>
      </c>
      <c r="N992" s="5">
        <f t="shared" ca="1" si="94"/>
        <v>39.588032431194961</v>
      </c>
      <c r="P992" s="5">
        <f t="shared" ca="1" si="95"/>
        <v>18.037295929238724</v>
      </c>
    </row>
    <row r="993" spans="1:16" x14ac:dyDescent="0.55000000000000004">
      <c r="A993" s="6">
        <v>43142.166666666664</v>
      </c>
      <c r="C993">
        <v>35</v>
      </c>
      <c r="F993" s="5">
        <f t="shared" ca="1" si="90"/>
        <v>4.8089025149347444</v>
      </c>
      <c r="H993" s="5">
        <f t="shared" ca="1" si="91"/>
        <v>163.96408960010442</v>
      </c>
      <c r="J993" s="5">
        <f t="shared" ca="1" si="92"/>
        <v>2.4478610732303512</v>
      </c>
      <c r="L993" s="5">
        <f t="shared" ca="1" si="93"/>
        <v>149.0619992259773</v>
      </c>
      <c r="N993" s="5">
        <f t="shared" ca="1" si="94"/>
        <v>38.341534415239082</v>
      </c>
      <c r="P993" s="5">
        <f t="shared" ca="1" si="95"/>
        <v>17.698208400185365</v>
      </c>
    </row>
    <row r="994" spans="1:16" x14ac:dyDescent="0.55000000000000004">
      <c r="A994" s="6">
        <v>43142.208333333336</v>
      </c>
      <c r="C994">
        <v>35</v>
      </c>
      <c r="F994" s="5">
        <f t="shared" ca="1" si="90"/>
        <v>5.0195937778434603</v>
      </c>
      <c r="H994" s="5">
        <f t="shared" ca="1" si="91"/>
        <v>160.01534727525924</v>
      </c>
      <c r="J994" s="5">
        <f t="shared" ca="1" si="92"/>
        <v>2.4899071615878765</v>
      </c>
      <c r="L994" s="5">
        <f t="shared" ca="1" si="93"/>
        <v>150.70740663087361</v>
      </c>
      <c r="N994" s="5">
        <f t="shared" ca="1" si="94"/>
        <v>38.672159118313139</v>
      </c>
      <c r="P994" s="5">
        <f t="shared" ca="1" si="95"/>
        <v>17.927157080282036</v>
      </c>
    </row>
    <row r="995" spans="1:16" x14ac:dyDescent="0.55000000000000004">
      <c r="A995" s="6">
        <v>43142.25</v>
      </c>
      <c r="C995">
        <v>35.4</v>
      </c>
      <c r="F995" s="5">
        <f t="shared" ca="1" si="90"/>
        <v>4.8690271610998561</v>
      </c>
      <c r="H995" s="5">
        <f t="shared" ca="1" si="91"/>
        <v>164.25990113864378</v>
      </c>
      <c r="J995" s="5">
        <f t="shared" ca="1" si="92"/>
        <v>2.5397984745061741</v>
      </c>
      <c r="L995" s="5">
        <f t="shared" ca="1" si="93"/>
        <v>151.74765935807122</v>
      </c>
      <c r="N995" s="5">
        <f t="shared" ca="1" si="94"/>
        <v>38.225813432347572</v>
      </c>
      <c r="P995" s="5">
        <f t="shared" ca="1" si="95"/>
        <v>17.996887916070051</v>
      </c>
    </row>
    <row r="996" spans="1:16" x14ac:dyDescent="0.55000000000000004">
      <c r="A996" s="6">
        <v>43142.291666666664</v>
      </c>
      <c r="C996">
        <v>36.5</v>
      </c>
      <c r="F996" s="5">
        <f t="shared" ca="1" si="90"/>
        <v>5.0548056711930327</v>
      </c>
      <c r="H996" s="5">
        <f t="shared" ca="1" si="91"/>
        <v>168.41644777654221</v>
      </c>
      <c r="J996" s="5">
        <f t="shared" ca="1" si="92"/>
        <v>2.494121691619291</v>
      </c>
      <c r="L996" s="5">
        <f t="shared" ca="1" si="93"/>
        <v>154.37893252170207</v>
      </c>
      <c r="N996" s="5">
        <f t="shared" ca="1" si="94"/>
        <v>40.214370838445021</v>
      </c>
      <c r="P996" s="5">
        <f t="shared" ca="1" si="95"/>
        <v>17.831827983114788</v>
      </c>
    </row>
    <row r="997" spans="1:16" x14ac:dyDescent="0.55000000000000004">
      <c r="A997" s="6">
        <v>43142.333333333336</v>
      </c>
      <c r="C997">
        <v>37.5</v>
      </c>
      <c r="F997" s="5">
        <f t="shared" ca="1" si="90"/>
        <v>5.346630648897821</v>
      </c>
      <c r="H997" s="5">
        <f t="shared" ca="1" si="91"/>
        <v>169.59214577721809</v>
      </c>
      <c r="J997" s="5">
        <f t="shared" ca="1" si="92"/>
        <v>2.6523557349996332</v>
      </c>
      <c r="L997" s="5">
        <f t="shared" ca="1" si="93"/>
        <v>163.99307810101143</v>
      </c>
      <c r="N997" s="5">
        <f t="shared" ca="1" si="94"/>
        <v>40.62834268367444</v>
      </c>
      <c r="P997" s="5">
        <f t="shared" ca="1" si="95"/>
        <v>19.03670616060495</v>
      </c>
    </row>
    <row r="998" spans="1:16" x14ac:dyDescent="0.55000000000000004">
      <c r="A998" s="6">
        <v>43142.375</v>
      </c>
      <c r="C998">
        <v>39.9</v>
      </c>
      <c r="F998" s="5">
        <f t="shared" ca="1" si="90"/>
        <v>5.614228288420219</v>
      </c>
      <c r="H998" s="5">
        <f t="shared" ca="1" si="91"/>
        <v>179.45389940532664</v>
      </c>
      <c r="J998" s="5">
        <f t="shared" ca="1" si="92"/>
        <v>2.7495829243720218</v>
      </c>
      <c r="L998" s="5">
        <f t="shared" ca="1" si="93"/>
        <v>167.72315703969272</v>
      </c>
      <c r="N998" s="5">
        <f t="shared" ca="1" si="94"/>
        <v>44.260591522428079</v>
      </c>
      <c r="P998" s="5">
        <f t="shared" ca="1" si="95"/>
        <v>19.741408558539671</v>
      </c>
    </row>
    <row r="999" spans="1:16" x14ac:dyDescent="0.55000000000000004">
      <c r="A999" s="6">
        <v>43142.416666666664</v>
      </c>
      <c r="C999">
        <v>42.7</v>
      </c>
      <c r="F999" s="5">
        <f t="shared" ca="1" si="90"/>
        <v>6.1247295962041433</v>
      </c>
      <c r="H999" s="5">
        <f t="shared" ca="1" si="91"/>
        <v>193.97279231641255</v>
      </c>
      <c r="J999" s="5">
        <f t="shared" ca="1" si="92"/>
        <v>2.9924955232446302</v>
      </c>
      <c r="L999" s="5">
        <f t="shared" ca="1" si="93"/>
        <v>185.53814488658523</v>
      </c>
      <c r="N999" s="5">
        <f t="shared" ca="1" si="94"/>
        <v>46.901966955187454</v>
      </c>
      <c r="P999" s="5">
        <f t="shared" ca="1" si="95"/>
        <v>21.389054865557807</v>
      </c>
    </row>
    <row r="1000" spans="1:16" x14ac:dyDescent="0.55000000000000004">
      <c r="A1000" s="6">
        <v>43142.458333333336</v>
      </c>
      <c r="C1000">
        <v>44.9</v>
      </c>
      <c r="F1000" s="5">
        <f t="shared" ca="1" si="90"/>
        <v>6.2954288602949946</v>
      </c>
      <c r="H1000" s="5">
        <f t="shared" ca="1" si="91"/>
        <v>208.6094551876474</v>
      </c>
      <c r="J1000" s="5">
        <f t="shared" ca="1" si="92"/>
        <v>3.1589086396288426</v>
      </c>
      <c r="L1000" s="5">
        <f t="shared" ca="1" si="93"/>
        <v>193.11042259446316</v>
      </c>
      <c r="N1000" s="5">
        <f t="shared" ca="1" si="94"/>
        <v>49.069830430142517</v>
      </c>
      <c r="P1000" s="5">
        <f t="shared" ca="1" si="95"/>
        <v>22.346464643202733</v>
      </c>
    </row>
    <row r="1001" spans="1:16" x14ac:dyDescent="0.55000000000000004">
      <c r="A1001" s="6">
        <v>43142.5</v>
      </c>
      <c r="C1001">
        <v>45.1</v>
      </c>
      <c r="F1001" s="5">
        <f t="shared" ca="1" si="90"/>
        <v>6.173008100802643</v>
      </c>
      <c r="H1001" s="5">
        <f t="shared" ca="1" si="91"/>
        <v>206.34732446681539</v>
      </c>
      <c r="J1001" s="5">
        <f t="shared" ca="1" si="92"/>
        <v>3.2042713708188613</v>
      </c>
      <c r="L1001" s="5">
        <f t="shared" ca="1" si="93"/>
        <v>189.9243602831682</v>
      </c>
      <c r="N1001" s="5">
        <f t="shared" ca="1" si="94"/>
        <v>50.770376654786723</v>
      </c>
      <c r="P1001" s="5">
        <f t="shared" ca="1" si="95"/>
        <v>22.001414717922092</v>
      </c>
    </row>
    <row r="1002" spans="1:16" x14ac:dyDescent="0.55000000000000004">
      <c r="A1002" s="6">
        <v>43142.541666666664</v>
      </c>
      <c r="C1002">
        <v>46.2</v>
      </c>
      <c r="F1002" s="5">
        <f t="shared" ca="1" si="90"/>
        <v>6.5802034961472993</v>
      </c>
      <c r="H1002" s="5">
        <f t="shared" ca="1" si="91"/>
        <v>213.03526607961001</v>
      </c>
      <c r="J1002" s="5">
        <f t="shared" ca="1" si="92"/>
        <v>3.2337708860913472</v>
      </c>
      <c r="L1002" s="5">
        <f t="shared" ca="1" si="93"/>
        <v>201.78292975726583</v>
      </c>
      <c r="N1002" s="5">
        <f t="shared" ca="1" si="94"/>
        <v>50.684155256701359</v>
      </c>
      <c r="P1002" s="5">
        <f t="shared" ca="1" si="95"/>
        <v>22.860739926082417</v>
      </c>
    </row>
    <row r="1003" spans="1:16" x14ac:dyDescent="0.55000000000000004">
      <c r="A1003" s="6">
        <v>43142.583333333336</v>
      </c>
      <c r="C1003">
        <v>45.6</v>
      </c>
      <c r="F1003" s="5">
        <f t="shared" ca="1" si="90"/>
        <v>6.4748318724801468</v>
      </c>
      <c r="H1003" s="5">
        <f t="shared" ca="1" si="91"/>
        <v>209.67000748211123</v>
      </c>
      <c r="J1003" s="5">
        <f t="shared" ca="1" si="92"/>
        <v>3.1535149935285043</v>
      </c>
      <c r="L1003" s="5">
        <f t="shared" ca="1" si="93"/>
        <v>191.31932483852148</v>
      </c>
      <c r="N1003" s="5">
        <f t="shared" ca="1" si="94"/>
        <v>49.062171758658955</v>
      </c>
      <c r="P1003" s="5">
        <f t="shared" ca="1" si="95"/>
        <v>23.16729682720154</v>
      </c>
    </row>
    <row r="1004" spans="1:16" x14ac:dyDescent="0.55000000000000004">
      <c r="A1004" s="6">
        <v>43142.625</v>
      </c>
      <c r="C1004">
        <v>46.4</v>
      </c>
      <c r="F1004" s="5">
        <f t="shared" ca="1" si="90"/>
        <v>6.5995625466910797</v>
      </c>
      <c r="H1004" s="5">
        <f t="shared" ca="1" si="91"/>
        <v>211.96151765621613</v>
      </c>
      <c r="J1004" s="5">
        <f t="shared" ca="1" si="92"/>
        <v>3.2580959409624297</v>
      </c>
      <c r="L1004" s="5">
        <f t="shared" ca="1" si="93"/>
        <v>202.24574419113426</v>
      </c>
      <c r="N1004" s="5">
        <f t="shared" ca="1" si="94"/>
        <v>51.464230491599857</v>
      </c>
      <c r="P1004" s="5">
        <f t="shared" ca="1" si="95"/>
        <v>23.289244207817692</v>
      </c>
    </row>
    <row r="1005" spans="1:16" x14ac:dyDescent="0.55000000000000004">
      <c r="A1005" s="6">
        <v>43142.666666666664</v>
      </c>
      <c r="C1005">
        <v>45.8</v>
      </c>
      <c r="F1005" s="5">
        <f t="shared" ca="1" si="90"/>
        <v>6.4411092033972297</v>
      </c>
      <c r="H1005" s="5">
        <f t="shared" ca="1" si="91"/>
        <v>212.81465916971376</v>
      </c>
      <c r="J1005" s="5">
        <f t="shared" ca="1" si="92"/>
        <v>3.2558993162752019</v>
      </c>
      <c r="L1005" s="5">
        <f t="shared" ca="1" si="93"/>
        <v>193.33097056414761</v>
      </c>
      <c r="N1005" s="5">
        <f t="shared" ca="1" si="94"/>
        <v>50.843298125713019</v>
      </c>
      <c r="P1005" s="5">
        <f t="shared" ca="1" si="95"/>
        <v>22.631865527581223</v>
      </c>
    </row>
    <row r="1006" spans="1:16" x14ac:dyDescent="0.55000000000000004">
      <c r="A1006" s="6">
        <v>43142.708333333336</v>
      </c>
      <c r="C1006">
        <v>44.7</v>
      </c>
      <c r="F1006" s="5">
        <f t="shared" ca="1" si="90"/>
        <v>6.4083748836352452</v>
      </c>
      <c r="H1006" s="5">
        <f t="shared" ca="1" si="91"/>
        <v>202.6429867668962</v>
      </c>
      <c r="J1006" s="5">
        <f t="shared" ca="1" si="92"/>
        <v>3.1312341795148941</v>
      </c>
      <c r="L1006" s="5">
        <f t="shared" ca="1" si="93"/>
        <v>196.4521354354836</v>
      </c>
      <c r="N1006" s="5">
        <f t="shared" ca="1" si="94"/>
        <v>50.043242572597734</v>
      </c>
      <c r="P1006" s="5">
        <f t="shared" ca="1" si="95"/>
        <v>22.726447293298399</v>
      </c>
    </row>
    <row r="1007" spans="1:16" x14ac:dyDescent="0.55000000000000004">
      <c r="A1007" s="6">
        <v>43142.75</v>
      </c>
      <c r="C1007">
        <v>43.7</v>
      </c>
      <c r="F1007" s="5">
        <f t="shared" ca="1" si="90"/>
        <v>6.1577123241321257</v>
      </c>
      <c r="H1007" s="5">
        <f t="shared" ca="1" si="91"/>
        <v>197.47197143195081</v>
      </c>
      <c r="J1007" s="5">
        <f t="shared" ca="1" si="92"/>
        <v>3.0857455919799119</v>
      </c>
      <c r="L1007" s="5">
        <f t="shared" ca="1" si="93"/>
        <v>188.92301980502779</v>
      </c>
      <c r="N1007" s="5">
        <f t="shared" ca="1" si="94"/>
        <v>48.099766177332697</v>
      </c>
      <c r="P1007" s="5">
        <f t="shared" ca="1" si="95"/>
        <v>21.552752250248606</v>
      </c>
    </row>
    <row r="1008" spans="1:16" x14ac:dyDescent="0.55000000000000004">
      <c r="A1008" s="6">
        <v>43142.791666666664</v>
      </c>
      <c r="C1008">
        <v>43.1</v>
      </c>
      <c r="F1008" s="5">
        <f t="shared" ca="1" si="90"/>
        <v>6.1324801207706452</v>
      </c>
      <c r="H1008" s="5">
        <f t="shared" ca="1" si="91"/>
        <v>201.07028602701689</v>
      </c>
      <c r="J1008" s="5">
        <f t="shared" ca="1" si="92"/>
        <v>2.9641872692585327</v>
      </c>
      <c r="L1008" s="5">
        <f t="shared" ca="1" si="93"/>
        <v>183.55156248541437</v>
      </c>
      <c r="N1008" s="5">
        <f t="shared" ca="1" si="94"/>
        <v>48.317312114703512</v>
      </c>
      <c r="P1008" s="5">
        <f t="shared" ca="1" si="95"/>
        <v>21.26371125047082</v>
      </c>
    </row>
    <row r="1009" spans="1:16" x14ac:dyDescent="0.55000000000000004">
      <c r="A1009" s="6">
        <v>43142.833333333336</v>
      </c>
      <c r="C1009">
        <v>48.3</v>
      </c>
      <c r="F1009" s="5">
        <f t="shared" ca="1" si="90"/>
        <v>6.8087168686384567</v>
      </c>
      <c r="H1009" s="5">
        <f t="shared" ca="1" si="91"/>
        <v>221.4195379513547</v>
      </c>
      <c r="J1009" s="5">
        <f t="shared" ca="1" si="92"/>
        <v>3.3757740172913091</v>
      </c>
      <c r="L1009" s="5">
        <f t="shared" ca="1" si="93"/>
        <v>206.19010680285598</v>
      </c>
      <c r="N1009" s="5">
        <f t="shared" ca="1" si="94"/>
        <v>52.891400336583914</v>
      </c>
      <c r="P1009" s="5">
        <f t="shared" ca="1" si="95"/>
        <v>23.914308576612136</v>
      </c>
    </row>
    <row r="1010" spans="1:16" x14ac:dyDescent="0.55000000000000004">
      <c r="A1010" s="6">
        <v>43142.875</v>
      </c>
      <c r="C1010">
        <v>47.6</v>
      </c>
      <c r="F1010" s="5">
        <f t="shared" ca="1" si="90"/>
        <v>6.6237240211266437</v>
      </c>
      <c r="H1010" s="5">
        <f t="shared" ca="1" si="91"/>
        <v>222.02950725434044</v>
      </c>
      <c r="J1010" s="5">
        <f t="shared" ca="1" si="92"/>
        <v>3.3044404406164696</v>
      </c>
      <c r="L1010" s="5">
        <f t="shared" ca="1" si="93"/>
        <v>201.26722714065136</v>
      </c>
      <c r="N1010" s="5">
        <f t="shared" ca="1" si="94"/>
        <v>52.03179441883325</v>
      </c>
      <c r="P1010" s="5">
        <f t="shared" ca="1" si="95"/>
        <v>23.817605861181626</v>
      </c>
    </row>
    <row r="1011" spans="1:16" x14ac:dyDescent="0.55000000000000004">
      <c r="A1011" s="6">
        <v>43142.916666666664</v>
      </c>
      <c r="C1011">
        <v>45.2</v>
      </c>
      <c r="F1011" s="5">
        <f t="shared" ca="1" si="90"/>
        <v>6.4629971067573164</v>
      </c>
      <c r="H1011" s="5">
        <f t="shared" ca="1" si="91"/>
        <v>211.60876440355659</v>
      </c>
      <c r="J1011" s="5">
        <f t="shared" ca="1" si="92"/>
        <v>3.1543522723472459</v>
      </c>
      <c r="L1011" s="5">
        <f t="shared" ca="1" si="93"/>
        <v>191.41828337604906</v>
      </c>
      <c r="N1011" s="5">
        <f t="shared" ca="1" si="94"/>
        <v>49.736354677376248</v>
      </c>
      <c r="P1011" s="5">
        <f t="shared" ca="1" si="95"/>
        <v>22.617965705827491</v>
      </c>
    </row>
    <row r="1012" spans="1:16" x14ac:dyDescent="0.55000000000000004">
      <c r="A1012" s="6">
        <v>43142.958333333336</v>
      </c>
      <c r="C1012">
        <v>43.8</v>
      </c>
      <c r="F1012" s="5">
        <f t="shared" ca="1" si="90"/>
        <v>6.2209711876767377</v>
      </c>
      <c r="H1012" s="5">
        <f t="shared" ca="1" si="91"/>
        <v>200.92088557402735</v>
      </c>
      <c r="J1012" s="5">
        <f t="shared" ca="1" si="92"/>
        <v>3.0956594331573033</v>
      </c>
      <c r="L1012" s="5">
        <f t="shared" ca="1" si="93"/>
        <v>187.85189990234105</v>
      </c>
      <c r="N1012" s="5">
        <f t="shared" ca="1" si="94"/>
        <v>49.031506236018068</v>
      </c>
      <c r="P1012" s="5">
        <f t="shared" ca="1" si="95"/>
        <v>22.294203890426466</v>
      </c>
    </row>
    <row r="1013" spans="1:16" x14ac:dyDescent="0.55000000000000004">
      <c r="A1013" s="6">
        <v>43143</v>
      </c>
      <c r="C1013">
        <v>41</v>
      </c>
      <c r="F1013" s="5">
        <f t="shared" ca="1" si="90"/>
        <v>5.8260525414608066</v>
      </c>
      <c r="H1013" s="5">
        <f t="shared" ca="1" si="91"/>
        <v>186.19344497972807</v>
      </c>
      <c r="J1013" s="5">
        <f t="shared" ca="1" si="92"/>
        <v>2.8345406227995187</v>
      </c>
      <c r="L1013" s="5">
        <f t="shared" ca="1" si="93"/>
        <v>172.47512612360512</v>
      </c>
      <c r="N1013" s="5">
        <f t="shared" ca="1" si="94"/>
        <v>45.967087737194184</v>
      </c>
      <c r="P1013" s="5">
        <f t="shared" ca="1" si="95"/>
        <v>20.671852259903176</v>
      </c>
    </row>
    <row r="1014" spans="1:16" x14ac:dyDescent="0.55000000000000004">
      <c r="A1014" s="6">
        <v>43143.041666666664</v>
      </c>
      <c r="C1014">
        <v>39.4</v>
      </c>
      <c r="F1014" s="5">
        <f t="shared" ca="1" si="90"/>
        <v>5.6019342038213145</v>
      </c>
      <c r="H1014" s="5">
        <f t="shared" ca="1" si="91"/>
        <v>180.17760533785668</v>
      </c>
      <c r="J1014" s="5">
        <f t="shared" ca="1" si="92"/>
        <v>2.7777336360218636</v>
      </c>
      <c r="L1014" s="5">
        <f t="shared" ca="1" si="93"/>
        <v>165.8181023268738</v>
      </c>
      <c r="N1014" s="5">
        <f t="shared" ca="1" si="94"/>
        <v>43.798597960120958</v>
      </c>
      <c r="P1014" s="5">
        <f t="shared" ca="1" si="95"/>
        <v>19.978760530276414</v>
      </c>
    </row>
    <row r="1015" spans="1:16" x14ac:dyDescent="0.55000000000000004">
      <c r="A1015" s="6">
        <v>43143.083333333336</v>
      </c>
      <c r="C1015">
        <v>37.700000000000003</v>
      </c>
      <c r="F1015" s="5">
        <f t="shared" ca="1" si="90"/>
        <v>5.167754739809415</v>
      </c>
      <c r="H1015" s="5">
        <f t="shared" ca="1" si="91"/>
        <v>176.89371577377207</v>
      </c>
      <c r="J1015" s="5">
        <f t="shared" ca="1" si="92"/>
        <v>2.6263494401709844</v>
      </c>
      <c r="L1015" s="5">
        <f t="shared" ca="1" si="93"/>
        <v>159.81241144303451</v>
      </c>
      <c r="N1015" s="5">
        <f t="shared" ca="1" si="94"/>
        <v>41.163046402542797</v>
      </c>
      <c r="P1015" s="5">
        <f t="shared" ca="1" si="95"/>
        <v>18.382459348950903</v>
      </c>
    </row>
    <row r="1016" spans="1:16" x14ac:dyDescent="0.55000000000000004">
      <c r="A1016" s="6">
        <v>43143.125</v>
      </c>
      <c r="C1016">
        <v>36.4</v>
      </c>
      <c r="F1016" s="5">
        <f t="shared" ca="1" si="90"/>
        <v>5.0575919488927648</v>
      </c>
      <c r="H1016" s="5">
        <f t="shared" ca="1" si="91"/>
        <v>165.3635696271036</v>
      </c>
      <c r="J1016" s="5">
        <f t="shared" ca="1" si="92"/>
        <v>2.5362772546186543</v>
      </c>
      <c r="L1016" s="5">
        <f t="shared" ca="1" si="93"/>
        <v>156.08395040469495</v>
      </c>
      <c r="N1016" s="5">
        <f t="shared" ca="1" si="94"/>
        <v>39.909974371402491</v>
      </c>
      <c r="P1016" s="5">
        <f t="shared" ca="1" si="95"/>
        <v>18.068603647200565</v>
      </c>
    </row>
    <row r="1017" spans="1:16" x14ac:dyDescent="0.55000000000000004">
      <c r="A1017" s="6">
        <v>43143.166666666664</v>
      </c>
      <c r="C1017">
        <v>35.200000000000003</v>
      </c>
      <c r="F1017" s="5">
        <f t="shared" ca="1" si="90"/>
        <v>4.9890194986605003</v>
      </c>
      <c r="H1017" s="5">
        <f t="shared" ca="1" si="91"/>
        <v>160.78985577575753</v>
      </c>
      <c r="J1017" s="5">
        <f t="shared" ca="1" si="92"/>
        <v>2.4222678220335805</v>
      </c>
      <c r="L1017" s="5">
        <f t="shared" ca="1" si="93"/>
        <v>150.00354739523726</v>
      </c>
      <c r="N1017" s="5">
        <f t="shared" ca="1" si="94"/>
        <v>39.015960717688472</v>
      </c>
      <c r="P1017" s="5">
        <f t="shared" ca="1" si="95"/>
        <v>17.845140405607577</v>
      </c>
    </row>
    <row r="1018" spans="1:16" x14ac:dyDescent="0.55000000000000004">
      <c r="A1018" s="6">
        <v>43143.208333333336</v>
      </c>
      <c r="C1018">
        <v>36</v>
      </c>
      <c r="F1018" s="5">
        <f t="shared" ca="1" si="90"/>
        <v>4.9677327915248819</v>
      </c>
      <c r="H1018" s="5">
        <f t="shared" ca="1" si="91"/>
        <v>164.65956160347162</v>
      </c>
      <c r="J1018" s="5">
        <f t="shared" ca="1" si="92"/>
        <v>2.4761078407288739</v>
      </c>
      <c r="L1018" s="5">
        <f t="shared" ca="1" si="93"/>
        <v>154.60403934608678</v>
      </c>
      <c r="N1018" s="5">
        <f t="shared" ca="1" si="94"/>
        <v>40.329323229892474</v>
      </c>
      <c r="P1018" s="5">
        <f t="shared" ca="1" si="95"/>
        <v>17.94088930822938</v>
      </c>
    </row>
    <row r="1019" spans="1:16" x14ac:dyDescent="0.55000000000000004">
      <c r="A1019" s="6">
        <v>43143.25</v>
      </c>
      <c r="C1019">
        <v>36.200000000000003</v>
      </c>
      <c r="F1019" s="5">
        <f t="shared" ca="1" si="90"/>
        <v>4.9980652697993433</v>
      </c>
      <c r="H1019" s="5">
        <f t="shared" ca="1" si="91"/>
        <v>170.58138033674035</v>
      </c>
      <c r="J1019" s="5">
        <f t="shared" ca="1" si="92"/>
        <v>2.4929355663418202</v>
      </c>
      <c r="L1019" s="5">
        <f t="shared" ca="1" si="93"/>
        <v>159.46194645571677</v>
      </c>
      <c r="N1019" s="5">
        <f t="shared" ca="1" si="94"/>
        <v>38.957844066200138</v>
      </c>
      <c r="P1019" s="5">
        <f t="shared" ca="1" si="95"/>
        <v>18.039437053483294</v>
      </c>
    </row>
    <row r="1020" spans="1:16" x14ac:dyDescent="0.55000000000000004">
      <c r="A1020" s="6">
        <v>43143.291666666664</v>
      </c>
      <c r="C1020">
        <v>37.700000000000003</v>
      </c>
      <c r="F1020" s="5">
        <f t="shared" ca="1" si="90"/>
        <v>5.3542839506295579</v>
      </c>
      <c r="H1020" s="5">
        <f t="shared" ca="1" si="91"/>
        <v>172.24030507086567</v>
      </c>
      <c r="J1020" s="5">
        <f t="shared" ca="1" si="92"/>
        <v>2.5848757692769784</v>
      </c>
      <c r="L1020" s="5">
        <f t="shared" ca="1" si="93"/>
        <v>164.64550086786593</v>
      </c>
      <c r="N1020" s="5">
        <f t="shared" ca="1" si="94"/>
        <v>41.690488355519257</v>
      </c>
      <c r="P1020" s="5">
        <f t="shared" ca="1" si="95"/>
        <v>18.952737937535552</v>
      </c>
    </row>
    <row r="1021" spans="1:16" x14ac:dyDescent="0.55000000000000004">
      <c r="A1021" s="6">
        <v>43143.333333333336</v>
      </c>
      <c r="C1021">
        <v>38</v>
      </c>
      <c r="F1021" s="5">
        <f t="shared" ca="1" si="90"/>
        <v>5.4186953976618755</v>
      </c>
      <c r="H1021" s="5">
        <f t="shared" ca="1" si="91"/>
        <v>172.33416052102828</v>
      </c>
      <c r="J1021" s="5">
        <f t="shared" ca="1" si="92"/>
        <v>2.6191495168515417</v>
      </c>
      <c r="L1021" s="5">
        <f t="shared" ca="1" si="93"/>
        <v>163.86133183872693</v>
      </c>
      <c r="N1021" s="5">
        <f t="shared" ca="1" si="94"/>
        <v>42.740704838455741</v>
      </c>
      <c r="P1021" s="5">
        <f t="shared" ca="1" si="95"/>
        <v>19.089654516489503</v>
      </c>
    </row>
    <row r="1022" spans="1:16" x14ac:dyDescent="0.55000000000000004">
      <c r="A1022" s="6">
        <v>43143.375</v>
      </c>
      <c r="C1022">
        <v>40.299999999999997</v>
      </c>
      <c r="F1022" s="5">
        <f t="shared" ca="1" si="90"/>
        <v>5.6958445642791382</v>
      </c>
      <c r="H1022" s="5">
        <f t="shared" ca="1" si="91"/>
        <v>183.40254696089394</v>
      </c>
      <c r="J1022" s="5">
        <f t="shared" ca="1" si="92"/>
        <v>2.8465138000125227</v>
      </c>
      <c r="L1022" s="5">
        <f t="shared" ca="1" si="93"/>
        <v>170.4065802743188</v>
      </c>
      <c r="N1022" s="5">
        <f t="shared" ca="1" si="94"/>
        <v>45.13679598743299</v>
      </c>
      <c r="P1022" s="5">
        <f t="shared" ca="1" si="95"/>
        <v>20.167668563253716</v>
      </c>
    </row>
    <row r="1023" spans="1:16" x14ac:dyDescent="0.55000000000000004">
      <c r="A1023" s="6">
        <v>43143.416666666664</v>
      </c>
      <c r="C1023">
        <v>44.3</v>
      </c>
      <c r="F1023" s="5">
        <f t="shared" ca="1" si="90"/>
        <v>6.1241055384750558</v>
      </c>
      <c r="H1023" s="5">
        <f t="shared" ca="1" si="91"/>
        <v>203.5421686963827</v>
      </c>
      <c r="J1023" s="5">
        <f t="shared" ca="1" si="92"/>
        <v>3.0483845355980592</v>
      </c>
      <c r="L1023" s="5">
        <f t="shared" ca="1" si="93"/>
        <v>193.47204178859829</v>
      </c>
      <c r="N1023" s="5">
        <f t="shared" ca="1" si="94"/>
        <v>49.877299569538479</v>
      </c>
      <c r="P1023" s="5">
        <f t="shared" ca="1" si="95"/>
        <v>21.869517615618204</v>
      </c>
    </row>
    <row r="1024" spans="1:16" x14ac:dyDescent="0.55000000000000004">
      <c r="A1024" s="6">
        <v>43143.458333333336</v>
      </c>
      <c r="C1024">
        <v>43.5</v>
      </c>
      <c r="F1024" s="5">
        <f t="shared" ca="1" si="90"/>
        <v>6.1474376518693248</v>
      </c>
      <c r="H1024" s="5">
        <f t="shared" ca="1" si="91"/>
        <v>200.344207797959</v>
      </c>
      <c r="J1024" s="5">
        <f t="shared" ca="1" si="92"/>
        <v>2.9795547910697371</v>
      </c>
      <c r="L1024" s="5">
        <f t="shared" ca="1" si="93"/>
        <v>183.69677840090409</v>
      </c>
      <c r="N1024" s="5">
        <f t="shared" ca="1" si="94"/>
        <v>47.242954468274682</v>
      </c>
      <c r="P1024" s="5">
        <f t="shared" ca="1" si="95"/>
        <v>21.69837204827186</v>
      </c>
    </row>
    <row r="1025" spans="1:16" x14ac:dyDescent="0.55000000000000004">
      <c r="A1025" s="6">
        <v>43143.5</v>
      </c>
      <c r="C1025">
        <v>43.4</v>
      </c>
      <c r="F1025" s="5">
        <f t="shared" ca="1" si="90"/>
        <v>6.1110189557771983</v>
      </c>
      <c r="H1025" s="5">
        <f t="shared" ca="1" si="91"/>
        <v>198.76968789274724</v>
      </c>
      <c r="J1025" s="5">
        <f t="shared" ca="1" si="92"/>
        <v>3.0785371738967533</v>
      </c>
      <c r="L1025" s="5">
        <f t="shared" ca="1" si="93"/>
        <v>182.88305779355798</v>
      </c>
      <c r="N1025" s="5">
        <f t="shared" ca="1" si="94"/>
        <v>47.539825712279892</v>
      </c>
      <c r="P1025" s="5">
        <f t="shared" ca="1" si="95"/>
        <v>21.608153826365772</v>
      </c>
    </row>
    <row r="1026" spans="1:16" x14ac:dyDescent="0.55000000000000004">
      <c r="A1026" s="6">
        <v>43143.541666666664</v>
      </c>
      <c r="C1026">
        <v>45.8</v>
      </c>
      <c r="F1026" s="5">
        <f t="shared" ca="1" si="90"/>
        <v>6.4234704127516933</v>
      </c>
      <c r="H1026" s="5">
        <f t="shared" ca="1" si="91"/>
        <v>215.12252857193587</v>
      </c>
      <c r="J1026" s="5">
        <f t="shared" ca="1" si="92"/>
        <v>3.2238218093583231</v>
      </c>
      <c r="L1026" s="5">
        <f t="shared" ca="1" si="93"/>
        <v>193.35673028339679</v>
      </c>
      <c r="N1026" s="5">
        <f t="shared" ca="1" si="94"/>
        <v>50.024266368430069</v>
      </c>
      <c r="P1026" s="5">
        <f t="shared" ca="1" si="95"/>
        <v>23.338114841569187</v>
      </c>
    </row>
    <row r="1027" spans="1:16" x14ac:dyDescent="0.55000000000000004">
      <c r="A1027" s="6">
        <v>43143.583333333336</v>
      </c>
      <c r="C1027">
        <v>45.3</v>
      </c>
      <c r="F1027" s="5">
        <f t="shared" ca="1" si="90"/>
        <v>6.4054512336586731</v>
      </c>
      <c r="H1027" s="5">
        <f t="shared" ca="1" si="91"/>
        <v>205.70625740479613</v>
      </c>
      <c r="J1027" s="5">
        <f t="shared" ca="1" si="92"/>
        <v>3.192326332630504</v>
      </c>
      <c r="L1027" s="5">
        <f t="shared" ca="1" si="93"/>
        <v>189.97143730891207</v>
      </c>
      <c r="N1027" s="5">
        <f t="shared" ca="1" si="94"/>
        <v>50.685092023227554</v>
      </c>
      <c r="P1027" s="5">
        <f t="shared" ca="1" si="95"/>
        <v>23.151002461737633</v>
      </c>
    </row>
    <row r="1028" spans="1:16" x14ac:dyDescent="0.55000000000000004">
      <c r="A1028" s="6">
        <v>43143.625</v>
      </c>
      <c r="C1028">
        <v>45.3</v>
      </c>
      <c r="F1028" s="5">
        <f t="shared" ca="1" si="90"/>
        <v>6.3520264634633872</v>
      </c>
      <c r="H1028" s="5">
        <f t="shared" ca="1" si="91"/>
        <v>212.99837142056253</v>
      </c>
      <c r="J1028" s="5">
        <f t="shared" ca="1" si="92"/>
        <v>3.1916459346166302</v>
      </c>
      <c r="L1028" s="5">
        <f t="shared" ca="1" si="93"/>
        <v>190.85084959533856</v>
      </c>
      <c r="N1028" s="5">
        <f t="shared" ca="1" si="94"/>
        <v>50.960658705229548</v>
      </c>
      <c r="P1028" s="5">
        <f t="shared" ca="1" si="95"/>
        <v>22.704894325961096</v>
      </c>
    </row>
    <row r="1029" spans="1:16" x14ac:dyDescent="0.55000000000000004">
      <c r="A1029" s="6">
        <v>43143.666666666664</v>
      </c>
      <c r="C1029">
        <v>44.4</v>
      </c>
      <c r="F1029" s="5">
        <f t="shared" ca="1" si="90"/>
        <v>6.0618933631607774</v>
      </c>
      <c r="H1029" s="5">
        <f t="shared" ca="1" si="91"/>
        <v>206.74506622917616</v>
      </c>
      <c r="J1029" s="5">
        <f t="shared" ca="1" si="92"/>
        <v>3.0507752243263382</v>
      </c>
      <c r="L1029" s="5">
        <f t="shared" ca="1" si="93"/>
        <v>188.78700332185338</v>
      </c>
      <c r="N1029" s="5">
        <f t="shared" ca="1" si="94"/>
        <v>49.423159535165546</v>
      </c>
      <c r="P1029" s="5">
        <f t="shared" ca="1" si="95"/>
        <v>22.089831315996026</v>
      </c>
    </row>
    <row r="1030" spans="1:16" x14ac:dyDescent="0.55000000000000004">
      <c r="A1030" s="6">
        <v>43143.708333333336</v>
      </c>
      <c r="C1030">
        <v>44</v>
      </c>
      <c r="F1030" s="5">
        <f t="shared" ref="F1030:F1093" ca="1" si="96">$C1030*$F$2*(1+0.05*(-0.5+RAND()))</f>
        <v>6.1778069342878865</v>
      </c>
      <c r="H1030" s="5">
        <f t="shared" ref="H1030:H1093" ca="1" si="97">$C1030*$H$2*(1+0.05*(-0.5+RAND()))</f>
        <v>207.39546704129501</v>
      </c>
      <c r="J1030" s="5">
        <f t="shared" ref="J1030:J1093" ca="1" si="98">$C1030*$J$2*(1+0.05*(-0.5+RAND()))</f>
        <v>3.067367278994483</v>
      </c>
      <c r="L1030" s="5">
        <f t="shared" ref="L1030:L1093" ca="1" si="99">$C1030*$L$2*(1+0.05*(-0.5+RAND()))</f>
        <v>188.15924778505851</v>
      </c>
      <c r="N1030" s="5">
        <f t="shared" ref="N1030:N1093" ca="1" si="100">$C1030*$N$2*(1+0.05*(-0.5+RAND()))</f>
        <v>47.992725862013884</v>
      </c>
      <c r="P1030" s="5">
        <f t="shared" ca="1" si="95"/>
        <v>22.148676302857591</v>
      </c>
    </row>
    <row r="1031" spans="1:16" x14ac:dyDescent="0.55000000000000004">
      <c r="A1031" s="6">
        <v>43143.75</v>
      </c>
      <c r="C1031">
        <v>41.9</v>
      </c>
      <c r="F1031" s="5">
        <f t="shared" ca="1" si="96"/>
        <v>5.8119643655227948</v>
      </c>
      <c r="H1031" s="5">
        <f t="shared" ca="1" si="97"/>
        <v>195.85108382574001</v>
      </c>
      <c r="J1031" s="5">
        <f t="shared" ca="1" si="98"/>
        <v>2.8832220687481334</v>
      </c>
      <c r="L1031" s="5">
        <f t="shared" ca="1" si="99"/>
        <v>184.41906030252545</v>
      </c>
      <c r="N1031" s="5">
        <f t="shared" ca="1" si="100"/>
        <v>45.592962958962794</v>
      </c>
      <c r="P1031" s="5">
        <f t="shared" ref="P1031:P1094" ca="1" si="101">$C1031*$P$2*(1+0.05*(-0.5+RAND()))</f>
        <v>20.753427721459907</v>
      </c>
    </row>
    <row r="1032" spans="1:16" x14ac:dyDescent="0.55000000000000004">
      <c r="A1032" s="6">
        <v>43143.791666666664</v>
      </c>
      <c r="C1032">
        <v>41.1</v>
      </c>
      <c r="F1032" s="5">
        <f t="shared" ca="1" si="96"/>
        <v>5.7141368853167389</v>
      </c>
      <c r="H1032" s="5">
        <f t="shared" ca="1" si="97"/>
        <v>189.46087634310129</v>
      </c>
      <c r="J1032" s="5">
        <f t="shared" ca="1" si="98"/>
        <v>2.9304904150278643</v>
      </c>
      <c r="L1032" s="5">
        <f t="shared" ca="1" si="99"/>
        <v>179.73463384729772</v>
      </c>
      <c r="N1032" s="5">
        <f t="shared" ca="1" si="100"/>
        <v>45.763877172978056</v>
      </c>
      <c r="P1032" s="5">
        <f t="shared" ca="1" si="101"/>
        <v>20.665134357738836</v>
      </c>
    </row>
    <row r="1033" spans="1:16" x14ac:dyDescent="0.55000000000000004">
      <c r="A1033" s="6">
        <v>43143.833333333336</v>
      </c>
      <c r="C1033">
        <v>47.3</v>
      </c>
      <c r="F1033" s="5">
        <f t="shared" ca="1" si="96"/>
        <v>6.4851704865525246</v>
      </c>
      <c r="H1033" s="5">
        <f t="shared" ca="1" si="97"/>
        <v>217.55628763807053</v>
      </c>
      <c r="J1033" s="5">
        <f t="shared" ca="1" si="98"/>
        <v>3.3714293210412922</v>
      </c>
      <c r="L1033" s="5">
        <f t="shared" ca="1" si="99"/>
        <v>207.38011970291441</v>
      </c>
      <c r="N1033" s="5">
        <f t="shared" ca="1" si="100"/>
        <v>50.834683935614642</v>
      </c>
      <c r="P1033" s="5">
        <f t="shared" ca="1" si="101"/>
        <v>23.426507069034383</v>
      </c>
    </row>
    <row r="1034" spans="1:16" x14ac:dyDescent="0.55000000000000004">
      <c r="A1034" s="6">
        <v>43143.875</v>
      </c>
      <c r="C1034">
        <v>46.2</v>
      </c>
      <c r="F1034" s="5">
        <f t="shared" ca="1" si="96"/>
        <v>6.4339046516599474</v>
      </c>
      <c r="H1034" s="5">
        <f t="shared" ca="1" si="97"/>
        <v>211.65355137037417</v>
      </c>
      <c r="J1034" s="5">
        <f t="shared" ca="1" si="98"/>
        <v>3.2225918984183743</v>
      </c>
      <c r="L1034" s="5">
        <f t="shared" ca="1" si="99"/>
        <v>196.80492951326329</v>
      </c>
      <c r="N1034" s="5">
        <f t="shared" ca="1" si="100"/>
        <v>49.660345009354501</v>
      </c>
      <c r="P1034" s="5">
        <f t="shared" ca="1" si="101"/>
        <v>23.324453757751957</v>
      </c>
    </row>
    <row r="1035" spans="1:16" x14ac:dyDescent="0.55000000000000004">
      <c r="A1035" s="6">
        <v>43143.916666666664</v>
      </c>
      <c r="C1035">
        <v>44.8</v>
      </c>
      <c r="F1035" s="5">
        <f t="shared" ca="1" si="96"/>
        <v>6.2867225002822709</v>
      </c>
      <c r="H1035" s="5">
        <f t="shared" ca="1" si="97"/>
        <v>204.38647457937373</v>
      </c>
      <c r="J1035" s="5">
        <f t="shared" ca="1" si="98"/>
        <v>3.2085866759609689</v>
      </c>
      <c r="L1035" s="5">
        <f t="shared" ca="1" si="99"/>
        <v>187.82696524143904</v>
      </c>
      <c r="N1035" s="5">
        <f t="shared" ca="1" si="100"/>
        <v>50.469050646776694</v>
      </c>
      <c r="P1035" s="5">
        <f t="shared" ca="1" si="101"/>
        <v>22.55323918307263</v>
      </c>
    </row>
    <row r="1036" spans="1:16" x14ac:dyDescent="0.55000000000000004">
      <c r="A1036" s="6">
        <v>43143.958333333336</v>
      </c>
      <c r="C1036">
        <v>42.7</v>
      </c>
      <c r="F1036" s="5">
        <f t="shared" ca="1" si="96"/>
        <v>5.9714747529786374</v>
      </c>
      <c r="H1036" s="5">
        <f t="shared" ca="1" si="97"/>
        <v>198.84716381346567</v>
      </c>
      <c r="J1036" s="5">
        <f t="shared" ca="1" si="98"/>
        <v>2.9244563620386734</v>
      </c>
      <c r="L1036" s="5">
        <f t="shared" ca="1" si="99"/>
        <v>182.42841142790968</v>
      </c>
      <c r="N1036" s="5">
        <f t="shared" ca="1" si="100"/>
        <v>47.263040149563579</v>
      </c>
      <c r="P1036" s="5">
        <f t="shared" ca="1" si="101"/>
        <v>21.377105920496849</v>
      </c>
    </row>
    <row r="1037" spans="1:16" x14ac:dyDescent="0.55000000000000004">
      <c r="A1037" s="6">
        <v>43144</v>
      </c>
      <c r="C1037">
        <v>40.5</v>
      </c>
      <c r="F1037" s="5">
        <f t="shared" ca="1" si="96"/>
        <v>5.8112885658831814</v>
      </c>
      <c r="H1037" s="5">
        <f t="shared" ca="1" si="97"/>
        <v>186.24523976415227</v>
      </c>
      <c r="J1037" s="5">
        <f t="shared" ca="1" si="98"/>
        <v>2.8556576207551045</v>
      </c>
      <c r="L1037" s="5">
        <f t="shared" ca="1" si="99"/>
        <v>173.70754009797352</v>
      </c>
      <c r="N1037" s="5">
        <f t="shared" ca="1" si="100"/>
        <v>44.834806159107252</v>
      </c>
      <c r="P1037" s="5">
        <f t="shared" ca="1" si="101"/>
        <v>20.077957961750947</v>
      </c>
    </row>
    <row r="1038" spans="1:16" x14ac:dyDescent="0.55000000000000004">
      <c r="A1038" s="6">
        <v>43144.041666666664</v>
      </c>
      <c r="C1038">
        <v>38.6</v>
      </c>
      <c r="F1038" s="5">
        <f t="shared" ca="1" si="96"/>
        <v>5.5065679050944967</v>
      </c>
      <c r="H1038" s="5">
        <f t="shared" ca="1" si="97"/>
        <v>173.72456126659958</v>
      </c>
      <c r="J1038" s="5">
        <f t="shared" ca="1" si="98"/>
        <v>2.727748720928175</v>
      </c>
      <c r="L1038" s="5">
        <f t="shared" ca="1" si="99"/>
        <v>163.78106653008825</v>
      </c>
      <c r="N1038" s="5">
        <f t="shared" ca="1" si="100"/>
        <v>42.095763766810784</v>
      </c>
      <c r="P1038" s="5">
        <f t="shared" ca="1" si="101"/>
        <v>19.298809698599204</v>
      </c>
    </row>
    <row r="1039" spans="1:16" x14ac:dyDescent="0.55000000000000004">
      <c r="A1039" s="6">
        <v>43144.083333333336</v>
      </c>
      <c r="C1039">
        <v>37.200000000000003</v>
      </c>
      <c r="F1039" s="5">
        <f t="shared" ca="1" si="96"/>
        <v>5.2298069572196129</v>
      </c>
      <c r="H1039" s="5">
        <f t="shared" ca="1" si="97"/>
        <v>169.36247227523177</v>
      </c>
      <c r="J1039" s="5">
        <f t="shared" ca="1" si="98"/>
        <v>2.5422957585284673</v>
      </c>
      <c r="L1039" s="5">
        <f t="shared" ca="1" si="99"/>
        <v>156.73957716416001</v>
      </c>
      <c r="N1039" s="5">
        <f t="shared" ca="1" si="100"/>
        <v>41.162057826058494</v>
      </c>
      <c r="P1039" s="5">
        <f t="shared" ca="1" si="101"/>
        <v>18.500447521862981</v>
      </c>
    </row>
    <row r="1040" spans="1:16" x14ac:dyDescent="0.55000000000000004">
      <c r="A1040" s="6">
        <v>43144.125</v>
      </c>
      <c r="C1040">
        <v>36</v>
      </c>
      <c r="F1040" s="5">
        <f t="shared" ca="1" si="96"/>
        <v>5.0632285709573948</v>
      </c>
      <c r="H1040" s="5">
        <f t="shared" ca="1" si="97"/>
        <v>167.08744887068676</v>
      </c>
      <c r="J1040" s="5">
        <f t="shared" ca="1" si="98"/>
        <v>2.4627427091368261</v>
      </c>
      <c r="L1040" s="5">
        <f t="shared" ca="1" si="99"/>
        <v>157.26298809558111</v>
      </c>
      <c r="N1040" s="5">
        <f t="shared" ca="1" si="100"/>
        <v>40.07161559393392</v>
      </c>
      <c r="P1040" s="5">
        <f t="shared" ca="1" si="101"/>
        <v>18.207881910663513</v>
      </c>
    </row>
    <row r="1041" spans="1:16" x14ac:dyDescent="0.55000000000000004">
      <c r="A1041" s="6">
        <v>43144.166666666664</v>
      </c>
      <c r="C1041">
        <v>35</v>
      </c>
      <c r="F1041" s="5">
        <f t="shared" ca="1" si="96"/>
        <v>4.862389421010592</v>
      </c>
      <c r="H1041" s="5">
        <f t="shared" ca="1" si="97"/>
        <v>162.85925121009095</v>
      </c>
      <c r="J1041" s="5">
        <f t="shared" ca="1" si="98"/>
        <v>2.457080519779768</v>
      </c>
      <c r="L1041" s="5">
        <f t="shared" ca="1" si="99"/>
        <v>151.28734126085882</v>
      </c>
      <c r="N1041" s="5">
        <f t="shared" ca="1" si="100"/>
        <v>37.701114202040515</v>
      </c>
      <c r="P1041" s="5">
        <f t="shared" ca="1" si="101"/>
        <v>17.595888332763145</v>
      </c>
    </row>
    <row r="1042" spans="1:16" x14ac:dyDescent="0.55000000000000004">
      <c r="A1042" s="6">
        <v>43144.208333333336</v>
      </c>
      <c r="C1042">
        <v>34.6</v>
      </c>
      <c r="F1042" s="5">
        <f t="shared" ca="1" si="96"/>
        <v>4.7732225751279165</v>
      </c>
      <c r="H1042" s="5">
        <f t="shared" ca="1" si="97"/>
        <v>159.29693906791556</v>
      </c>
      <c r="J1042" s="5">
        <f t="shared" ca="1" si="98"/>
        <v>2.4799571602848269</v>
      </c>
      <c r="L1042" s="5">
        <f t="shared" ca="1" si="99"/>
        <v>148.58152262182273</v>
      </c>
      <c r="N1042" s="5">
        <f t="shared" ca="1" si="100"/>
        <v>37.372087603768286</v>
      </c>
      <c r="P1042" s="5">
        <f t="shared" ca="1" si="101"/>
        <v>17.463942225631733</v>
      </c>
    </row>
    <row r="1043" spans="1:16" x14ac:dyDescent="0.55000000000000004">
      <c r="A1043" s="6">
        <v>43144.25</v>
      </c>
      <c r="C1043">
        <v>34.5</v>
      </c>
      <c r="F1043" s="5">
        <f t="shared" ca="1" si="96"/>
        <v>4.9180486086675748</v>
      </c>
      <c r="H1043" s="5">
        <f t="shared" ca="1" si="97"/>
        <v>156.31547210503419</v>
      </c>
      <c r="J1043" s="5">
        <f t="shared" ca="1" si="98"/>
        <v>2.41500219355461</v>
      </c>
      <c r="L1043" s="5">
        <f t="shared" ca="1" si="99"/>
        <v>147.22440112976423</v>
      </c>
      <c r="N1043" s="5">
        <f t="shared" ca="1" si="100"/>
        <v>37.815726764090989</v>
      </c>
      <c r="P1043" s="5">
        <f t="shared" ca="1" si="101"/>
        <v>17.530553054487594</v>
      </c>
    </row>
    <row r="1044" spans="1:16" x14ac:dyDescent="0.55000000000000004">
      <c r="A1044" s="6">
        <v>43144.291666666664</v>
      </c>
      <c r="C1044">
        <v>35.5</v>
      </c>
      <c r="F1044" s="5">
        <f t="shared" ca="1" si="96"/>
        <v>4.9743192129805687</v>
      </c>
      <c r="H1044" s="5">
        <f t="shared" ca="1" si="97"/>
        <v>164.25394090611752</v>
      </c>
      <c r="J1044" s="5">
        <f t="shared" ca="1" si="98"/>
        <v>2.5378313545020039</v>
      </c>
      <c r="L1044" s="5">
        <f t="shared" ca="1" si="99"/>
        <v>153.48914225356521</v>
      </c>
      <c r="N1044" s="5">
        <f t="shared" ca="1" si="100"/>
        <v>38.245095861010988</v>
      </c>
      <c r="P1044" s="5">
        <f t="shared" ca="1" si="101"/>
        <v>17.751896090964397</v>
      </c>
    </row>
    <row r="1045" spans="1:16" x14ac:dyDescent="0.55000000000000004">
      <c r="A1045" s="6">
        <v>43144.333333333336</v>
      </c>
      <c r="C1045">
        <v>34.5</v>
      </c>
      <c r="F1045" s="5">
        <f t="shared" ca="1" si="96"/>
        <v>4.8592293827945694</v>
      </c>
      <c r="H1045" s="5">
        <f t="shared" ca="1" si="97"/>
        <v>156.52906153838069</v>
      </c>
      <c r="J1045" s="5">
        <f t="shared" ca="1" si="98"/>
        <v>2.3932798601978127</v>
      </c>
      <c r="L1045" s="5">
        <f t="shared" ca="1" si="99"/>
        <v>149.08808732347879</v>
      </c>
      <c r="N1045" s="5">
        <f t="shared" ca="1" si="100"/>
        <v>38.805498724622687</v>
      </c>
      <c r="P1045" s="5">
        <f t="shared" ca="1" si="101"/>
        <v>17.615689594499692</v>
      </c>
    </row>
    <row r="1046" spans="1:16" x14ac:dyDescent="0.55000000000000004">
      <c r="A1046" s="6">
        <v>43144.375</v>
      </c>
      <c r="C1046">
        <v>36.4</v>
      </c>
      <c r="F1046" s="5">
        <f t="shared" ca="1" si="96"/>
        <v>4.9859119729057157</v>
      </c>
      <c r="H1046" s="5">
        <f t="shared" ca="1" si="97"/>
        <v>168.92767875950224</v>
      </c>
      <c r="J1046" s="5">
        <f t="shared" ca="1" si="98"/>
        <v>2.492563651028453</v>
      </c>
      <c r="L1046" s="5">
        <f t="shared" ca="1" si="99"/>
        <v>152.86610532163166</v>
      </c>
      <c r="N1046" s="5">
        <f t="shared" ca="1" si="100"/>
        <v>40.720469652034517</v>
      </c>
      <c r="P1046" s="5">
        <f t="shared" ca="1" si="101"/>
        <v>18.167669159361438</v>
      </c>
    </row>
    <row r="1047" spans="1:16" x14ac:dyDescent="0.55000000000000004">
      <c r="A1047" s="6">
        <v>43144.416666666664</v>
      </c>
      <c r="C1047">
        <v>38.200000000000003</v>
      </c>
      <c r="F1047" s="5">
        <f t="shared" ca="1" si="96"/>
        <v>5.4693176417365885</v>
      </c>
      <c r="H1047" s="5">
        <f t="shared" ca="1" si="97"/>
        <v>175.91883620059332</v>
      </c>
      <c r="J1047" s="5">
        <f t="shared" ca="1" si="98"/>
        <v>2.664550831203647</v>
      </c>
      <c r="L1047" s="5">
        <f t="shared" ca="1" si="99"/>
        <v>168.32929211976369</v>
      </c>
      <c r="N1047" s="5">
        <f t="shared" ca="1" si="100"/>
        <v>42.503677762545564</v>
      </c>
      <c r="P1047" s="5">
        <f t="shared" ca="1" si="101"/>
        <v>19.547956279170585</v>
      </c>
    </row>
    <row r="1048" spans="1:16" x14ac:dyDescent="0.55000000000000004">
      <c r="A1048" s="6">
        <v>43144.458333333336</v>
      </c>
      <c r="C1048">
        <v>38.6</v>
      </c>
      <c r="F1048" s="5">
        <f t="shared" ca="1" si="96"/>
        <v>5.3106465858064169</v>
      </c>
      <c r="H1048" s="5">
        <f t="shared" ca="1" si="97"/>
        <v>177.13471734885286</v>
      </c>
      <c r="J1048" s="5">
        <f t="shared" ca="1" si="98"/>
        <v>2.7465484561413489</v>
      </c>
      <c r="L1048" s="5">
        <f t="shared" ca="1" si="99"/>
        <v>166.00196142661207</v>
      </c>
      <c r="N1048" s="5">
        <f t="shared" ca="1" si="100"/>
        <v>41.824467114025069</v>
      </c>
      <c r="P1048" s="5">
        <f t="shared" ca="1" si="101"/>
        <v>19.26811993931776</v>
      </c>
    </row>
    <row r="1049" spans="1:16" x14ac:dyDescent="0.55000000000000004">
      <c r="A1049" s="6">
        <v>43144.5</v>
      </c>
      <c r="C1049">
        <v>40.700000000000003</v>
      </c>
      <c r="F1049" s="5">
        <f t="shared" ca="1" si="96"/>
        <v>5.7796963689783638</v>
      </c>
      <c r="H1049" s="5">
        <f t="shared" ca="1" si="97"/>
        <v>191.03714016250754</v>
      </c>
      <c r="J1049" s="5">
        <f t="shared" ca="1" si="98"/>
        <v>2.8456976878666542</v>
      </c>
      <c r="L1049" s="5">
        <f t="shared" ca="1" si="99"/>
        <v>178.70305230467093</v>
      </c>
      <c r="N1049" s="5">
        <f t="shared" ca="1" si="100"/>
        <v>43.919435664665563</v>
      </c>
      <c r="P1049" s="5">
        <f t="shared" ca="1" si="101"/>
        <v>20.012972069561165</v>
      </c>
    </row>
    <row r="1050" spans="1:16" x14ac:dyDescent="0.55000000000000004">
      <c r="A1050" s="6">
        <v>43144.541666666664</v>
      </c>
      <c r="C1050">
        <v>41.2</v>
      </c>
      <c r="F1050" s="5">
        <f t="shared" ca="1" si="96"/>
        <v>5.6916129939076647</v>
      </c>
      <c r="H1050" s="5">
        <f t="shared" ca="1" si="97"/>
        <v>192.20312896392761</v>
      </c>
      <c r="J1050" s="5">
        <f t="shared" ca="1" si="98"/>
        <v>2.8260092572957789</v>
      </c>
      <c r="L1050" s="5">
        <f t="shared" ca="1" si="99"/>
        <v>173.60281952232674</v>
      </c>
      <c r="N1050" s="5">
        <f t="shared" ca="1" si="100"/>
        <v>44.592186598986778</v>
      </c>
      <c r="P1050" s="5">
        <f t="shared" ca="1" si="101"/>
        <v>21.100903160226782</v>
      </c>
    </row>
    <row r="1051" spans="1:16" x14ac:dyDescent="0.55000000000000004">
      <c r="A1051" s="6">
        <v>43144.583333333336</v>
      </c>
      <c r="C1051">
        <v>44.4</v>
      </c>
      <c r="F1051" s="5">
        <f t="shared" ca="1" si="96"/>
        <v>6.1376185645802668</v>
      </c>
      <c r="H1051" s="5">
        <f t="shared" ca="1" si="97"/>
        <v>203.33998252250055</v>
      </c>
      <c r="J1051" s="5">
        <f t="shared" ca="1" si="98"/>
        <v>3.1620667157782942</v>
      </c>
      <c r="L1051" s="5">
        <f t="shared" ca="1" si="99"/>
        <v>194.2814770664927</v>
      </c>
      <c r="N1051" s="5">
        <f t="shared" ca="1" si="100"/>
        <v>48.596004461788532</v>
      </c>
      <c r="P1051" s="5">
        <f t="shared" ca="1" si="101"/>
        <v>22.010022553308016</v>
      </c>
    </row>
    <row r="1052" spans="1:16" x14ac:dyDescent="0.55000000000000004">
      <c r="A1052" s="6">
        <v>43144.625</v>
      </c>
      <c r="C1052">
        <v>39.9</v>
      </c>
      <c r="F1052" s="5">
        <f t="shared" ca="1" si="96"/>
        <v>5.4724212720557928</v>
      </c>
      <c r="H1052" s="5">
        <f t="shared" ca="1" si="97"/>
        <v>181.84900575266124</v>
      </c>
      <c r="J1052" s="5">
        <f t="shared" ca="1" si="98"/>
        <v>2.7673860889706807</v>
      </c>
      <c r="L1052" s="5">
        <f t="shared" ca="1" si="99"/>
        <v>175.16202517466445</v>
      </c>
      <c r="N1052" s="5">
        <f t="shared" ca="1" si="100"/>
        <v>43.155902708248234</v>
      </c>
      <c r="P1052" s="5">
        <f t="shared" ca="1" si="101"/>
        <v>20.139840567399251</v>
      </c>
    </row>
    <row r="1053" spans="1:16" x14ac:dyDescent="0.55000000000000004">
      <c r="A1053" s="6">
        <v>43144.666666666664</v>
      </c>
      <c r="C1053">
        <v>41.5</v>
      </c>
      <c r="F1053" s="5">
        <f t="shared" ca="1" si="96"/>
        <v>5.8783984154241686</v>
      </c>
      <c r="H1053" s="5">
        <f t="shared" ca="1" si="97"/>
        <v>187.08866971408571</v>
      </c>
      <c r="J1053" s="5">
        <f t="shared" ca="1" si="98"/>
        <v>2.8400468454904328</v>
      </c>
      <c r="L1053" s="5">
        <f t="shared" ca="1" si="99"/>
        <v>177.86073143998942</v>
      </c>
      <c r="N1053" s="5">
        <f t="shared" ca="1" si="100"/>
        <v>45.523085735093943</v>
      </c>
      <c r="P1053" s="5">
        <f t="shared" ca="1" si="101"/>
        <v>20.406613588351409</v>
      </c>
    </row>
    <row r="1054" spans="1:16" x14ac:dyDescent="0.55000000000000004">
      <c r="A1054" s="6">
        <v>43144.708333333336</v>
      </c>
      <c r="C1054">
        <v>40.9</v>
      </c>
      <c r="F1054" s="5">
        <f t="shared" ca="1" si="96"/>
        <v>5.7571862656801978</v>
      </c>
      <c r="H1054" s="5">
        <f t="shared" ca="1" si="97"/>
        <v>186.80871660750819</v>
      </c>
      <c r="J1054" s="5">
        <f t="shared" ca="1" si="98"/>
        <v>2.8424198347968215</v>
      </c>
      <c r="L1054" s="5">
        <f t="shared" ca="1" si="99"/>
        <v>174.13520202381801</v>
      </c>
      <c r="N1054" s="5">
        <f t="shared" ca="1" si="100"/>
        <v>45.151882028883136</v>
      </c>
      <c r="P1054" s="5">
        <f t="shared" ca="1" si="101"/>
        <v>20.579129173407576</v>
      </c>
    </row>
    <row r="1055" spans="1:16" x14ac:dyDescent="0.55000000000000004">
      <c r="A1055" s="6">
        <v>43144.75</v>
      </c>
      <c r="C1055">
        <v>40.5</v>
      </c>
      <c r="F1055" s="5">
        <f t="shared" ca="1" si="96"/>
        <v>5.6632564624379178</v>
      </c>
      <c r="H1055" s="5">
        <f t="shared" ca="1" si="97"/>
        <v>187.58374028279616</v>
      </c>
      <c r="J1055" s="5">
        <f t="shared" ca="1" si="98"/>
        <v>2.7862365446855608</v>
      </c>
      <c r="L1055" s="5">
        <f t="shared" ca="1" si="99"/>
        <v>175.14282744489685</v>
      </c>
      <c r="N1055" s="5">
        <f t="shared" ca="1" si="100"/>
        <v>43.885174719446006</v>
      </c>
      <c r="P1055" s="5">
        <f t="shared" ca="1" si="101"/>
        <v>20.213334269215292</v>
      </c>
    </row>
    <row r="1056" spans="1:16" x14ac:dyDescent="0.55000000000000004">
      <c r="A1056" s="6">
        <v>43144.791666666664</v>
      </c>
      <c r="C1056">
        <v>41</v>
      </c>
      <c r="F1056" s="5">
        <f t="shared" ca="1" si="96"/>
        <v>5.7413867112647212</v>
      </c>
      <c r="H1056" s="5">
        <f t="shared" ca="1" si="97"/>
        <v>192.10177211855626</v>
      </c>
      <c r="J1056" s="5">
        <f t="shared" ca="1" si="98"/>
        <v>2.9266019583992828</v>
      </c>
      <c r="L1056" s="5">
        <f t="shared" ca="1" si="99"/>
        <v>177.26499615700837</v>
      </c>
      <c r="N1056" s="5">
        <f t="shared" ca="1" si="100"/>
        <v>43.995680486459904</v>
      </c>
      <c r="P1056" s="5">
        <f t="shared" ca="1" si="101"/>
        <v>20.806217352966012</v>
      </c>
    </row>
    <row r="1057" spans="1:16" x14ac:dyDescent="0.55000000000000004">
      <c r="A1057" s="6">
        <v>43144.833333333336</v>
      </c>
      <c r="C1057">
        <v>45.7</v>
      </c>
      <c r="F1057" s="5">
        <f t="shared" ca="1" si="96"/>
        <v>6.4166410906420337</v>
      </c>
      <c r="H1057" s="5">
        <f t="shared" ca="1" si="97"/>
        <v>205.22275806948571</v>
      </c>
      <c r="J1057" s="5">
        <f t="shared" ca="1" si="98"/>
        <v>3.1969957548623342</v>
      </c>
      <c r="L1057" s="5">
        <f t="shared" ca="1" si="99"/>
        <v>193.40136795317204</v>
      </c>
      <c r="N1057" s="5">
        <f t="shared" ca="1" si="100"/>
        <v>50.32523547044125</v>
      </c>
      <c r="P1057" s="5">
        <f t="shared" ca="1" si="101"/>
        <v>23.263306314795027</v>
      </c>
    </row>
    <row r="1058" spans="1:16" x14ac:dyDescent="0.55000000000000004">
      <c r="A1058" s="6">
        <v>43144.875</v>
      </c>
      <c r="C1058">
        <v>45.2</v>
      </c>
      <c r="F1058" s="5">
        <f t="shared" ca="1" si="96"/>
        <v>6.3789847930522159</v>
      </c>
      <c r="H1058" s="5">
        <f t="shared" ca="1" si="97"/>
        <v>207.04223744417305</v>
      </c>
      <c r="J1058" s="5">
        <f t="shared" ca="1" si="98"/>
        <v>3.218239863960505</v>
      </c>
      <c r="L1058" s="5">
        <f t="shared" ca="1" si="99"/>
        <v>199.12775828387211</v>
      </c>
      <c r="N1058" s="5">
        <f t="shared" ca="1" si="100"/>
        <v>50.817370451494362</v>
      </c>
      <c r="P1058" s="5">
        <f t="shared" ca="1" si="101"/>
        <v>22.941064313299172</v>
      </c>
    </row>
    <row r="1059" spans="1:16" x14ac:dyDescent="0.55000000000000004">
      <c r="A1059" s="6">
        <v>43144.916666666664</v>
      </c>
      <c r="C1059">
        <v>44.2</v>
      </c>
      <c r="F1059" s="5">
        <f t="shared" ca="1" si="96"/>
        <v>6.2911443474817004</v>
      </c>
      <c r="H1059" s="5">
        <f t="shared" ca="1" si="97"/>
        <v>205.84786477530284</v>
      </c>
      <c r="J1059" s="5">
        <f t="shared" ca="1" si="98"/>
        <v>3.0177009874818448</v>
      </c>
      <c r="L1059" s="5">
        <f t="shared" ca="1" si="99"/>
        <v>188.45861173174464</v>
      </c>
      <c r="N1059" s="5">
        <f t="shared" ca="1" si="100"/>
        <v>47.438028706850247</v>
      </c>
      <c r="P1059" s="5">
        <f t="shared" ca="1" si="101"/>
        <v>22.124809924392494</v>
      </c>
    </row>
    <row r="1060" spans="1:16" x14ac:dyDescent="0.55000000000000004">
      <c r="A1060" s="6">
        <v>43144.958333333336</v>
      </c>
      <c r="C1060">
        <v>42.5</v>
      </c>
      <c r="F1060" s="5">
        <f t="shared" ca="1" si="96"/>
        <v>5.9596494718292137</v>
      </c>
      <c r="H1060" s="5">
        <f t="shared" ca="1" si="97"/>
        <v>196.75182408506168</v>
      </c>
      <c r="J1060" s="5">
        <f t="shared" ca="1" si="98"/>
        <v>2.9265745044475735</v>
      </c>
      <c r="L1060" s="5">
        <f t="shared" ca="1" si="99"/>
        <v>182.13547121818624</v>
      </c>
      <c r="N1060" s="5">
        <f t="shared" ca="1" si="100"/>
        <v>47.09252959155846</v>
      </c>
      <c r="P1060" s="5">
        <f t="shared" ca="1" si="101"/>
        <v>21.027829887131677</v>
      </c>
    </row>
    <row r="1061" spans="1:16" x14ac:dyDescent="0.55000000000000004">
      <c r="A1061" s="6">
        <v>43145</v>
      </c>
      <c r="C1061">
        <v>40.200000000000003</v>
      </c>
      <c r="F1061" s="5">
        <f t="shared" ca="1" si="96"/>
        <v>5.503881758414467</v>
      </c>
      <c r="H1061" s="5">
        <f t="shared" ca="1" si="97"/>
        <v>184.77988019932977</v>
      </c>
      <c r="J1061" s="5">
        <f t="shared" ca="1" si="98"/>
        <v>2.8287532997679006</v>
      </c>
      <c r="L1061" s="5">
        <f t="shared" ca="1" si="99"/>
        <v>174.42011318010853</v>
      </c>
      <c r="N1061" s="5">
        <f t="shared" ca="1" si="100"/>
        <v>44.984686248693905</v>
      </c>
      <c r="P1061" s="5">
        <f t="shared" ca="1" si="101"/>
        <v>20.17901880402286</v>
      </c>
    </row>
    <row r="1062" spans="1:16" x14ac:dyDescent="0.55000000000000004">
      <c r="A1062" s="6">
        <v>43145.041666666664</v>
      </c>
      <c r="C1062">
        <v>38.200000000000003</v>
      </c>
      <c r="F1062" s="5">
        <f t="shared" ca="1" si="96"/>
        <v>5.3512797952557722</v>
      </c>
      <c r="H1062" s="5">
        <f t="shared" ca="1" si="97"/>
        <v>173.26001805752031</v>
      </c>
      <c r="J1062" s="5">
        <f t="shared" ca="1" si="98"/>
        <v>2.6077179147419058</v>
      </c>
      <c r="L1062" s="5">
        <f t="shared" ca="1" si="99"/>
        <v>167.99134912645019</v>
      </c>
      <c r="N1062" s="5">
        <f t="shared" ca="1" si="100"/>
        <v>42.724307070945358</v>
      </c>
      <c r="P1062" s="5">
        <f t="shared" ca="1" si="101"/>
        <v>19.058517391133105</v>
      </c>
    </row>
    <row r="1063" spans="1:16" x14ac:dyDescent="0.55000000000000004">
      <c r="A1063" s="6">
        <v>43145.083333333336</v>
      </c>
      <c r="C1063">
        <v>36.200000000000003</v>
      </c>
      <c r="F1063" s="5">
        <f t="shared" ca="1" si="96"/>
        <v>5.0154187121033251</v>
      </c>
      <c r="H1063" s="5">
        <f t="shared" ca="1" si="97"/>
        <v>163.57492710280897</v>
      </c>
      <c r="J1063" s="5">
        <f t="shared" ca="1" si="98"/>
        <v>2.5774633497160662</v>
      </c>
      <c r="L1063" s="5">
        <f t="shared" ca="1" si="99"/>
        <v>155.84787914061792</v>
      </c>
      <c r="N1063" s="5">
        <f t="shared" ca="1" si="100"/>
        <v>40.157265026379285</v>
      </c>
      <c r="P1063" s="5">
        <f t="shared" ca="1" si="101"/>
        <v>18.160712603888058</v>
      </c>
    </row>
    <row r="1064" spans="1:16" x14ac:dyDescent="0.55000000000000004">
      <c r="A1064" s="6">
        <v>43145.125</v>
      </c>
      <c r="C1064">
        <v>36</v>
      </c>
      <c r="F1064" s="5">
        <f t="shared" ca="1" si="96"/>
        <v>5.0637580792097854</v>
      </c>
      <c r="H1064" s="5">
        <f t="shared" ca="1" si="97"/>
        <v>162.08595591395897</v>
      </c>
      <c r="J1064" s="5">
        <f t="shared" ca="1" si="98"/>
        <v>2.5401322428083759</v>
      </c>
      <c r="L1064" s="5">
        <f t="shared" ca="1" si="99"/>
        <v>153.05480164738165</v>
      </c>
      <c r="N1064" s="5">
        <f t="shared" ca="1" si="100"/>
        <v>40.585091004979311</v>
      </c>
      <c r="P1064" s="5">
        <f t="shared" ca="1" si="101"/>
        <v>18.294374652098533</v>
      </c>
    </row>
    <row r="1065" spans="1:16" x14ac:dyDescent="0.55000000000000004">
      <c r="A1065" s="6">
        <v>43145.166666666664</v>
      </c>
      <c r="C1065">
        <v>34.799999999999997</v>
      </c>
      <c r="F1065" s="5">
        <f t="shared" ca="1" si="96"/>
        <v>4.8179628679531188</v>
      </c>
      <c r="H1065" s="5">
        <f t="shared" ca="1" si="97"/>
        <v>160.42768114565101</v>
      </c>
      <c r="J1065" s="5">
        <f t="shared" ca="1" si="98"/>
        <v>2.4122748548339517</v>
      </c>
      <c r="L1065" s="5">
        <f t="shared" ca="1" si="99"/>
        <v>151.59712652513116</v>
      </c>
      <c r="N1065" s="5">
        <f t="shared" ca="1" si="100"/>
        <v>38.168838317257965</v>
      </c>
      <c r="P1065" s="5">
        <f t="shared" ca="1" si="101"/>
        <v>17.466500237892408</v>
      </c>
    </row>
    <row r="1066" spans="1:16" x14ac:dyDescent="0.55000000000000004">
      <c r="A1066" s="6">
        <v>43145.208333333336</v>
      </c>
      <c r="C1066">
        <v>33.799999999999997</v>
      </c>
      <c r="F1066" s="5">
        <f t="shared" ca="1" si="96"/>
        <v>4.8109571921356871</v>
      </c>
      <c r="H1066" s="5">
        <f t="shared" ca="1" si="97"/>
        <v>155.57746447901098</v>
      </c>
      <c r="J1066" s="5">
        <f t="shared" ca="1" si="98"/>
        <v>2.4035837037034908</v>
      </c>
      <c r="L1066" s="5">
        <f t="shared" ca="1" si="99"/>
        <v>143.12509517713372</v>
      </c>
      <c r="N1066" s="5">
        <f t="shared" ca="1" si="100"/>
        <v>36.459075189106379</v>
      </c>
      <c r="P1066" s="5">
        <f t="shared" ca="1" si="101"/>
        <v>16.530422343027244</v>
      </c>
    </row>
    <row r="1067" spans="1:16" x14ac:dyDescent="0.55000000000000004">
      <c r="A1067" s="6">
        <v>43145.25</v>
      </c>
      <c r="C1067">
        <v>33.1</v>
      </c>
      <c r="F1067" s="5">
        <f t="shared" ca="1" si="96"/>
        <v>4.5503942261855332</v>
      </c>
      <c r="H1067" s="5">
        <f t="shared" ca="1" si="97"/>
        <v>154.45574224246923</v>
      </c>
      <c r="J1067" s="5">
        <f t="shared" ca="1" si="98"/>
        <v>2.3514831809938697</v>
      </c>
      <c r="L1067" s="5">
        <f t="shared" ca="1" si="99"/>
        <v>140.18334354865678</v>
      </c>
      <c r="N1067" s="5">
        <f t="shared" ca="1" si="100"/>
        <v>36.839698359127254</v>
      </c>
      <c r="P1067" s="5">
        <f t="shared" ca="1" si="101"/>
        <v>16.874975233708977</v>
      </c>
    </row>
    <row r="1068" spans="1:16" x14ac:dyDescent="0.55000000000000004">
      <c r="A1068" s="6">
        <v>43145.291666666664</v>
      </c>
      <c r="C1068">
        <v>34.1</v>
      </c>
      <c r="F1068" s="5">
        <f t="shared" ca="1" si="96"/>
        <v>4.6728127707148106</v>
      </c>
      <c r="H1068" s="5">
        <f t="shared" ca="1" si="97"/>
        <v>159.43513209596836</v>
      </c>
      <c r="J1068" s="5">
        <f t="shared" ca="1" si="98"/>
        <v>2.4283105267348448</v>
      </c>
      <c r="L1068" s="5">
        <f t="shared" ca="1" si="99"/>
        <v>143.15206011331227</v>
      </c>
      <c r="N1068" s="5">
        <f t="shared" ca="1" si="100"/>
        <v>37.999165867966738</v>
      </c>
      <c r="P1068" s="5">
        <f t="shared" ca="1" si="101"/>
        <v>17.394353004973283</v>
      </c>
    </row>
    <row r="1069" spans="1:16" x14ac:dyDescent="0.55000000000000004">
      <c r="A1069" s="6">
        <v>43145.333333333336</v>
      </c>
      <c r="C1069">
        <v>33</v>
      </c>
      <c r="F1069" s="5">
        <f t="shared" ca="1" si="96"/>
        <v>4.6138519863606753</v>
      </c>
      <c r="H1069" s="5">
        <f t="shared" ca="1" si="97"/>
        <v>154.77080761502427</v>
      </c>
      <c r="J1069" s="5">
        <f t="shared" ca="1" si="98"/>
        <v>2.2887760643260266</v>
      </c>
      <c r="L1069" s="5">
        <f t="shared" ca="1" si="99"/>
        <v>144.39890552469481</v>
      </c>
      <c r="N1069" s="5">
        <f t="shared" ca="1" si="100"/>
        <v>35.870328099880261</v>
      </c>
      <c r="P1069" s="5">
        <f t="shared" ca="1" si="101"/>
        <v>16.668879448502281</v>
      </c>
    </row>
    <row r="1070" spans="1:16" x14ac:dyDescent="0.55000000000000004">
      <c r="A1070" s="6">
        <v>43145.375</v>
      </c>
      <c r="C1070">
        <v>33.700000000000003</v>
      </c>
      <c r="F1070" s="5">
        <f t="shared" ca="1" si="96"/>
        <v>4.7508291583967939</v>
      </c>
      <c r="H1070" s="5">
        <f t="shared" ca="1" si="97"/>
        <v>153.86331841112406</v>
      </c>
      <c r="J1070" s="5">
        <f t="shared" ca="1" si="98"/>
        <v>2.396085780959881</v>
      </c>
      <c r="L1070" s="5">
        <f t="shared" ca="1" si="99"/>
        <v>144.02024892390108</v>
      </c>
      <c r="N1070" s="5">
        <f t="shared" ca="1" si="100"/>
        <v>36.400920910610161</v>
      </c>
      <c r="P1070" s="5">
        <f t="shared" ca="1" si="101"/>
        <v>17.034351335591168</v>
      </c>
    </row>
    <row r="1071" spans="1:16" x14ac:dyDescent="0.55000000000000004">
      <c r="A1071" s="6">
        <v>43145.416666666664</v>
      </c>
      <c r="C1071">
        <v>36.299999999999997</v>
      </c>
      <c r="F1071" s="5">
        <f t="shared" ca="1" si="96"/>
        <v>5.1526773300984141</v>
      </c>
      <c r="H1071" s="5">
        <f t="shared" ca="1" si="97"/>
        <v>164.92237565566364</v>
      </c>
      <c r="J1071" s="5">
        <f t="shared" ca="1" si="98"/>
        <v>2.4851773253120952</v>
      </c>
      <c r="L1071" s="5">
        <f t="shared" ca="1" si="99"/>
        <v>155.04108887593307</v>
      </c>
      <c r="N1071" s="5">
        <f t="shared" ca="1" si="100"/>
        <v>40.498083809089714</v>
      </c>
      <c r="P1071" s="5">
        <f t="shared" ca="1" si="101"/>
        <v>17.994130023145715</v>
      </c>
    </row>
    <row r="1072" spans="1:16" x14ac:dyDescent="0.55000000000000004">
      <c r="A1072" s="6">
        <v>43145.458333333336</v>
      </c>
      <c r="C1072">
        <v>36.9</v>
      </c>
      <c r="F1072" s="5">
        <f t="shared" ca="1" si="96"/>
        <v>5.0929735605370574</v>
      </c>
      <c r="H1072" s="5">
        <f t="shared" ca="1" si="97"/>
        <v>170.65632024660718</v>
      </c>
      <c r="J1072" s="5">
        <f t="shared" ca="1" si="98"/>
        <v>2.5921333716347283</v>
      </c>
      <c r="L1072" s="5">
        <f t="shared" ca="1" si="99"/>
        <v>160.03653510564186</v>
      </c>
      <c r="N1072" s="5">
        <f t="shared" ca="1" si="100"/>
        <v>40.984640961639869</v>
      </c>
      <c r="P1072" s="5">
        <f t="shared" ca="1" si="101"/>
        <v>18.265796390151539</v>
      </c>
    </row>
    <row r="1073" spans="1:16" x14ac:dyDescent="0.55000000000000004">
      <c r="A1073" s="6">
        <v>43145.5</v>
      </c>
      <c r="C1073">
        <v>36.4</v>
      </c>
      <c r="F1073" s="5">
        <f t="shared" ca="1" si="96"/>
        <v>5.1334990748052505</v>
      </c>
      <c r="H1073" s="5">
        <f t="shared" ca="1" si="97"/>
        <v>168.10240622729873</v>
      </c>
      <c r="J1073" s="5">
        <f t="shared" ca="1" si="98"/>
        <v>2.5411263733480829</v>
      </c>
      <c r="L1073" s="5">
        <f t="shared" ca="1" si="99"/>
        <v>155.69843826716169</v>
      </c>
      <c r="N1073" s="5">
        <f t="shared" ca="1" si="100"/>
        <v>40.310642098050728</v>
      </c>
      <c r="P1073" s="5">
        <f t="shared" ca="1" si="101"/>
        <v>17.949939637971973</v>
      </c>
    </row>
    <row r="1074" spans="1:16" x14ac:dyDescent="0.55000000000000004">
      <c r="A1074" s="6">
        <v>43145.541666666664</v>
      </c>
      <c r="C1074">
        <v>36.700000000000003</v>
      </c>
      <c r="F1074" s="5">
        <f t="shared" ca="1" si="96"/>
        <v>5.1760803668914885</v>
      </c>
      <c r="H1074" s="5">
        <f t="shared" ca="1" si="97"/>
        <v>170.94830666269806</v>
      </c>
      <c r="J1074" s="5">
        <f t="shared" ca="1" si="98"/>
        <v>2.5060418594940903</v>
      </c>
      <c r="L1074" s="5">
        <f t="shared" ca="1" si="99"/>
        <v>159.74270211186897</v>
      </c>
      <c r="N1074" s="5">
        <f t="shared" ca="1" si="100"/>
        <v>39.95402700968674</v>
      </c>
      <c r="P1074" s="5">
        <f t="shared" ca="1" si="101"/>
        <v>18.421910939436103</v>
      </c>
    </row>
    <row r="1075" spans="1:16" x14ac:dyDescent="0.55000000000000004">
      <c r="A1075" s="6">
        <v>43145.583333333336</v>
      </c>
      <c r="C1075">
        <v>36</v>
      </c>
      <c r="F1075" s="5">
        <f t="shared" ca="1" si="96"/>
        <v>4.987310377241287</v>
      </c>
      <c r="H1075" s="5">
        <f t="shared" ca="1" si="97"/>
        <v>169.401272154352</v>
      </c>
      <c r="J1075" s="5">
        <f t="shared" ca="1" si="98"/>
        <v>2.4912392189854464</v>
      </c>
      <c r="L1075" s="5">
        <f t="shared" ca="1" si="99"/>
        <v>153.13610963598887</v>
      </c>
      <c r="N1075" s="5">
        <f t="shared" ca="1" si="100"/>
        <v>39.270575892474753</v>
      </c>
      <c r="P1075" s="5">
        <f t="shared" ca="1" si="101"/>
        <v>17.667488141914014</v>
      </c>
    </row>
    <row r="1076" spans="1:16" x14ac:dyDescent="0.55000000000000004">
      <c r="A1076" s="6">
        <v>43145.625</v>
      </c>
      <c r="C1076">
        <v>35.4</v>
      </c>
      <c r="F1076" s="5">
        <f t="shared" ca="1" si="96"/>
        <v>4.8372116782383738</v>
      </c>
      <c r="H1076" s="5">
        <f t="shared" ca="1" si="97"/>
        <v>159.78861713331213</v>
      </c>
      <c r="J1076" s="5">
        <f t="shared" ca="1" si="98"/>
        <v>2.445874063758068</v>
      </c>
      <c r="L1076" s="5">
        <f t="shared" ca="1" si="99"/>
        <v>152.15320054880834</v>
      </c>
      <c r="N1076" s="5">
        <f t="shared" ca="1" si="100"/>
        <v>39.031892701565603</v>
      </c>
      <c r="P1076" s="5">
        <f t="shared" ca="1" si="101"/>
        <v>17.392452252744594</v>
      </c>
    </row>
    <row r="1077" spans="1:16" x14ac:dyDescent="0.55000000000000004">
      <c r="A1077" s="6">
        <v>43145.666666666664</v>
      </c>
      <c r="C1077">
        <v>37.6</v>
      </c>
      <c r="F1077" s="5">
        <f t="shared" ca="1" si="96"/>
        <v>5.2298682852604159</v>
      </c>
      <c r="H1077" s="5">
        <f t="shared" ca="1" si="97"/>
        <v>168.93885574013424</v>
      </c>
      <c r="J1077" s="5">
        <f t="shared" ca="1" si="98"/>
        <v>2.6052625374337026</v>
      </c>
      <c r="L1077" s="5">
        <f t="shared" ca="1" si="99"/>
        <v>160.94002565334324</v>
      </c>
      <c r="N1077" s="5">
        <f t="shared" ca="1" si="100"/>
        <v>41.620148295669971</v>
      </c>
      <c r="P1077" s="5">
        <f t="shared" ca="1" si="101"/>
        <v>18.632673534996929</v>
      </c>
    </row>
    <row r="1078" spans="1:16" x14ac:dyDescent="0.55000000000000004">
      <c r="A1078" s="6">
        <v>43145.708333333336</v>
      </c>
      <c r="C1078">
        <v>37.5</v>
      </c>
      <c r="F1078" s="5">
        <f t="shared" ca="1" si="96"/>
        <v>5.2881772103691409</v>
      </c>
      <c r="H1078" s="5">
        <f t="shared" ca="1" si="97"/>
        <v>171.13316694825841</v>
      </c>
      <c r="J1078" s="5">
        <f t="shared" ca="1" si="98"/>
        <v>2.6066835181590715</v>
      </c>
      <c r="L1078" s="5">
        <f t="shared" ca="1" si="99"/>
        <v>161.08315022329936</v>
      </c>
      <c r="N1078" s="5">
        <f t="shared" ca="1" si="100"/>
        <v>40.589695640613165</v>
      </c>
      <c r="P1078" s="5">
        <f t="shared" ca="1" si="101"/>
        <v>18.521757278099191</v>
      </c>
    </row>
    <row r="1079" spans="1:16" x14ac:dyDescent="0.55000000000000004">
      <c r="A1079" s="6">
        <v>43145.75</v>
      </c>
      <c r="C1079">
        <v>37.5</v>
      </c>
      <c r="F1079" s="5">
        <f t="shared" ca="1" si="96"/>
        <v>5.341906349183243</v>
      </c>
      <c r="H1079" s="5">
        <f t="shared" ca="1" si="97"/>
        <v>174.33213197997458</v>
      </c>
      <c r="J1079" s="5">
        <f t="shared" ca="1" si="98"/>
        <v>2.6026828701509741</v>
      </c>
      <c r="L1079" s="5">
        <f t="shared" ca="1" si="99"/>
        <v>164.79251107822409</v>
      </c>
      <c r="N1079" s="5">
        <f t="shared" ca="1" si="100"/>
        <v>41.705237142537413</v>
      </c>
      <c r="P1079" s="5">
        <f t="shared" ca="1" si="101"/>
        <v>18.546549956479804</v>
      </c>
    </row>
    <row r="1080" spans="1:16" x14ac:dyDescent="0.55000000000000004">
      <c r="A1080" s="6">
        <v>43145.791666666664</v>
      </c>
      <c r="C1080">
        <v>39.4</v>
      </c>
      <c r="F1080" s="5">
        <f t="shared" ca="1" si="96"/>
        <v>5.5887558029786</v>
      </c>
      <c r="H1080" s="5">
        <f t="shared" ca="1" si="97"/>
        <v>183.06480461015465</v>
      </c>
      <c r="J1080" s="5">
        <f t="shared" ca="1" si="98"/>
        <v>2.7750297694687824</v>
      </c>
      <c r="L1080" s="5">
        <f t="shared" ca="1" si="99"/>
        <v>173.53197914712879</v>
      </c>
      <c r="N1080" s="5">
        <f t="shared" ca="1" si="100"/>
        <v>42.62982879693903</v>
      </c>
      <c r="P1080" s="5">
        <f t="shared" ca="1" si="101"/>
        <v>19.746043475267236</v>
      </c>
    </row>
    <row r="1081" spans="1:16" x14ac:dyDescent="0.55000000000000004">
      <c r="A1081" s="6">
        <v>43145.833333333336</v>
      </c>
      <c r="C1081">
        <v>44.5</v>
      </c>
      <c r="F1081" s="5">
        <f t="shared" ca="1" si="96"/>
        <v>6.2179845861443104</v>
      </c>
      <c r="H1081" s="5">
        <f t="shared" ca="1" si="97"/>
        <v>208.34036921210534</v>
      </c>
      <c r="J1081" s="5">
        <f t="shared" ca="1" si="98"/>
        <v>3.0768222415341988</v>
      </c>
      <c r="L1081" s="5">
        <f t="shared" ca="1" si="99"/>
        <v>194.89198069312101</v>
      </c>
      <c r="N1081" s="5">
        <f t="shared" ca="1" si="100"/>
        <v>48.062598384253789</v>
      </c>
      <c r="P1081" s="5">
        <f t="shared" ca="1" si="101"/>
        <v>22.515637349451723</v>
      </c>
    </row>
    <row r="1082" spans="1:16" x14ac:dyDescent="0.55000000000000004">
      <c r="A1082" s="6">
        <v>43145.875</v>
      </c>
      <c r="C1082">
        <v>44.2</v>
      </c>
      <c r="F1082" s="5">
        <f t="shared" ca="1" si="96"/>
        <v>6.3320680170942252</v>
      </c>
      <c r="H1082" s="5">
        <f t="shared" ca="1" si="97"/>
        <v>201.8389527560025</v>
      </c>
      <c r="J1082" s="5">
        <f t="shared" ca="1" si="98"/>
        <v>3.1084572466818008</v>
      </c>
      <c r="L1082" s="5">
        <f t="shared" ca="1" si="99"/>
        <v>191.91316416535633</v>
      </c>
      <c r="N1082" s="5">
        <f t="shared" ca="1" si="100"/>
        <v>47.468653382237015</v>
      </c>
      <c r="P1082" s="5">
        <f t="shared" ca="1" si="101"/>
        <v>22.152440809869422</v>
      </c>
    </row>
    <row r="1083" spans="1:16" x14ac:dyDescent="0.55000000000000004">
      <c r="A1083" s="6">
        <v>43145.916666666664</v>
      </c>
      <c r="C1083">
        <v>43.5</v>
      </c>
      <c r="F1083" s="5">
        <f t="shared" ca="1" si="96"/>
        <v>6.1691992082321834</v>
      </c>
      <c r="H1083" s="5">
        <f t="shared" ca="1" si="97"/>
        <v>200.01099482441691</v>
      </c>
      <c r="J1083" s="5">
        <f t="shared" ca="1" si="98"/>
        <v>2.9875197590617342</v>
      </c>
      <c r="L1083" s="5">
        <f t="shared" ca="1" si="99"/>
        <v>190.30808545946334</v>
      </c>
      <c r="N1083" s="5">
        <f t="shared" ca="1" si="100"/>
        <v>47.054262577698537</v>
      </c>
      <c r="P1083" s="5">
        <f t="shared" ca="1" si="101"/>
        <v>21.35207790462006</v>
      </c>
    </row>
    <row r="1084" spans="1:16" x14ac:dyDescent="0.55000000000000004">
      <c r="A1084" s="6">
        <v>43145.958333333336</v>
      </c>
      <c r="C1084">
        <v>41.3</v>
      </c>
      <c r="F1084" s="5">
        <f t="shared" ca="1" si="96"/>
        <v>5.714281771196406</v>
      </c>
      <c r="H1084" s="5">
        <f t="shared" ca="1" si="97"/>
        <v>193.73415324375952</v>
      </c>
      <c r="J1084" s="5">
        <f t="shared" ca="1" si="98"/>
        <v>2.9130059747239665</v>
      </c>
      <c r="L1084" s="5">
        <f t="shared" ca="1" si="99"/>
        <v>180.51902730691688</v>
      </c>
      <c r="N1084" s="5">
        <f t="shared" ca="1" si="100"/>
        <v>44.381973366449039</v>
      </c>
      <c r="P1084" s="5">
        <f t="shared" ca="1" si="101"/>
        <v>20.321974260158356</v>
      </c>
    </row>
    <row r="1085" spans="1:16" x14ac:dyDescent="0.55000000000000004">
      <c r="A1085" s="6">
        <v>43146</v>
      </c>
      <c r="C1085">
        <v>38.200000000000003</v>
      </c>
      <c r="F1085" s="5">
        <f t="shared" ca="1" si="96"/>
        <v>5.2270691491225838</v>
      </c>
      <c r="H1085" s="5">
        <f t="shared" ca="1" si="97"/>
        <v>175.412993664532</v>
      </c>
      <c r="J1085" s="5">
        <f t="shared" ca="1" si="98"/>
        <v>2.6637211655613973</v>
      </c>
      <c r="L1085" s="5">
        <f t="shared" ca="1" si="99"/>
        <v>161.04721801964627</v>
      </c>
      <c r="N1085" s="5">
        <f t="shared" ca="1" si="100"/>
        <v>41.079357496157193</v>
      </c>
      <c r="P1085" s="5">
        <f t="shared" ca="1" si="101"/>
        <v>19.315059681801511</v>
      </c>
    </row>
    <row r="1086" spans="1:16" x14ac:dyDescent="0.55000000000000004">
      <c r="A1086" s="6">
        <v>43146.041666666664</v>
      </c>
      <c r="C1086">
        <v>37</v>
      </c>
      <c r="F1086" s="5">
        <f t="shared" ca="1" si="96"/>
        <v>5.2965110024230055</v>
      </c>
      <c r="H1086" s="5">
        <f t="shared" ca="1" si="97"/>
        <v>171.84366019501778</v>
      </c>
      <c r="J1086" s="5">
        <f t="shared" ca="1" si="98"/>
        <v>2.5970763446045764</v>
      </c>
      <c r="L1086" s="5">
        <f t="shared" ca="1" si="99"/>
        <v>160.0262712495134</v>
      </c>
      <c r="N1086" s="5">
        <f t="shared" ca="1" si="100"/>
        <v>40.525254083988294</v>
      </c>
      <c r="P1086" s="5">
        <f t="shared" ca="1" si="101"/>
        <v>18.652275780525969</v>
      </c>
    </row>
    <row r="1087" spans="1:16" x14ac:dyDescent="0.55000000000000004">
      <c r="A1087" s="6">
        <v>43146.083333333336</v>
      </c>
      <c r="C1087">
        <v>35.700000000000003</v>
      </c>
      <c r="F1087" s="5">
        <f t="shared" ca="1" si="96"/>
        <v>5.0839397032039182</v>
      </c>
      <c r="H1087" s="5">
        <f t="shared" ca="1" si="97"/>
        <v>166.03118646202597</v>
      </c>
      <c r="J1087" s="5">
        <f t="shared" ca="1" si="98"/>
        <v>2.4696916731081622</v>
      </c>
      <c r="L1087" s="5">
        <f t="shared" ca="1" si="99"/>
        <v>152.46982950523409</v>
      </c>
      <c r="N1087" s="5">
        <f t="shared" ca="1" si="100"/>
        <v>39.830496696674331</v>
      </c>
      <c r="P1087" s="5">
        <f t="shared" ca="1" si="101"/>
        <v>18.003862393422981</v>
      </c>
    </row>
    <row r="1088" spans="1:16" x14ac:dyDescent="0.55000000000000004">
      <c r="A1088" s="6">
        <v>43146.125</v>
      </c>
      <c r="C1088">
        <v>34.5</v>
      </c>
      <c r="F1088" s="5">
        <f t="shared" ca="1" si="96"/>
        <v>4.7448767923732262</v>
      </c>
      <c r="H1088" s="5">
        <f t="shared" ca="1" si="97"/>
        <v>160.86178354986467</v>
      </c>
      <c r="J1088" s="5">
        <f t="shared" ca="1" si="98"/>
        <v>2.4017934927629265</v>
      </c>
      <c r="L1088" s="5">
        <f t="shared" ca="1" si="99"/>
        <v>151.80234593445235</v>
      </c>
      <c r="N1088" s="5">
        <f t="shared" ca="1" si="100"/>
        <v>38.558112635657423</v>
      </c>
      <c r="P1088" s="5">
        <f t="shared" ca="1" si="101"/>
        <v>17.129062674800107</v>
      </c>
    </row>
    <row r="1089" spans="1:16" x14ac:dyDescent="0.55000000000000004">
      <c r="A1089" s="6">
        <v>43146.166666666664</v>
      </c>
      <c r="C1089">
        <v>33.5</v>
      </c>
      <c r="F1089" s="5">
        <f t="shared" ca="1" si="96"/>
        <v>4.7730208632791387</v>
      </c>
      <c r="H1089" s="5">
        <f t="shared" ca="1" si="97"/>
        <v>152.41597324894667</v>
      </c>
      <c r="J1089" s="5">
        <f t="shared" ca="1" si="98"/>
        <v>2.2864466369474501</v>
      </c>
      <c r="L1089" s="5">
        <f t="shared" ca="1" si="99"/>
        <v>145.84239839492739</v>
      </c>
      <c r="N1089" s="5">
        <f t="shared" ca="1" si="100"/>
        <v>37.564911472121587</v>
      </c>
      <c r="P1089" s="5">
        <f t="shared" ca="1" si="101"/>
        <v>16.951244971820714</v>
      </c>
    </row>
    <row r="1090" spans="1:16" x14ac:dyDescent="0.55000000000000004">
      <c r="A1090" s="6">
        <v>43146.208333333336</v>
      </c>
      <c r="C1090">
        <v>34</v>
      </c>
      <c r="F1090" s="5">
        <f t="shared" ca="1" si="96"/>
        <v>4.7893361762537356</v>
      </c>
      <c r="H1090" s="5">
        <f t="shared" ca="1" si="97"/>
        <v>156.62414872106223</v>
      </c>
      <c r="J1090" s="5">
        <f t="shared" ca="1" si="98"/>
        <v>2.428257550950053</v>
      </c>
      <c r="L1090" s="5">
        <f t="shared" ca="1" si="99"/>
        <v>147.59972824254777</v>
      </c>
      <c r="N1090" s="5">
        <f t="shared" ca="1" si="100"/>
        <v>38.251470516726961</v>
      </c>
      <c r="P1090" s="5">
        <f t="shared" ca="1" si="101"/>
        <v>16.94936042957184</v>
      </c>
    </row>
    <row r="1091" spans="1:16" x14ac:dyDescent="0.55000000000000004">
      <c r="A1091" s="6">
        <v>43146.25</v>
      </c>
      <c r="C1091">
        <v>35</v>
      </c>
      <c r="F1091" s="5">
        <f t="shared" ca="1" si="96"/>
        <v>4.9170793746312134</v>
      </c>
      <c r="H1091" s="5">
        <f t="shared" ca="1" si="97"/>
        <v>162.10974764167457</v>
      </c>
      <c r="J1091" s="5">
        <f t="shared" ca="1" si="98"/>
        <v>2.3896595163856764</v>
      </c>
      <c r="L1091" s="5">
        <f t="shared" ca="1" si="99"/>
        <v>150.13679168425546</v>
      </c>
      <c r="N1091" s="5">
        <f t="shared" ca="1" si="100"/>
        <v>38.913824295331757</v>
      </c>
      <c r="P1091" s="5">
        <f t="shared" ca="1" si="101"/>
        <v>17.577180628816464</v>
      </c>
    </row>
    <row r="1092" spans="1:16" x14ac:dyDescent="0.55000000000000004">
      <c r="A1092" s="6">
        <v>43146.291666666664</v>
      </c>
      <c r="C1092">
        <v>35.5</v>
      </c>
      <c r="F1092" s="5">
        <f t="shared" ca="1" si="96"/>
        <v>5.0830477298439076</v>
      </c>
      <c r="H1092" s="5">
        <f t="shared" ca="1" si="97"/>
        <v>164.45169170804127</v>
      </c>
      <c r="J1092" s="5">
        <f t="shared" ca="1" si="98"/>
        <v>2.4832953171852874</v>
      </c>
      <c r="L1092" s="5">
        <f t="shared" ca="1" si="99"/>
        <v>155.83270099259258</v>
      </c>
      <c r="N1092" s="5">
        <f t="shared" ca="1" si="100"/>
        <v>38.617243974264802</v>
      </c>
      <c r="P1092" s="5">
        <f t="shared" ca="1" si="101"/>
        <v>17.7000844309899</v>
      </c>
    </row>
    <row r="1093" spans="1:16" x14ac:dyDescent="0.55000000000000004">
      <c r="A1093" s="6">
        <v>43146.333333333336</v>
      </c>
      <c r="C1093">
        <v>37.9</v>
      </c>
      <c r="F1093" s="5">
        <f t="shared" ca="1" si="96"/>
        <v>5.2450764132697483</v>
      </c>
      <c r="H1093" s="5">
        <f t="shared" ca="1" si="97"/>
        <v>175.05296617794474</v>
      </c>
      <c r="J1093" s="5">
        <f t="shared" ca="1" si="98"/>
        <v>2.628505057842045</v>
      </c>
      <c r="L1093" s="5">
        <f t="shared" ca="1" si="99"/>
        <v>166.20145360544859</v>
      </c>
      <c r="N1093" s="5">
        <f t="shared" ca="1" si="100"/>
        <v>41.013699566771677</v>
      </c>
      <c r="P1093" s="5">
        <f t="shared" ca="1" si="101"/>
        <v>18.751380911297563</v>
      </c>
    </row>
    <row r="1094" spans="1:16" x14ac:dyDescent="0.55000000000000004">
      <c r="A1094" s="6">
        <v>43146.375</v>
      </c>
      <c r="C1094">
        <v>42.7</v>
      </c>
      <c r="F1094" s="5">
        <f t="shared" ref="F1094:F1157" ca="1" si="102">$C1094*$F$2*(1+0.05*(-0.5+RAND()))</f>
        <v>6.0950245410799617</v>
      </c>
      <c r="H1094" s="5">
        <f t="shared" ref="H1094:H1157" ca="1" si="103">$C1094*$H$2*(1+0.05*(-0.5+RAND()))</f>
        <v>193.93219803439092</v>
      </c>
      <c r="J1094" s="5">
        <f t="shared" ref="J1094:J1157" ca="1" si="104">$C1094*$J$2*(1+0.05*(-0.5+RAND()))</f>
        <v>2.9368611681270993</v>
      </c>
      <c r="L1094" s="5">
        <f t="shared" ref="L1094:L1157" ca="1" si="105">$C1094*$L$2*(1+0.05*(-0.5+RAND()))</f>
        <v>186.92460690018757</v>
      </c>
      <c r="N1094" s="5">
        <f t="shared" ref="N1094:N1157" ca="1" si="106">$C1094*$N$2*(1+0.05*(-0.5+RAND()))</f>
        <v>47.437448715742015</v>
      </c>
      <c r="P1094" s="5">
        <f t="shared" ca="1" si="101"/>
        <v>21.344293392132091</v>
      </c>
    </row>
    <row r="1095" spans="1:16" x14ac:dyDescent="0.55000000000000004">
      <c r="A1095" s="6">
        <v>43146.416666666664</v>
      </c>
      <c r="C1095">
        <v>44.5</v>
      </c>
      <c r="F1095" s="5">
        <f t="shared" ca="1" si="102"/>
        <v>6.3101212157159399</v>
      </c>
      <c r="H1095" s="5">
        <f t="shared" ca="1" si="103"/>
        <v>209.18397626260278</v>
      </c>
      <c r="J1095" s="5">
        <f t="shared" ca="1" si="104"/>
        <v>3.0601595831970898</v>
      </c>
      <c r="L1095" s="5">
        <f t="shared" ca="1" si="105"/>
        <v>187.32718281674894</v>
      </c>
      <c r="N1095" s="5">
        <f t="shared" ca="1" si="106"/>
        <v>49.744574671332693</v>
      </c>
      <c r="P1095" s="5">
        <f t="shared" ref="P1095:P1158" ca="1" si="107">$C1095*$P$2*(1+0.05*(-0.5+RAND()))</f>
        <v>21.98550366460157</v>
      </c>
    </row>
    <row r="1096" spans="1:16" x14ac:dyDescent="0.55000000000000004">
      <c r="A1096" s="6">
        <v>43146.458333333336</v>
      </c>
      <c r="C1096">
        <v>45.4</v>
      </c>
      <c r="F1096" s="5">
        <f t="shared" ca="1" si="102"/>
        <v>6.511589688339587</v>
      </c>
      <c r="H1096" s="5">
        <f t="shared" ca="1" si="103"/>
        <v>213.37507278186197</v>
      </c>
      <c r="J1096" s="5">
        <f t="shared" ca="1" si="104"/>
        <v>3.1672850040917671</v>
      </c>
      <c r="L1096" s="5">
        <f t="shared" ca="1" si="105"/>
        <v>193.91755044603741</v>
      </c>
      <c r="N1096" s="5">
        <f t="shared" ca="1" si="106"/>
        <v>51.033741640305003</v>
      </c>
      <c r="P1096" s="5">
        <f t="shared" ca="1" si="107"/>
        <v>23.223414099033835</v>
      </c>
    </row>
    <row r="1097" spans="1:16" x14ac:dyDescent="0.55000000000000004">
      <c r="A1097" s="6">
        <v>43146.5</v>
      </c>
      <c r="C1097">
        <v>46.2</v>
      </c>
      <c r="F1097" s="5">
        <f t="shared" ca="1" si="102"/>
        <v>6.487413029913875</v>
      </c>
      <c r="H1097" s="5">
        <f t="shared" ca="1" si="103"/>
        <v>215.69527945416812</v>
      </c>
      <c r="J1097" s="5">
        <f t="shared" ca="1" si="104"/>
        <v>3.2527989197124674</v>
      </c>
      <c r="L1097" s="5">
        <f t="shared" ca="1" si="105"/>
        <v>197.49966908923716</v>
      </c>
      <c r="N1097" s="5">
        <f t="shared" ca="1" si="106"/>
        <v>49.817701355723734</v>
      </c>
      <c r="P1097" s="5">
        <f t="shared" ca="1" si="107"/>
        <v>23.572022625230527</v>
      </c>
    </row>
    <row r="1098" spans="1:16" x14ac:dyDescent="0.55000000000000004">
      <c r="A1098" s="6">
        <v>43146.541666666664</v>
      </c>
      <c r="C1098">
        <v>46.3</v>
      </c>
      <c r="F1098" s="5">
        <f t="shared" ca="1" si="102"/>
        <v>6.5531361535436661</v>
      </c>
      <c r="H1098" s="5">
        <f t="shared" ca="1" si="103"/>
        <v>212.57287501493869</v>
      </c>
      <c r="J1098" s="5">
        <f t="shared" ca="1" si="104"/>
        <v>3.2992591780261256</v>
      </c>
      <c r="L1098" s="5">
        <f t="shared" ca="1" si="105"/>
        <v>199.94616991479819</v>
      </c>
      <c r="N1098" s="5">
        <f t="shared" ca="1" si="106"/>
        <v>51.6877510062643</v>
      </c>
      <c r="P1098" s="5">
        <f t="shared" ca="1" si="107"/>
        <v>23.303934179255528</v>
      </c>
    </row>
    <row r="1099" spans="1:16" x14ac:dyDescent="0.55000000000000004">
      <c r="A1099" s="6">
        <v>43146.583333333336</v>
      </c>
      <c r="C1099">
        <v>47.2</v>
      </c>
      <c r="F1099" s="5">
        <f t="shared" ca="1" si="102"/>
        <v>6.7549715977398357</v>
      </c>
      <c r="H1099" s="5">
        <f t="shared" ca="1" si="103"/>
        <v>220.69004503011601</v>
      </c>
      <c r="J1099" s="5">
        <f t="shared" ca="1" si="104"/>
        <v>3.3718494404514887</v>
      </c>
      <c r="L1099" s="5">
        <f t="shared" ca="1" si="105"/>
        <v>203.00650797433667</v>
      </c>
      <c r="N1099" s="5">
        <f t="shared" ca="1" si="106"/>
        <v>51.128032993147102</v>
      </c>
      <c r="P1099" s="5">
        <f t="shared" ca="1" si="107"/>
        <v>23.772257048918352</v>
      </c>
    </row>
    <row r="1100" spans="1:16" x14ac:dyDescent="0.55000000000000004">
      <c r="A1100" s="6">
        <v>43146.625</v>
      </c>
      <c r="C1100">
        <v>45.3</v>
      </c>
      <c r="F1100" s="5">
        <f t="shared" ca="1" si="102"/>
        <v>6.4916461160798109</v>
      </c>
      <c r="H1100" s="5">
        <f t="shared" ca="1" si="103"/>
        <v>206.30998603843571</v>
      </c>
      <c r="J1100" s="5">
        <f t="shared" ca="1" si="104"/>
        <v>3.1152502018079939</v>
      </c>
      <c r="L1100" s="5">
        <f t="shared" ca="1" si="105"/>
        <v>195.45548643284195</v>
      </c>
      <c r="N1100" s="5">
        <f t="shared" ca="1" si="106"/>
        <v>49.685310790190762</v>
      </c>
      <c r="P1100" s="5">
        <f t="shared" ca="1" si="107"/>
        <v>22.093677461723676</v>
      </c>
    </row>
    <row r="1101" spans="1:16" x14ac:dyDescent="0.55000000000000004">
      <c r="A1101" s="6">
        <v>43146.666666666664</v>
      </c>
      <c r="C1101">
        <v>46.9</v>
      </c>
      <c r="F1101" s="5">
        <f t="shared" ca="1" si="102"/>
        <v>6.6734901315202206</v>
      </c>
      <c r="H1101" s="5">
        <f t="shared" ca="1" si="103"/>
        <v>216.22788462903574</v>
      </c>
      <c r="J1101" s="5">
        <f t="shared" ca="1" si="104"/>
        <v>3.3447498439280881</v>
      </c>
      <c r="L1101" s="5">
        <f t="shared" ca="1" si="105"/>
        <v>197.16398693109227</v>
      </c>
      <c r="N1101" s="5">
        <f t="shared" ca="1" si="106"/>
        <v>52.213597786537129</v>
      </c>
      <c r="P1101" s="5">
        <f t="shared" ca="1" si="107"/>
        <v>23.630970024717342</v>
      </c>
    </row>
    <row r="1102" spans="1:16" x14ac:dyDescent="0.55000000000000004">
      <c r="A1102" s="6">
        <v>43146.708333333336</v>
      </c>
      <c r="C1102">
        <v>44.9</v>
      </c>
      <c r="F1102" s="5">
        <f t="shared" ca="1" si="102"/>
        <v>6.1362820400489877</v>
      </c>
      <c r="H1102" s="5">
        <f t="shared" ca="1" si="103"/>
        <v>206.97159829963027</v>
      </c>
      <c r="J1102" s="5">
        <f t="shared" ca="1" si="104"/>
        <v>3.1212654446557258</v>
      </c>
      <c r="L1102" s="5">
        <f t="shared" ca="1" si="105"/>
        <v>197.34214335010475</v>
      </c>
      <c r="N1102" s="5">
        <f t="shared" ca="1" si="106"/>
        <v>48.233706168565874</v>
      </c>
      <c r="P1102" s="5">
        <f t="shared" ca="1" si="107"/>
        <v>21.968984470108552</v>
      </c>
    </row>
    <row r="1103" spans="1:16" x14ac:dyDescent="0.55000000000000004">
      <c r="A1103" s="6">
        <v>43146.75</v>
      </c>
      <c r="C1103">
        <v>43</v>
      </c>
      <c r="F1103" s="5">
        <f t="shared" ca="1" si="102"/>
        <v>6.1669702852512662</v>
      </c>
      <c r="H1103" s="5">
        <f t="shared" ca="1" si="103"/>
        <v>199.33970380163723</v>
      </c>
      <c r="J1103" s="5">
        <f t="shared" ca="1" si="104"/>
        <v>2.9939254011451966</v>
      </c>
      <c r="L1103" s="5">
        <f t="shared" ca="1" si="105"/>
        <v>188.58305131591396</v>
      </c>
      <c r="N1103" s="5">
        <f t="shared" ca="1" si="106"/>
        <v>46.791835281025705</v>
      </c>
      <c r="P1103" s="5">
        <f t="shared" ca="1" si="107"/>
        <v>21.737099343713478</v>
      </c>
    </row>
    <row r="1104" spans="1:16" x14ac:dyDescent="0.55000000000000004">
      <c r="A1104" s="6">
        <v>43146.791666666664</v>
      </c>
      <c r="C1104">
        <v>42.5</v>
      </c>
      <c r="F1104" s="5">
        <f t="shared" ca="1" si="102"/>
        <v>6.0717714560658775</v>
      </c>
      <c r="H1104" s="5">
        <f t="shared" ca="1" si="103"/>
        <v>193.16859663981199</v>
      </c>
      <c r="J1104" s="5">
        <f t="shared" ca="1" si="104"/>
        <v>2.9971466308405694</v>
      </c>
      <c r="L1104" s="5">
        <f t="shared" ca="1" si="105"/>
        <v>180.38056394724458</v>
      </c>
      <c r="N1104" s="5">
        <f t="shared" ca="1" si="106"/>
        <v>47.834723095123202</v>
      </c>
      <c r="P1104" s="5">
        <f t="shared" ca="1" si="107"/>
        <v>21.572247565182749</v>
      </c>
    </row>
    <row r="1105" spans="1:16" x14ac:dyDescent="0.55000000000000004">
      <c r="A1105" s="6">
        <v>43146.833333333336</v>
      </c>
      <c r="C1105">
        <v>48.1</v>
      </c>
      <c r="F1105" s="5">
        <f t="shared" ca="1" si="102"/>
        <v>6.6774813552327119</v>
      </c>
      <c r="H1105" s="5">
        <f t="shared" ca="1" si="103"/>
        <v>215.82182768687102</v>
      </c>
      <c r="J1105" s="5">
        <f t="shared" ca="1" si="104"/>
        <v>3.3011190736656975</v>
      </c>
      <c r="L1105" s="5">
        <f t="shared" ca="1" si="105"/>
        <v>203.0380647618353</v>
      </c>
      <c r="N1105" s="5">
        <f t="shared" ca="1" si="106"/>
        <v>53.38032517246689</v>
      </c>
      <c r="P1105" s="5">
        <f t="shared" ca="1" si="107"/>
        <v>24.347102451211708</v>
      </c>
    </row>
    <row r="1106" spans="1:16" x14ac:dyDescent="0.55000000000000004">
      <c r="A1106" s="6">
        <v>43146.875</v>
      </c>
      <c r="C1106">
        <v>47.2</v>
      </c>
      <c r="F1106" s="5">
        <f t="shared" ca="1" si="102"/>
        <v>6.5704471769744854</v>
      </c>
      <c r="H1106" s="5">
        <f t="shared" ca="1" si="103"/>
        <v>212.66323463609353</v>
      </c>
      <c r="J1106" s="5">
        <f t="shared" ca="1" si="104"/>
        <v>3.2888602692067783</v>
      </c>
      <c r="L1106" s="5">
        <f t="shared" ca="1" si="105"/>
        <v>203.34478707050377</v>
      </c>
      <c r="N1106" s="5">
        <f t="shared" ca="1" si="106"/>
        <v>52.566613079662346</v>
      </c>
      <c r="P1106" s="5">
        <f t="shared" ca="1" si="107"/>
        <v>23.869725460386761</v>
      </c>
    </row>
    <row r="1107" spans="1:16" x14ac:dyDescent="0.55000000000000004">
      <c r="A1107" s="6">
        <v>43146.916666666664</v>
      </c>
      <c r="C1107">
        <v>45.7</v>
      </c>
      <c r="F1107" s="5">
        <f t="shared" ca="1" si="102"/>
        <v>6.5129075953040818</v>
      </c>
      <c r="H1107" s="5">
        <f t="shared" ca="1" si="103"/>
        <v>209.60110655778089</v>
      </c>
      <c r="J1107" s="5">
        <f t="shared" ca="1" si="104"/>
        <v>3.2199449281690331</v>
      </c>
      <c r="L1107" s="5">
        <f t="shared" ca="1" si="105"/>
        <v>197.36750641339572</v>
      </c>
      <c r="N1107" s="5">
        <f t="shared" ca="1" si="106"/>
        <v>51.388285977524099</v>
      </c>
      <c r="P1107" s="5">
        <f t="shared" ca="1" si="107"/>
        <v>22.563306638824685</v>
      </c>
    </row>
    <row r="1108" spans="1:16" x14ac:dyDescent="0.55000000000000004">
      <c r="A1108" s="6">
        <v>43146.958333333336</v>
      </c>
      <c r="C1108">
        <v>43.6</v>
      </c>
      <c r="F1108" s="5">
        <f t="shared" ca="1" si="102"/>
        <v>5.9610039108054744</v>
      </c>
      <c r="H1108" s="5">
        <f t="shared" ca="1" si="103"/>
        <v>199.07188895794638</v>
      </c>
      <c r="J1108" s="5">
        <f t="shared" ca="1" si="104"/>
        <v>3.062701080594644</v>
      </c>
      <c r="L1108" s="5">
        <f t="shared" ca="1" si="105"/>
        <v>191.91655297121264</v>
      </c>
      <c r="N1108" s="5">
        <f t="shared" ca="1" si="106"/>
        <v>49.084534769259754</v>
      </c>
      <c r="P1108" s="5">
        <f t="shared" ca="1" si="107"/>
        <v>22.308645649799889</v>
      </c>
    </row>
    <row r="1109" spans="1:16" x14ac:dyDescent="0.55000000000000004">
      <c r="A1109" s="6">
        <v>43147</v>
      </c>
      <c r="C1109">
        <v>40.9</v>
      </c>
      <c r="F1109" s="5">
        <f t="shared" ca="1" si="102"/>
        <v>5.8117614979215837</v>
      </c>
      <c r="H1109" s="5">
        <f t="shared" ca="1" si="103"/>
        <v>186.99847921117225</v>
      </c>
      <c r="J1109" s="5">
        <f t="shared" ca="1" si="104"/>
        <v>2.9206930895566741</v>
      </c>
      <c r="L1109" s="5">
        <f t="shared" ca="1" si="105"/>
        <v>178.8407500824799</v>
      </c>
      <c r="N1109" s="5">
        <f t="shared" ca="1" si="106"/>
        <v>45.246253014377388</v>
      </c>
      <c r="P1109" s="5">
        <f t="shared" ca="1" si="107"/>
        <v>20.415649737408053</v>
      </c>
    </row>
    <row r="1110" spans="1:16" x14ac:dyDescent="0.55000000000000004">
      <c r="A1110" s="6">
        <v>43147.041666666664</v>
      </c>
      <c r="C1110">
        <v>38.6</v>
      </c>
      <c r="F1110" s="5">
        <f t="shared" ca="1" si="102"/>
        <v>5.4303972866836467</v>
      </c>
      <c r="H1110" s="5">
        <f t="shared" ca="1" si="103"/>
        <v>177.62268294349676</v>
      </c>
      <c r="J1110" s="5">
        <f t="shared" ca="1" si="104"/>
        <v>2.683644299304722</v>
      </c>
      <c r="L1110" s="5">
        <f t="shared" ca="1" si="105"/>
        <v>167.74187660942599</v>
      </c>
      <c r="N1110" s="5">
        <f t="shared" ca="1" si="106"/>
        <v>41.972868662411265</v>
      </c>
      <c r="P1110" s="5">
        <f t="shared" ca="1" si="107"/>
        <v>19.639968926200268</v>
      </c>
    </row>
    <row r="1111" spans="1:16" x14ac:dyDescent="0.55000000000000004">
      <c r="A1111" s="6">
        <v>43147.083333333336</v>
      </c>
      <c r="C1111">
        <v>37.4</v>
      </c>
      <c r="F1111" s="5">
        <f t="shared" ca="1" si="102"/>
        <v>5.1178625825333386</v>
      </c>
      <c r="H1111" s="5">
        <f t="shared" ca="1" si="103"/>
        <v>169.08410303051735</v>
      </c>
      <c r="J1111" s="5">
        <f t="shared" ca="1" si="104"/>
        <v>2.600352815035949</v>
      </c>
      <c r="L1111" s="5">
        <f t="shared" ca="1" si="105"/>
        <v>161.09114817791553</v>
      </c>
      <c r="N1111" s="5">
        <f t="shared" ca="1" si="106"/>
        <v>41.354778519893323</v>
      </c>
      <c r="P1111" s="5">
        <f t="shared" ca="1" si="107"/>
        <v>18.831521936950306</v>
      </c>
    </row>
    <row r="1112" spans="1:16" x14ac:dyDescent="0.55000000000000004">
      <c r="A1112" s="6">
        <v>43147.125</v>
      </c>
      <c r="C1112">
        <v>36</v>
      </c>
      <c r="F1112" s="5">
        <f t="shared" ca="1" si="102"/>
        <v>5.0065415609095689</v>
      </c>
      <c r="H1112" s="5">
        <f t="shared" ca="1" si="103"/>
        <v>169.01738507604185</v>
      </c>
      <c r="J1112" s="5">
        <f t="shared" ca="1" si="104"/>
        <v>2.5009615222570187</v>
      </c>
      <c r="L1112" s="5">
        <f t="shared" ca="1" si="105"/>
        <v>154.95325958320282</v>
      </c>
      <c r="N1112" s="5">
        <f t="shared" ca="1" si="106"/>
        <v>39.882653633224649</v>
      </c>
      <c r="P1112" s="5">
        <f t="shared" ca="1" si="107"/>
        <v>18.436023624668604</v>
      </c>
    </row>
    <row r="1113" spans="1:16" x14ac:dyDescent="0.55000000000000004">
      <c r="A1113" s="6">
        <v>43147.166666666664</v>
      </c>
      <c r="C1113">
        <v>35.200000000000003</v>
      </c>
      <c r="F1113" s="5">
        <f t="shared" ca="1" si="102"/>
        <v>4.8501050022194461</v>
      </c>
      <c r="H1113" s="5">
        <f t="shared" ca="1" si="103"/>
        <v>165.58961716902567</v>
      </c>
      <c r="J1113" s="5">
        <f t="shared" ca="1" si="104"/>
        <v>2.493684674420968</v>
      </c>
      <c r="L1113" s="5">
        <f t="shared" ca="1" si="105"/>
        <v>148.69172858114277</v>
      </c>
      <c r="N1113" s="5">
        <f t="shared" ca="1" si="106"/>
        <v>38.701392615732928</v>
      </c>
      <c r="P1113" s="5">
        <f t="shared" ca="1" si="107"/>
        <v>17.389844592049826</v>
      </c>
    </row>
    <row r="1114" spans="1:16" x14ac:dyDescent="0.55000000000000004">
      <c r="A1114" s="6">
        <v>43147.208333333336</v>
      </c>
      <c r="C1114">
        <v>35.1</v>
      </c>
      <c r="F1114" s="5">
        <f t="shared" ca="1" si="102"/>
        <v>4.8707496907237022</v>
      </c>
      <c r="H1114" s="5">
        <f t="shared" ca="1" si="103"/>
        <v>164.98889365693458</v>
      </c>
      <c r="J1114" s="5">
        <f t="shared" ca="1" si="104"/>
        <v>2.4025588814004006</v>
      </c>
      <c r="L1114" s="5">
        <f t="shared" ca="1" si="105"/>
        <v>150.13484711559778</v>
      </c>
      <c r="N1114" s="5">
        <f t="shared" ca="1" si="106"/>
        <v>38.85921241128014</v>
      </c>
      <c r="P1114" s="5">
        <f t="shared" ca="1" si="107"/>
        <v>17.663483606791822</v>
      </c>
    </row>
    <row r="1115" spans="1:16" x14ac:dyDescent="0.55000000000000004">
      <c r="A1115" s="6">
        <v>43147.25</v>
      </c>
      <c r="C1115">
        <v>36</v>
      </c>
      <c r="F1115" s="5">
        <f t="shared" ca="1" si="102"/>
        <v>5.0951934903438296</v>
      </c>
      <c r="H1115" s="5">
        <f t="shared" ca="1" si="103"/>
        <v>163.55068523074502</v>
      </c>
      <c r="J1115" s="5">
        <f t="shared" ca="1" si="104"/>
        <v>2.504397571711495</v>
      </c>
      <c r="L1115" s="5">
        <f t="shared" ca="1" si="105"/>
        <v>157.16046597773715</v>
      </c>
      <c r="N1115" s="5">
        <f t="shared" ca="1" si="106"/>
        <v>39.192014775975849</v>
      </c>
      <c r="P1115" s="5">
        <f t="shared" ca="1" si="107"/>
        <v>18.127570808527626</v>
      </c>
    </row>
    <row r="1116" spans="1:16" x14ac:dyDescent="0.55000000000000004">
      <c r="A1116" s="6">
        <v>43147.291666666664</v>
      </c>
      <c r="C1116">
        <v>37.5</v>
      </c>
      <c r="F1116" s="5">
        <f t="shared" ca="1" si="102"/>
        <v>5.118894262943547</v>
      </c>
      <c r="H1116" s="5">
        <f t="shared" ca="1" si="103"/>
        <v>176.58369023292107</v>
      </c>
      <c r="J1116" s="5">
        <f t="shared" ca="1" si="104"/>
        <v>2.5860695065994488</v>
      </c>
      <c r="L1116" s="5">
        <f t="shared" ca="1" si="105"/>
        <v>161.29278821833469</v>
      </c>
      <c r="N1116" s="5">
        <f t="shared" ca="1" si="106"/>
        <v>41.76771542037293</v>
      </c>
      <c r="P1116" s="5">
        <f t="shared" ca="1" si="107"/>
        <v>18.924190079978626</v>
      </c>
    </row>
    <row r="1117" spans="1:16" x14ac:dyDescent="0.55000000000000004">
      <c r="A1117" s="6">
        <v>43147.333333333336</v>
      </c>
      <c r="C1117">
        <v>38.799999999999997</v>
      </c>
      <c r="F1117" s="5">
        <f t="shared" ca="1" si="102"/>
        <v>5.4923283667859826</v>
      </c>
      <c r="H1117" s="5">
        <f t="shared" ca="1" si="103"/>
        <v>178.05383293424424</v>
      </c>
      <c r="J1117" s="5">
        <f t="shared" ca="1" si="104"/>
        <v>2.7487486296081873</v>
      </c>
      <c r="L1117" s="5">
        <f t="shared" ca="1" si="105"/>
        <v>170.27239274498245</v>
      </c>
      <c r="N1117" s="5">
        <f t="shared" ca="1" si="106"/>
        <v>41.698571696922002</v>
      </c>
      <c r="P1117" s="5">
        <f t="shared" ca="1" si="107"/>
        <v>19.421275694249186</v>
      </c>
    </row>
    <row r="1118" spans="1:16" x14ac:dyDescent="0.55000000000000004">
      <c r="A1118" s="6">
        <v>43147.375</v>
      </c>
      <c r="C1118">
        <v>40.4</v>
      </c>
      <c r="F1118" s="5">
        <f t="shared" ca="1" si="102"/>
        <v>5.6906070518659142</v>
      </c>
      <c r="H1118" s="5">
        <f t="shared" ca="1" si="103"/>
        <v>188.71810464533414</v>
      </c>
      <c r="J1118" s="5">
        <f t="shared" ca="1" si="104"/>
        <v>2.8070892469906492</v>
      </c>
      <c r="L1118" s="5">
        <f t="shared" ca="1" si="105"/>
        <v>170.38648314159499</v>
      </c>
      <c r="N1118" s="5">
        <f t="shared" ca="1" si="106"/>
        <v>44.82696842742277</v>
      </c>
      <c r="P1118" s="5">
        <f t="shared" ca="1" si="107"/>
        <v>19.775673420261409</v>
      </c>
    </row>
    <row r="1119" spans="1:16" x14ac:dyDescent="0.55000000000000004">
      <c r="A1119" s="6">
        <v>43147.416666666664</v>
      </c>
      <c r="C1119">
        <v>45</v>
      </c>
      <c r="F1119" s="5">
        <f t="shared" ca="1" si="102"/>
        <v>6.2943072457214555</v>
      </c>
      <c r="H1119" s="5">
        <f t="shared" ca="1" si="103"/>
        <v>209.27504788300831</v>
      </c>
      <c r="J1119" s="5">
        <f t="shared" ca="1" si="104"/>
        <v>3.0724263415886113</v>
      </c>
      <c r="L1119" s="5">
        <f t="shared" ca="1" si="105"/>
        <v>190.8914047555055</v>
      </c>
      <c r="N1119" s="5">
        <f t="shared" ca="1" si="106"/>
        <v>49.561110692713392</v>
      </c>
      <c r="P1119" s="5">
        <f t="shared" ca="1" si="107"/>
        <v>22.12654493420084</v>
      </c>
    </row>
    <row r="1120" spans="1:16" x14ac:dyDescent="0.55000000000000004">
      <c r="A1120" s="6">
        <v>43147.458333333336</v>
      </c>
      <c r="C1120">
        <v>46.2</v>
      </c>
      <c r="F1120" s="5">
        <f t="shared" ca="1" si="102"/>
        <v>6.5313090019618736</v>
      </c>
      <c r="H1120" s="5">
        <f t="shared" ca="1" si="103"/>
        <v>216.3145856060824</v>
      </c>
      <c r="J1120" s="5">
        <f t="shared" ca="1" si="104"/>
        <v>3.2040047573117372</v>
      </c>
      <c r="L1120" s="5">
        <f t="shared" ca="1" si="105"/>
        <v>194.59500221516652</v>
      </c>
      <c r="N1120" s="5">
        <f t="shared" ca="1" si="106"/>
        <v>49.660081369277037</v>
      </c>
      <c r="P1120" s="5">
        <f t="shared" ca="1" si="107"/>
        <v>22.930907085857374</v>
      </c>
    </row>
    <row r="1121" spans="1:16" x14ac:dyDescent="0.55000000000000004">
      <c r="A1121" s="6">
        <v>43147.5</v>
      </c>
      <c r="C1121">
        <v>45.7</v>
      </c>
      <c r="F1121" s="5">
        <f t="shared" ca="1" si="102"/>
        <v>6.4403968590543927</v>
      </c>
      <c r="H1121" s="5">
        <f t="shared" ca="1" si="103"/>
        <v>214.82711169975067</v>
      </c>
      <c r="J1121" s="5">
        <f t="shared" ca="1" si="104"/>
        <v>3.1417777599226082</v>
      </c>
      <c r="L1121" s="5">
        <f t="shared" ca="1" si="105"/>
        <v>197.03776688357789</v>
      </c>
      <c r="N1121" s="5">
        <f t="shared" ca="1" si="106"/>
        <v>51.21113354963726</v>
      </c>
      <c r="P1121" s="5">
        <f t="shared" ca="1" si="107"/>
        <v>23.151100003284167</v>
      </c>
    </row>
    <row r="1122" spans="1:16" x14ac:dyDescent="0.55000000000000004">
      <c r="A1122" s="6">
        <v>43147.541666666664</v>
      </c>
      <c r="C1122">
        <v>47</v>
      </c>
      <c r="F1122" s="5">
        <f t="shared" ca="1" si="102"/>
        <v>6.6272718054623034</v>
      </c>
      <c r="H1122" s="5">
        <f t="shared" ca="1" si="103"/>
        <v>216.95353548397605</v>
      </c>
      <c r="J1122" s="5">
        <f t="shared" ca="1" si="104"/>
        <v>3.3246503462129455</v>
      </c>
      <c r="L1122" s="5">
        <f t="shared" ca="1" si="105"/>
        <v>202.40224931347947</v>
      </c>
      <c r="N1122" s="5">
        <f t="shared" ca="1" si="106"/>
        <v>50.485841112577752</v>
      </c>
      <c r="P1122" s="5">
        <f t="shared" ca="1" si="107"/>
        <v>23.190889910374352</v>
      </c>
    </row>
    <row r="1123" spans="1:16" x14ac:dyDescent="0.55000000000000004">
      <c r="A1123" s="6">
        <v>43147.583333333336</v>
      </c>
      <c r="C1123">
        <v>46.6</v>
      </c>
      <c r="F1123" s="5">
        <f t="shared" ca="1" si="102"/>
        <v>6.6418193251419595</v>
      </c>
      <c r="H1123" s="5">
        <f t="shared" ca="1" si="103"/>
        <v>211.5808697836454</v>
      </c>
      <c r="J1123" s="5">
        <f t="shared" ca="1" si="104"/>
        <v>3.3096660033077221</v>
      </c>
      <c r="L1123" s="5">
        <f t="shared" ca="1" si="105"/>
        <v>203.43370625667035</v>
      </c>
      <c r="N1123" s="5">
        <f t="shared" ca="1" si="106"/>
        <v>51.245755021913325</v>
      </c>
      <c r="P1123" s="5">
        <f t="shared" ca="1" si="107"/>
        <v>23.817365842571075</v>
      </c>
    </row>
    <row r="1124" spans="1:16" x14ac:dyDescent="0.55000000000000004">
      <c r="A1124" s="6">
        <v>43147.625</v>
      </c>
      <c r="C1124">
        <v>46.6</v>
      </c>
      <c r="F1124" s="5">
        <f t="shared" ca="1" si="102"/>
        <v>6.5348763330430888</v>
      </c>
      <c r="H1124" s="5">
        <f t="shared" ca="1" si="103"/>
        <v>215.46582804238426</v>
      </c>
      <c r="J1124" s="5">
        <f t="shared" ca="1" si="104"/>
        <v>3.2226361800868535</v>
      </c>
      <c r="L1124" s="5">
        <f t="shared" ca="1" si="105"/>
        <v>202.47066569590456</v>
      </c>
      <c r="N1124" s="5">
        <f t="shared" ca="1" si="106"/>
        <v>50.427067370067299</v>
      </c>
      <c r="P1124" s="5">
        <f t="shared" ca="1" si="107"/>
        <v>22.731659879156542</v>
      </c>
    </row>
    <row r="1125" spans="1:16" x14ac:dyDescent="0.55000000000000004">
      <c r="A1125" s="6">
        <v>43147.666666666664</v>
      </c>
      <c r="C1125">
        <v>46.7</v>
      </c>
      <c r="F1125" s="5">
        <f t="shared" ca="1" si="102"/>
        <v>6.6296623992016182</v>
      </c>
      <c r="H1125" s="5">
        <f t="shared" ca="1" si="103"/>
        <v>217.04787681348481</v>
      </c>
      <c r="J1125" s="5">
        <f t="shared" ca="1" si="104"/>
        <v>3.3145340236463903</v>
      </c>
      <c r="L1125" s="5">
        <f t="shared" ca="1" si="105"/>
        <v>199.5901612122955</v>
      </c>
      <c r="N1125" s="5">
        <f t="shared" ca="1" si="106"/>
        <v>52.039555710341041</v>
      </c>
      <c r="P1125" s="5">
        <f t="shared" ca="1" si="107"/>
        <v>23.117743286275299</v>
      </c>
    </row>
    <row r="1126" spans="1:16" x14ac:dyDescent="0.55000000000000004">
      <c r="A1126" s="6">
        <v>43147.708333333336</v>
      </c>
      <c r="C1126">
        <v>45.9</v>
      </c>
      <c r="F1126" s="5">
        <f t="shared" ca="1" si="102"/>
        <v>6.2810334407867376</v>
      </c>
      <c r="H1126" s="5">
        <f t="shared" ca="1" si="103"/>
        <v>214.4458923296684</v>
      </c>
      <c r="J1126" s="5">
        <f t="shared" ca="1" si="104"/>
        <v>3.2891817465876554</v>
      </c>
      <c r="L1126" s="5">
        <f t="shared" ca="1" si="105"/>
        <v>198.42282569149208</v>
      </c>
      <c r="N1126" s="5">
        <f t="shared" ca="1" si="106"/>
        <v>49.474531029425755</v>
      </c>
      <c r="P1126" s="5">
        <f t="shared" ca="1" si="107"/>
        <v>22.94534282261516</v>
      </c>
    </row>
    <row r="1127" spans="1:16" x14ac:dyDescent="0.55000000000000004">
      <c r="A1127" s="6">
        <v>43147.75</v>
      </c>
      <c r="C1127">
        <v>45.2</v>
      </c>
      <c r="F1127" s="5">
        <f t="shared" ca="1" si="102"/>
        <v>6.4379089781619987</v>
      </c>
      <c r="H1127" s="5">
        <f t="shared" ca="1" si="103"/>
        <v>207.27128263759226</v>
      </c>
      <c r="J1127" s="5">
        <f t="shared" ca="1" si="104"/>
        <v>3.2298279044114486</v>
      </c>
      <c r="L1127" s="5">
        <f t="shared" ca="1" si="105"/>
        <v>193.80899053805152</v>
      </c>
      <c r="N1127" s="5">
        <f t="shared" ca="1" si="106"/>
        <v>50.422127351854279</v>
      </c>
      <c r="P1127" s="5">
        <f t="shared" ca="1" si="107"/>
        <v>22.39468393616831</v>
      </c>
    </row>
    <row r="1128" spans="1:16" x14ac:dyDescent="0.55000000000000004">
      <c r="A1128" s="6">
        <v>43147.791666666664</v>
      </c>
      <c r="C1128">
        <v>43.3</v>
      </c>
      <c r="F1128" s="5">
        <f t="shared" ca="1" si="102"/>
        <v>6.0161582736680179</v>
      </c>
      <c r="H1128" s="5">
        <f t="shared" ca="1" si="103"/>
        <v>197.09649115535086</v>
      </c>
      <c r="J1128" s="5">
        <f t="shared" ca="1" si="104"/>
        <v>3.0332695625871744</v>
      </c>
      <c r="L1128" s="5">
        <f t="shared" ca="1" si="105"/>
        <v>186.59878141489605</v>
      </c>
      <c r="N1128" s="5">
        <f t="shared" ca="1" si="106"/>
        <v>48.480580730268144</v>
      </c>
      <c r="P1128" s="5">
        <f t="shared" ca="1" si="107"/>
        <v>21.467893978951327</v>
      </c>
    </row>
    <row r="1129" spans="1:16" x14ac:dyDescent="0.55000000000000004">
      <c r="A1129" s="6">
        <v>43147.833333333336</v>
      </c>
      <c r="C1129">
        <v>48.7</v>
      </c>
      <c r="F1129" s="5">
        <f t="shared" ca="1" si="102"/>
        <v>6.8104643810188348</v>
      </c>
      <c r="H1129" s="5">
        <f t="shared" ca="1" si="103"/>
        <v>225.12576462672314</v>
      </c>
      <c r="J1129" s="5">
        <f t="shared" ca="1" si="104"/>
        <v>3.4178543218160296</v>
      </c>
      <c r="L1129" s="5">
        <f t="shared" ca="1" si="105"/>
        <v>208.89816932590855</v>
      </c>
      <c r="N1129" s="5">
        <f t="shared" ca="1" si="106"/>
        <v>54.659208338940147</v>
      </c>
      <c r="P1129" s="5">
        <f t="shared" ca="1" si="107"/>
        <v>24.360713576445665</v>
      </c>
    </row>
    <row r="1130" spans="1:16" x14ac:dyDescent="0.55000000000000004">
      <c r="A1130" s="6">
        <v>43147.875</v>
      </c>
      <c r="C1130">
        <v>47.8</v>
      </c>
      <c r="F1130" s="5">
        <f t="shared" ca="1" si="102"/>
        <v>6.6786913631171778</v>
      </c>
      <c r="H1130" s="5">
        <f t="shared" ca="1" si="103"/>
        <v>215.75570242402395</v>
      </c>
      <c r="J1130" s="5">
        <f t="shared" ca="1" si="104"/>
        <v>3.3804535620134679</v>
      </c>
      <c r="L1130" s="5">
        <f t="shared" ca="1" si="105"/>
        <v>203.43554639118091</v>
      </c>
      <c r="N1130" s="5">
        <f t="shared" ca="1" si="106"/>
        <v>52.04118351710509</v>
      </c>
      <c r="P1130" s="5">
        <f t="shared" ca="1" si="107"/>
        <v>24.219473064828215</v>
      </c>
    </row>
    <row r="1131" spans="1:16" x14ac:dyDescent="0.55000000000000004">
      <c r="A1131" s="6">
        <v>43147.916666666664</v>
      </c>
      <c r="C1131">
        <v>46.2</v>
      </c>
      <c r="F1131" s="5">
        <f t="shared" ca="1" si="102"/>
        <v>6.618311417842671</v>
      </c>
      <c r="H1131" s="5">
        <f t="shared" ca="1" si="103"/>
        <v>213.94665368019932</v>
      </c>
      <c r="J1131" s="5">
        <f t="shared" ca="1" si="104"/>
        <v>3.2894394404840099</v>
      </c>
      <c r="L1131" s="5">
        <f t="shared" ca="1" si="105"/>
        <v>199.94526401427663</v>
      </c>
      <c r="N1131" s="5">
        <f t="shared" ca="1" si="106"/>
        <v>50.797089363698099</v>
      </c>
      <c r="P1131" s="5">
        <f t="shared" ca="1" si="107"/>
        <v>22.759264959092178</v>
      </c>
    </row>
    <row r="1132" spans="1:16" x14ac:dyDescent="0.55000000000000004">
      <c r="A1132" s="6">
        <v>43147.958333333336</v>
      </c>
      <c r="C1132">
        <v>44.3</v>
      </c>
      <c r="F1132" s="5">
        <f t="shared" ca="1" si="102"/>
        <v>6.2622131812529203</v>
      </c>
      <c r="H1132" s="5">
        <f t="shared" ca="1" si="103"/>
        <v>204.34147597929976</v>
      </c>
      <c r="J1132" s="5">
        <f t="shared" ca="1" si="104"/>
        <v>3.0794755510054572</v>
      </c>
      <c r="L1132" s="5">
        <f t="shared" ca="1" si="105"/>
        <v>186.95376375324633</v>
      </c>
      <c r="N1132" s="5">
        <f t="shared" ca="1" si="106"/>
        <v>49.938229802019059</v>
      </c>
      <c r="P1132" s="5">
        <f t="shared" ca="1" si="107"/>
        <v>21.950960719596967</v>
      </c>
    </row>
    <row r="1133" spans="1:16" x14ac:dyDescent="0.55000000000000004">
      <c r="A1133" s="6">
        <v>43148</v>
      </c>
      <c r="C1133">
        <v>41.2</v>
      </c>
      <c r="F1133" s="5">
        <f t="shared" ca="1" si="102"/>
        <v>5.8647173330321349</v>
      </c>
      <c r="H1133" s="5">
        <f t="shared" ca="1" si="103"/>
        <v>187.87807290518376</v>
      </c>
      <c r="J1133" s="5">
        <f t="shared" ca="1" si="104"/>
        <v>2.8817517050719443</v>
      </c>
      <c r="L1133" s="5">
        <f t="shared" ca="1" si="105"/>
        <v>179.69566978296953</v>
      </c>
      <c r="N1133" s="5">
        <f t="shared" ca="1" si="106"/>
        <v>44.388336295768468</v>
      </c>
      <c r="P1133" s="5">
        <f t="shared" ca="1" si="107"/>
        <v>20.632625927324092</v>
      </c>
    </row>
    <row r="1134" spans="1:16" x14ac:dyDescent="0.55000000000000004">
      <c r="A1134" s="6">
        <v>43148.041666666664</v>
      </c>
      <c r="C1134">
        <v>39.200000000000003</v>
      </c>
      <c r="F1134" s="5">
        <f t="shared" ca="1" si="102"/>
        <v>5.4836038812336865</v>
      </c>
      <c r="H1134" s="5">
        <f t="shared" ca="1" si="103"/>
        <v>183.23754535772844</v>
      </c>
      <c r="J1134" s="5">
        <f t="shared" ca="1" si="104"/>
        <v>2.742388052424626</v>
      </c>
      <c r="L1134" s="5">
        <f t="shared" ca="1" si="105"/>
        <v>170.51297797028707</v>
      </c>
      <c r="N1134" s="5">
        <f t="shared" ca="1" si="106"/>
        <v>44.05030387155697</v>
      </c>
      <c r="P1134" s="5">
        <f t="shared" ca="1" si="107"/>
        <v>19.126243539114562</v>
      </c>
    </row>
    <row r="1135" spans="1:16" x14ac:dyDescent="0.55000000000000004">
      <c r="A1135" s="6">
        <v>43148.083333333336</v>
      </c>
      <c r="C1135">
        <v>37.1</v>
      </c>
      <c r="F1135" s="5">
        <f t="shared" ca="1" si="102"/>
        <v>5.3157627280035786</v>
      </c>
      <c r="H1135" s="5">
        <f t="shared" ca="1" si="103"/>
        <v>172.80784555628375</v>
      </c>
      <c r="J1135" s="5">
        <f t="shared" ca="1" si="104"/>
        <v>2.6030185683119869</v>
      </c>
      <c r="L1135" s="5">
        <f t="shared" ca="1" si="105"/>
        <v>155.88252618310779</v>
      </c>
      <c r="N1135" s="5">
        <f t="shared" ca="1" si="106"/>
        <v>39.84574555030305</v>
      </c>
      <c r="P1135" s="5">
        <f t="shared" ca="1" si="107"/>
        <v>18.224971984123787</v>
      </c>
    </row>
    <row r="1136" spans="1:16" x14ac:dyDescent="0.55000000000000004">
      <c r="A1136" s="6">
        <v>43148.125</v>
      </c>
      <c r="C1136">
        <v>36.200000000000003</v>
      </c>
      <c r="F1136" s="5">
        <f t="shared" ca="1" si="102"/>
        <v>5.0649763843615609</v>
      </c>
      <c r="H1136" s="5">
        <f t="shared" ca="1" si="103"/>
        <v>167.72735654687418</v>
      </c>
      <c r="J1136" s="5">
        <f t="shared" ca="1" si="104"/>
        <v>2.502039438247889</v>
      </c>
      <c r="L1136" s="5">
        <f t="shared" ca="1" si="105"/>
        <v>152.76789948360127</v>
      </c>
      <c r="N1136" s="5">
        <f t="shared" ca="1" si="106"/>
        <v>40.495430841392604</v>
      </c>
      <c r="P1136" s="5">
        <f t="shared" ca="1" si="107"/>
        <v>18.429502753921053</v>
      </c>
    </row>
    <row r="1137" spans="1:16" x14ac:dyDescent="0.55000000000000004">
      <c r="A1137" s="6">
        <v>43148.166666666664</v>
      </c>
      <c r="C1137">
        <v>36.1</v>
      </c>
      <c r="F1137" s="5">
        <f t="shared" ca="1" si="102"/>
        <v>5.0295540142301967</v>
      </c>
      <c r="H1137" s="5">
        <f t="shared" ca="1" si="103"/>
        <v>164.76160180470009</v>
      </c>
      <c r="J1137" s="5">
        <f t="shared" ca="1" si="104"/>
        <v>2.5898854098144954</v>
      </c>
      <c r="L1137" s="5">
        <f t="shared" ca="1" si="105"/>
        <v>156.74494704667612</v>
      </c>
      <c r="N1137" s="5">
        <f t="shared" ca="1" si="106"/>
        <v>40.346316670597645</v>
      </c>
      <c r="P1137" s="5">
        <f t="shared" ca="1" si="107"/>
        <v>17.762686394838983</v>
      </c>
    </row>
    <row r="1138" spans="1:16" x14ac:dyDescent="0.55000000000000004">
      <c r="A1138" s="6">
        <v>43148.208333333336</v>
      </c>
      <c r="C1138">
        <v>35.6</v>
      </c>
      <c r="F1138" s="5">
        <f t="shared" ca="1" si="102"/>
        <v>4.989217785532456</v>
      </c>
      <c r="H1138" s="5">
        <f t="shared" ca="1" si="103"/>
        <v>163.73770501668017</v>
      </c>
      <c r="J1138" s="5">
        <f t="shared" ca="1" si="104"/>
        <v>2.4631259961693415</v>
      </c>
      <c r="L1138" s="5">
        <f t="shared" ca="1" si="105"/>
        <v>154.99538767724869</v>
      </c>
      <c r="N1138" s="5">
        <f t="shared" ca="1" si="106"/>
        <v>39.665266103262255</v>
      </c>
      <c r="P1138" s="5">
        <f t="shared" ca="1" si="107"/>
        <v>18.239409527719371</v>
      </c>
    </row>
    <row r="1139" spans="1:16" x14ac:dyDescent="0.55000000000000004">
      <c r="A1139" s="6">
        <v>43148.25</v>
      </c>
      <c r="C1139">
        <v>36.5</v>
      </c>
      <c r="F1139" s="5">
        <f t="shared" ca="1" si="102"/>
        <v>5.043300049693511</v>
      </c>
      <c r="H1139" s="5">
        <f t="shared" ca="1" si="103"/>
        <v>165.90156304798271</v>
      </c>
      <c r="J1139" s="5">
        <f t="shared" ca="1" si="104"/>
        <v>2.5172076286269482</v>
      </c>
      <c r="L1139" s="5">
        <f t="shared" ca="1" si="105"/>
        <v>154.01305764696451</v>
      </c>
      <c r="N1139" s="5">
        <f t="shared" ca="1" si="106"/>
        <v>39.62308406560247</v>
      </c>
      <c r="P1139" s="5">
        <f t="shared" ca="1" si="107"/>
        <v>18.358587362372671</v>
      </c>
    </row>
    <row r="1140" spans="1:16" x14ac:dyDescent="0.55000000000000004">
      <c r="A1140" s="6">
        <v>43148.291666666664</v>
      </c>
      <c r="C1140">
        <v>37.799999999999997</v>
      </c>
      <c r="F1140" s="5">
        <f t="shared" ca="1" si="102"/>
        <v>5.306561574732668</v>
      </c>
      <c r="H1140" s="5">
        <f t="shared" ca="1" si="103"/>
        <v>169.73445510315921</v>
      </c>
      <c r="J1140" s="5">
        <f t="shared" ca="1" si="104"/>
        <v>2.6589741143390153</v>
      </c>
      <c r="L1140" s="5">
        <f t="shared" ca="1" si="105"/>
        <v>159.28163542658211</v>
      </c>
      <c r="N1140" s="5">
        <f t="shared" ca="1" si="106"/>
        <v>41.704626180777332</v>
      </c>
      <c r="P1140" s="5">
        <f t="shared" ca="1" si="107"/>
        <v>19.142619044369265</v>
      </c>
    </row>
    <row r="1141" spans="1:16" x14ac:dyDescent="0.55000000000000004">
      <c r="A1141" s="6">
        <v>43148.333333333336</v>
      </c>
      <c r="C1141">
        <v>39.5</v>
      </c>
      <c r="F1141" s="5">
        <f t="shared" ca="1" si="102"/>
        <v>5.651713411538581</v>
      </c>
      <c r="H1141" s="5">
        <f t="shared" ca="1" si="103"/>
        <v>181.55540433987898</v>
      </c>
      <c r="J1141" s="5">
        <f t="shared" ca="1" si="104"/>
        <v>2.829697568738168</v>
      </c>
      <c r="L1141" s="5">
        <f t="shared" ca="1" si="105"/>
        <v>169.43465934223306</v>
      </c>
      <c r="N1141" s="5">
        <f t="shared" ca="1" si="106"/>
        <v>44.002995908178747</v>
      </c>
      <c r="P1141" s="5">
        <f t="shared" ca="1" si="107"/>
        <v>19.641072753346222</v>
      </c>
    </row>
    <row r="1142" spans="1:16" x14ac:dyDescent="0.55000000000000004">
      <c r="A1142" s="6">
        <v>43148.375</v>
      </c>
      <c r="C1142">
        <v>41.3</v>
      </c>
      <c r="F1142" s="5">
        <f t="shared" ca="1" si="102"/>
        <v>5.6597204030215567</v>
      </c>
      <c r="H1142" s="5">
        <f t="shared" ca="1" si="103"/>
        <v>190.78009794614351</v>
      </c>
      <c r="J1142" s="5">
        <f t="shared" ca="1" si="104"/>
        <v>2.9520153154005051</v>
      </c>
      <c r="L1142" s="5">
        <f t="shared" ca="1" si="105"/>
        <v>180.09742981330109</v>
      </c>
      <c r="N1142" s="5">
        <f t="shared" ca="1" si="106"/>
        <v>46.532745598986097</v>
      </c>
      <c r="P1142" s="5">
        <f t="shared" ca="1" si="107"/>
        <v>20.159081680269757</v>
      </c>
    </row>
    <row r="1143" spans="1:16" x14ac:dyDescent="0.55000000000000004">
      <c r="A1143" s="6">
        <v>43148.416666666664</v>
      </c>
      <c r="C1143">
        <v>44.1</v>
      </c>
      <c r="F1143" s="5">
        <f t="shared" ca="1" si="102"/>
        <v>6.0512496199244339</v>
      </c>
      <c r="H1143" s="5">
        <f t="shared" ca="1" si="103"/>
        <v>207.88581638882022</v>
      </c>
      <c r="J1143" s="5">
        <f t="shared" ca="1" si="104"/>
        <v>3.1591204161420516</v>
      </c>
      <c r="L1143" s="5">
        <f t="shared" ca="1" si="105"/>
        <v>190.19056610794533</v>
      </c>
      <c r="N1143" s="5">
        <f t="shared" ca="1" si="106"/>
        <v>49.177886004876896</v>
      </c>
      <c r="P1143" s="5">
        <f t="shared" ca="1" si="107"/>
        <v>21.759596426949507</v>
      </c>
    </row>
    <row r="1144" spans="1:16" x14ac:dyDescent="0.55000000000000004">
      <c r="A1144" s="6">
        <v>43148.458333333336</v>
      </c>
      <c r="C1144">
        <v>46.5</v>
      </c>
      <c r="F1144" s="5">
        <f t="shared" ca="1" si="102"/>
        <v>6.3482027804102756</v>
      </c>
      <c r="H1144" s="5">
        <f t="shared" ca="1" si="103"/>
        <v>214.68850138929145</v>
      </c>
      <c r="J1144" s="5">
        <f t="shared" ca="1" si="104"/>
        <v>3.2906373653773691</v>
      </c>
      <c r="L1144" s="5">
        <f t="shared" ca="1" si="105"/>
        <v>196.76658385628187</v>
      </c>
      <c r="N1144" s="5">
        <f t="shared" ca="1" si="106"/>
        <v>52.408530125234243</v>
      </c>
      <c r="P1144" s="5">
        <f t="shared" ca="1" si="107"/>
        <v>23.59179183131539</v>
      </c>
    </row>
    <row r="1145" spans="1:16" x14ac:dyDescent="0.55000000000000004">
      <c r="A1145" s="6">
        <v>43148.5</v>
      </c>
      <c r="C1145">
        <v>47.3</v>
      </c>
      <c r="F1145" s="5">
        <f t="shared" ca="1" si="102"/>
        <v>6.7640650583893285</v>
      </c>
      <c r="H1145" s="5">
        <f t="shared" ca="1" si="103"/>
        <v>221.46351477487522</v>
      </c>
      <c r="J1145" s="5">
        <f t="shared" ca="1" si="104"/>
        <v>3.2600480648922874</v>
      </c>
      <c r="L1145" s="5">
        <f t="shared" ca="1" si="105"/>
        <v>208.32866451450724</v>
      </c>
      <c r="N1145" s="5">
        <f t="shared" ca="1" si="106"/>
        <v>52.749320776025584</v>
      </c>
      <c r="P1145" s="5">
        <f t="shared" ca="1" si="107"/>
        <v>23.512598172008673</v>
      </c>
    </row>
    <row r="1146" spans="1:16" x14ac:dyDescent="0.55000000000000004">
      <c r="A1146" s="6">
        <v>43148.541666666664</v>
      </c>
      <c r="C1146">
        <v>46</v>
      </c>
      <c r="F1146" s="5">
        <f t="shared" ca="1" si="102"/>
        <v>6.5537305697647446</v>
      </c>
      <c r="H1146" s="5">
        <f t="shared" ca="1" si="103"/>
        <v>214.33739359320487</v>
      </c>
      <c r="J1146" s="5">
        <f t="shared" ca="1" si="104"/>
        <v>3.2323277206501886</v>
      </c>
      <c r="L1146" s="5">
        <f t="shared" ca="1" si="105"/>
        <v>193.75802897558069</v>
      </c>
      <c r="N1146" s="5">
        <f t="shared" ca="1" si="106"/>
        <v>51.450795896400649</v>
      </c>
      <c r="P1146" s="5">
        <f t="shared" ca="1" si="107"/>
        <v>22.744290863256047</v>
      </c>
    </row>
    <row r="1147" spans="1:16" x14ac:dyDescent="0.55000000000000004">
      <c r="A1147" s="6">
        <v>43148.583333333336</v>
      </c>
      <c r="C1147">
        <v>46.9</v>
      </c>
      <c r="F1147" s="5">
        <f t="shared" ca="1" si="102"/>
        <v>6.6332129123328274</v>
      </c>
      <c r="H1147" s="5">
        <f t="shared" ca="1" si="103"/>
        <v>214.38695714775423</v>
      </c>
      <c r="J1147" s="5">
        <f t="shared" ca="1" si="104"/>
        <v>3.2423738699909057</v>
      </c>
      <c r="L1147" s="5">
        <f t="shared" ca="1" si="105"/>
        <v>196.87867656617055</v>
      </c>
      <c r="N1147" s="5">
        <f t="shared" ca="1" si="106"/>
        <v>52.425785610637845</v>
      </c>
      <c r="P1147" s="5">
        <f t="shared" ca="1" si="107"/>
        <v>23.010234338132637</v>
      </c>
    </row>
    <row r="1148" spans="1:16" x14ac:dyDescent="0.55000000000000004">
      <c r="A1148" s="6">
        <v>43148.625</v>
      </c>
      <c r="C1148">
        <v>46.9</v>
      </c>
      <c r="F1148" s="5">
        <f t="shared" ca="1" si="102"/>
        <v>6.6000335369268415</v>
      </c>
      <c r="H1148" s="5">
        <f t="shared" ca="1" si="103"/>
        <v>213.44322090548033</v>
      </c>
      <c r="J1148" s="5">
        <f t="shared" ca="1" si="104"/>
        <v>3.3246414224170495</v>
      </c>
      <c r="L1148" s="5">
        <f t="shared" ca="1" si="105"/>
        <v>203.98982115020991</v>
      </c>
      <c r="N1148" s="5">
        <f t="shared" ca="1" si="106"/>
        <v>51.789813185389811</v>
      </c>
      <c r="P1148" s="5">
        <f t="shared" ca="1" si="107"/>
        <v>23.38207265013255</v>
      </c>
    </row>
    <row r="1149" spans="1:16" x14ac:dyDescent="0.55000000000000004">
      <c r="A1149" s="6">
        <v>43148.666666666664</v>
      </c>
      <c r="C1149">
        <v>46.8</v>
      </c>
      <c r="F1149" s="5">
        <f t="shared" ca="1" si="102"/>
        <v>6.6038298142751106</v>
      </c>
      <c r="H1149" s="5">
        <f t="shared" ca="1" si="103"/>
        <v>218.42098118561856</v>
      </c>
      <c r="J1149" s="5">
        <f t="shared" ca="1" si="104"/>
        <v>3.253405435413895</v>
      </c>
      <c r="L1149" s="5">
        <f t="shared" ca="1" si="105"/>
        <v>197.91070762931633</v>
      </c>
      <c r="N1149" s="5">
        <f t="shared" ca="1" si="106"/>
        <v>51.768534539476114</v>
      </c>
      <c r="P1149" s="5">
        <f t="shared" ca="1" si="107"/>
        <v>23.421824898474409</v>
      </c>
    </row>
    <row r="1150" spans="1:16" x14ac:dyDescent="0.55000000000000004">
      <c r="A1150" s="6">
        <v>43148.708333333336</v>
      </c>
      <c r="C1150">
        <v>46.3</v>
      </c>
      <c r="F1150" s="5">
        <f t="shared" ca="1" si="102"/>
        <v>6.425816483581956</v>
      </c>
      <c r="H1150" s="5">
        <f t="shared" ca="1" si="103"/>
        <v>217.52873462910273</v>
      </c>
      <c r="J1150" s="5">
        <f t="shared" ca="1" si="104"/>
        <v>3.234734854179143</v>
      </c>
      <c r="L1150" s="5">
        <f t="shared" ca="1" si="105"/>
        <v>203.6466816987637</v>
      </c>
      <c r="N1150" s="5">
        <f t="shared" ca="1" si="106"/>
        <v>50.939367026181515</v>
      </c>
      <c r="P1150" s="5">
        <f t="shared" ca="1" si="107"/>
        <v>23.511426142112153</v>
      </c>
    </row>
    <row r="1151" spans="1:16" x14ac:dyDescent="0.55000000000000004">
      <c r="A1151" s="6">
        <v>43148.75</v>
      </c>
      <c r="C1151">
        <v>43.6</v>
      </c>
      <c r="F1151" s="5">
        <f t="shared" ca="1" si="102"/>
        <v>6.091906854699725</v>
      </c>
      <c r="H1151" s="5">
        <f t="shared" ca="1" si="103"/>
        <v>200.35802256379392</v>
      </c>
      <c r="J1151" s="5">
        <f t="shared" ca="1" si="104"/>
        <v>3.0393507579098742</v>
      </c>
      <c r="L1151" s="5">
        <f t="shared" ca="1" si="105"/>
        <v>191.70391518560388</v>
      </c>
      <c r="N1151" s="5">
        <f t="shared" ca="1" si="106"/>
        <v>47.284105484416152</v>
      </c>
      <c r="P1151" s="5">
        <f t="shared" ca="1" si="107"/>
        <v>22.132723085887623</v>
      </c>
    </row>
    <row r="1152" spans="1:16" x14ac:dyDescent="0.55000000000000004">
      <c r="A1152" s="6">
        <v>43148.791666666664</v>
      </c>
      <c r="C1152">
        <v>43.4</v>
      </c>
      <c r="F1152" s="5">
        <f t="shared" ca="1" si="102"/>
        <v>6.121082131254262</v>
      </c>
      <c r="H1152" s="5">
        <f t="shared" ca="1" si="103"/>
        <v>198.47348303895248</v>
      </c>
      <c r="J1152" s="5">
        <f t="shared" ca="1" si="104"/>
        <v>3.097811796785606</v>
      </c>
      <c r="L1152" s="5">
        <f t="shared" ca="1" si="105"/>
        <v>182.01877663321329</v>
      </c>
      <c r="N1152" s="5">
        <f t="shared" ca="1" si="106"/>
        <v>48.621902465191575</v>
      </c>
      <c r="P1152" s="5">
        <f t="shared" ca="1" si="107"/>
        <v>22.064850554912908</v>
      </c>
    </row>
    <row r="1153" spans="1:16" x14ac:dyDescent="0.55000000000000004">
      <c r="A1153" s="6">
        <v>43148.833333333336</v>
      </c>
      <c r="C1153">
        <v>48.8</v>
      </c>
      <c r="F1153" s="5">
        <f t="shared" ca="1" si="102"/>
        <v>6.8699876937016642</v>
      </c>
      <c r="H1153" s="5">
        <f t="shared" ca="1" si="103"/>
        <v>221.20191144577558</v>
      </c>
      <c r="J1153" s="5">
        <f t="shared" ca="1" si="104"/>
        <v>3.4899783761963161</v>
      </c>
      <c r="L1153" s="5">
        <f t="shared" ca="1" si="105"/>
        <v>205.57828216401299</v>
      </c>
      <c r="N1153" s="5">
        <f t="shared" ca="1" si="106"/>
        <v>53.626789810370923</v>
      </c>
      <c r="P1153" s="5">
        <f t="shared" ca="1" si="107"/>
        <v>23.848572726939114</v>
      </c>
    </row>
    <row r="1154" spans="1:16" x14ac:dyDescent="0.55000000000000004">
      <c r="A1154" s="6">
        <v>43148.875</v>
      </c>
      <c r="C1154">
        <v>47.5</v>
      </c>
      <c r="F1154" s="5">
        <f t="shared" ca="1" si="102"/>
        <v>6.6345751949108092</v>
      </c>
      <c r="H1154" s="5">
        <f t="shared" ca="1" si="103"/>
        <v>223.8205313573142</v>
      </c>
      <c r="J1154" s="5">
        <f t="shared" ca="1" si="104"/>
        <v>3.3918794223418027</v>
      </c>
      <c r="L1154" s="5">
        <f t="shared" ca="1" si="105"/>
        <v>206.68797333476357</v>
      </c>
      <c r="N1154" s="5">
        <f t="shared" ca="1" si="106"/>
        <v>52.88198529544902</v>
      </c>
      <c r="P1154" s="5">
        <f t="shared" ca="1" si="107"/>
        <v>23.727095727393348</v>
      </c>
    </row>
    <row r="1155" spans="1:16" x14ac:dyDescent="0.55000000000000004">
      <c r="A1155" s="6">
        <v>43148.916666666664</v>
      </c>
      <c r="C1155">
        <v>45.5</v>
      </c>
      <c r="F1155" s="5">
        <f t="shared" ca="1" si="102"/>
        <v>6.2576060958595487</v>
      </c>
      <c r="H1155" s="5">
        <f t="shared" ca="1" si="103"/>
        <v>204.54977850877293</v>
      </c>
      <c r="J1155" s="5">
        <f t="shared" ca="1" si="104"/>
        <v>3.2499659253307942</v>
      </c>
      <c r="L1155" s="5">
        <f t="shared" ca="1" si="105"/>
        <v>196.44414357595926</v>
      </c>
      <c r="N1155" s="5">
        <f t="shared" ca="1" si="106"/>
        <v>49.709970590461971</v>
      </c>
      <c r="P1155" s="5">
        <f t="shared" ca="1" si="107"/>
        <v>22.393928555890081</v>
      </c>
    </row>
    <row r="1156" spans="1:16" x14ac:dyDescent="0.55000000000000004">
      <c r="A1156" s="6">
        <v>43148.958333333336</v>
      </c>
      <c r="C1156">
        <v>43</v>
      </c>
      <c r="F1156" s="5">
        <f t="shared" ca="1" si="102"/>
        <v>6.1002529269666548</v>
      </c>
      <c r="H1156" s="5">
        <f t="shared" ca="1" si="103"/>
        <v>199.60910606982299</v>
      </c>
      <c r="J1156" s="5">
        <f t="shared" ca="1" si="104"/>
        <v>2.9955794383585124</v>
      </c>
      <c r="L1156" s="5">
        <f t="shared" ca="1" si="105"/>
        <v>187.33468521241275</v>
      </c>
      <c r="N1156" s="5">
        <f t="shared" ca="1" si="106"/>
        <v>48.155987591292401</v>
      </c>
      <c r="P1156" s="5">
        <f t="shared" ca="1" si="107"/>
        <v>21.283805105602728</v>
      </c>
    </row>
    <row r="1157" spans="1:16" x14ac:dyDescent="0.55000000000000004">
      <c r="A1157" s="6">
        <v>43149</v>
      </c>
      <c r="C1157">
        <v>41.5</v>
      </c>
      <c r="F1157" s="5">
        <f t="shared" ca="1" si="102"/>
        <v>5.8668793436914761</v>
      </c>
      <c r="H1157" s="5">
        <f t="shared" ca="1" si="103"/>
        <v>189.21587304696772</v>
      </c>
      <c r="J1157" s="5">
        <f t="shared" ca="1" si="104"/>
        <v>2.9574335541597776</v>
      </c>
      <c r="L1157" s="5">
        <f t="shared" ca="1" si="105"/>
        <v>179.58315547088179</v>
      </c>
      <c r="N1157" s="5">
        <f t="shared" ca="1" si="106"/>
        <v>46.092724446834175</v>
      </c>
      <c r="P1157" s="5">
        <f t="shared" ca="1" si="107"/>
        <v>21.119306436528877</v>
      </c>
    </row>
    <row r="1158" spans="1:16" x14ac:dyDescent="0.55000000000000004">
      <c r="A1158" s="6">
        <v>43149.041666666664</v>
      </c>
      <c r="C1158">
        <v>39.299999999999997</v>
      </c>
      <c r="F1158" s="5">
        <f t="shared" ref="F1158:F1221" ca="1" si="108">$C1158*$F$2*(1+0.05*(-0.5+RAND()))</f>
        <v>5.4054332793708753</v>
      </c>
      <c r="H1158" s="5">
        <f t="shared" ref="H1158:H1221" ca="1" si="109">$C1158*$H$2*(1+0.05*(-0.5+RAND()))</f>
        <v>184.91595379660055</v>
      </c>
      <c r="J1158" s="5">
        <f t="shared" ref="J1158:J1221" ca="1" si="110">$C1158*$J$2*(1+0.05*(-0.5+RAND()))</f>
        <v>2.7647322297589629</v>
      </c>
      <c r="L1158" s="5">
        <f t="shared" ref="L1158:L1221" ca="1" si="111">$C1158*$L$2*(1+0.05*(-0.5+RAND()))</f>
        <v>171.63603064745132</v>
      </c>
      <c r="N1158" s="5">
        <f t="shared" ref="N1158:N1221" ca="1" si="112">$C1158*$N$2*(1+0.05*(-0.5+RAND()))</f>
        <v>42.389932489188581</v>
      </c>
      <c r="P1158" s="5">
        <f t="shared" ca="1" si="107"/>
        <v>19.440072786906622</v>
      </c>
    </row>
    <row r="1159" spans="1:16" x14ac:dyDescent="0.55000000000000004">
      <c r="A1159" s="6">
        <v>43149.083333333336</v>
      </c>
      <c r="C1159">
        <v>37.299999999999997</v>
      </c>
      <c r="F1159" s="5">
        <f t="shared" ca="1" si="108"/>
        <v>5.1168506988194036</v>
      </c>
      <c r="H1159" s="5">
        <f t="shared" ca="1" si="109"/>
        <v>174.63720225477073</v>
      </c>
      <c r="J1159" s="5">
        <f t="shared" ca="1" si="110"/>
        <v>2.6680662311141807</v>
      </c>
      <c r="L1159" s="5">
        <f t="shared" ca="1" si="111"/>
        <v>159.36132296888243</v>
      </c>
      <c r="N1159" s="5">
        <f t="shared" ca="1" si="112"/>
        <v>40.358231349639773</v>
      </c>
      <c r="P1159" s="5">
        <f t="shared" ref="P1159:P1222" ca="1" si="113">$C1159*$P$2*(1+0.05*(-0.5+RAND()))</f>
        <v>18.925306697020783</v>
      </c>
    </row>
    <row r="1160" spans="1:16" x14ac:dyDescent="0.55000000000000004">
      <c r="A1160" s="6">
        <v>43149.125</v>
      </c>
      <c r="C1160">
        <v>35.9</v>
      </c>
      <c r="F1160" s="5">
        <f t="shared" ca="1" si="108"/>
        <v>5.1008765046481823</v>
      </c>
      <c r="H1160" s="5">
        <f t="shared" ca="1" si="109"/>
        <v>166.24816553559921</v>
      </c>
      <c r="J1160" s="5">
        <f t="shared" ca="1" si="110"/>
        <v>2.4956064853471474</v>
      </c>
      <c r="L1160" s="5">
        <f t="shared" ca="1" si="111"/>
        <v>158.16864917967845</v>
      </c>
      <c r="N1160" s="5">
        <f t="shared" ca="1" si="112"/>
        <v>38.91110109287321</v>
      </c>
      <c r="P1160" s="5">
        <f t="shared" ca="1" si="113"/>
        <v>17.857391416771335</v>
      </c>
    </row>
    <row r="1161" spans="1:16" x14ac:dyDescent="0.55000000000000004">
      <c r="A1161" s="6">
        <v>43149.166666666664</v>
      </c>
      <c r="C1161">
        <v>35.5</v>
      </c>
      <c r="F1161" s="5">
        <f t="shared" ca="1" si="108"/>
        <v>5.0600045688673934</v>
      </c>
      <c r="H1161" s="5">
        <f t="shared" ca="1" si="109"/>
        <v>163.99403217306923</v>
      </c>
      <c r="J1161" s="5">
        <f t="shared" ca="1" si="110"/>
        <v>2.4537091267743794</v>
      </c>
      <c r="L1161" s="5">
        <f t="shared" ca="1" si="111"/>
        <v>153.07598286102871</v>
      </c>
      <c r="N1161" s="5">
        <f t="shared" ca="1" si="112"/>
        <v>38.946853890421906</v>
      </c>
      <c r="P1161" s="5">
        <f t="shared" ca="1" si="113"/>
        <v>17.918820257976535</v>
      </c>
    </row>
    <row r="1162" spans="1:16" x14ac:dyDescent="0.55000000000000004">
      <c r="A1162" s="6">
        <v>43149.208333333336</v>
      </c>
      <c r="C1162">
        <v>35.5</v>
      </c>
      <c r="F1162" s="5">
        <f t="shared" ca="1" si="108"/>
        <v>4.9724978944965512</v>
      </c>
      <c r="H1162" s="5">
        <f t="shared" ca="1" si="109"/>
        <v>159.98119083061417</v>
      </c>
      <c r="J1162" s="5">
        <f t="shared" ca="1" si="110"/>
        <v>2.5365879155441617</v>
      </c>
      <c r="L1162" s="5">
        <f t="shared" ca="1" si="111"/>
        <v>154.37312837217317</v>
      </c>
      <c r="N1162" s="5">
        <f t="shared" ca="1" si="112"/>
        <v>38.823261299080741</v>
      </c>
      <c r="P1162" s="5">
        <f t="shared" ca="1" si="113"/>
        <v>17.471697358231271</v>
      </c>
    </row>
    <row r="1163" spans="1:16" x14ac:dyDescent="0.55000000000000004">
      <c r="A1163" s="6">
        <v>43149.25</v>
      </c>
      <c r="C1163">
        <v>35.700000000000003</v>
      </c>
      <c r="F1163" s="5">
        <f t="shared" ca="1" si="108"/>
        <v>5.002434016877225</v>
      </c>
      <c r="H1163" s="5">
        <f t="shared" ca="1" si="109"/>
        <v>163.26242642308705</v>
      </c>
      <c r="J1163" s="5">
        <f t="shared" ca="1" si="110"/>
        <v>2.4760725744087617</v>
      </c>
      <c r="L1163" s="5">
        <f t="shared" ca="1" si="111"/>
        <v>153.3204523175435</v>
      </c>
      <c r="N1163" s="5">
        <f t="shared" ca="1" si="112"/>
        <v>39.681006851796752</v>
      </c>
      <c r="P1163" s="5">
        <f t="shared" ca="1" si="113"/>
        <v>18.173544042022392</v>
      </c>
    </row>
    <row r="1164" spans="1:16" x14ac:dyDescent="0.55000000000000004">
      <c r="A1164" s="6">
        <v>43149.291666666664</v>
      </c>
      <c r="C1164">
        <v>36.700000000000003</v>
      </c>
      <c r="F1164" s="5">
        <f t="shared" ca="1" si="108"/>
        <v>5.1805878676194297</v>
      </c>
      <c r="H1164" s="5">
        <f t="shared" ca="1" si="109"/>
        <v>166.79070389214303</v>
      </c>
      <c r="J1164" s="5">
        <f t="shared" ca="1" si="110"/>
        <v>2.5620292679652374</v>
      </c>
      <c r="L1164" s="5">
        <f t="shared" ca="1" si="111"/>
        <v>161.19081685251169</v>
      </c>
      <c r="N1164" s="5">
        <f t="shared" ca="1" si="112"/>
        <v>39.835235959744743</v>
      </c>
      <c r="P1164" s="5">
        <f t="shared" ca="1" si="113"/>
        <v>18.392786883351025</v>
      </c>
    </row>
    <row r="1165" spans="1:16" x14ac:dyDescent="0.55000000000000004">
      <c r="A1165" s="6">
        <v>43149.333333333336</v>
      </c>
      <c r="C1165">
        <v>39.200000000000003</v>
      </c>
      <c r="F1165" s="5">
        <f t="shared" ca="1" si="108"/>
        <v>5.520348375517198</v>
      </c>
      <c r="H1165" s="5">
        <f t="shared" ca="1" si="109"/>
        <v>177.83999872469857</v>
      </c>
      <c r="J1165" s="5">
        <f t="shared" ca="1" si="110"/>
        <v>2.7566640825703286</v>
      </c>
      <c r="L1165" s="5">
        <f t="shared" ca="1" si="111"/>
        <v>164.529598245822</v>
      </c>
      <c r="N1165" s="5">
        <f t="shared" ca="1" si="112"/>
        <v>44.050539488416121</v>
      </c>
      <c r="P1165" s="5">
        <f t="shared" ca="1" si="113"/>
        <v>19.834372933211643</v>
      </c>
    </row>
    <row r="1166" spans="1:16" x14ac:dyDescent="0.55000000000000004">
      <c r="A1166" s="6">
        <v>43149.375</v>
      </c>
      <c r="C1166">
        <v>41.6</v>
      </c>
      <c r="F1166" s="5">
        <f t="shared" ca="1" si="108"/>
        <v>5.9277865233439311</v>
      </c>
      <c r="H1166" s="5">
        <f t="shared" ca="1" si="109"/>
        <v>187.37551695382885</v>
      </c>
      <c r="J1166" s="5">
        <f t="shared" ca="1" si="110"/>
        <v>2.8642348944875025</v>
      </c>
      <c r="L1166" s="5">
        <f t="shared" ca="1" si="111"/>
        <v>174.58950701067067</v>
      </c>
      <c r="N1166" s="5">
        <f t="shared" ca="1" si="112"/>
        <v>46.691010821877924</v>
      </c>
      <c r="P1166" s="5">
        <f t="shared" ca="1" si="113"/>
        <v>21.208200038034779</v>
      </c>
    </row>
    <row r="1167" spans="1:16" x14ac:dyDescent="0.55000000000000004">
      <c r="A1167" s="6">
        <v>43149.416666666664</v>
      </c>
      <c r="C1167">
        <v>44.6</v>
      </c>
      <c r="F1167" s="5">
        <f t="shared" ca="1" si="108"/>
        <v>6.2348694365341082</v>
      </c>
      <c r="H1167" s="5">
        <f t="shared" ca="1" si="109"/>
        <v>202.67763266978548</v>
      </c>
      <c r="J1167" s="5">
        <f t="shared" ca="1" si="110"/>
        <v>3.1296582337395149</v>
      </c>
      <c r="L1167" s="5">
        <f t="shared" ca="1" si="111"/>
        <v>189.93142438765761</v>
      </c>
      <c r="N1167" s="5">
        <f t="shared" ca="1" si="112"/>
        <v>48.129989122856074</v>
      </c>
      <c r="P1167" s="5">
        <f t="shared" ca="1" si="113"/>
        <v>21.86191865620356</v>
      </c>
    </row>
    <row r="1168" spans="1:16" x14ac:dyDescent="0.55000000000000004">
      <c r="A1168" s="6">
        <v>43149.458333333336</v>
      </c>
      <c r="C1168">
        <v>45.7</v>
      </c>
      <c r="F1168" s="5">
        <f t="shared" ca="1" si="108"/>
        <v>6.5350568552128347</v>
      </c>
      <c r="H1168" s="5">
        <f t="shared" ca="1" si="109"/>
        <v>207.80044019954147</v>
      </c>
      <c r="J1168" s="5">
        <f t="shared" ca="1" si="110"/>
        <v>3.2227068458930379</v>
      </c>
      <c r="L1168" s="5">
        <f t="shared" ca="1" si="111"/>
        <v>194.42723956903112</v>
      </c>
      <c r="N1168" s="5">
        <f t="shared" ca="1" si="112"/>
        <v>49.866301596021742</v>
      </c>
      <c r="P1168" s="5">
        <f t="shared" ca="1" si="113"/>
        <v>22.393505031152959</v>
      </c>
    </row>
    <row r="1169" spans="1:16" x14ac:dyDescent="0.55000000000000004">
      <c r="A1169" s="6">
        <v>43149.5</v>
      </c>
      <c r="C1169">
        <v>46.6</v>
      </c>
      <c r="F1169" s="5">
        <f t="shared" ca="1" si="108"/>
        <v>6.5726061941273519</v>
      </c>
      <c r="H1169" s="5">
        <f t="shared" ca="1" si="109"/>
        <v>213.33234002225825</v>
      </c>
      <c r="J1169" s="5">
        <f t="shared" ca="1" si="110"/>
        <v>3.2748938587704806</v>
      </c>
      <c r="L1169" s="5">
        <f t="shared" ca="1" si="111"/>
        <v>203.40380953161238</v>
      </c>
      <c r="N1169" s="5">
        <f t="shared" ca="1" si="112"/>
        <v>52.490203166724413</v>
      </c>
      <c r="P1169" s="5">
        <f t="shared" ca="1" si="113"/>
        <v>22.952869623432274</v>
      </c>
    </row>
    <row r="1170" spans="1:16" x14ac:dyDescent="0.55000000000000004">
      <c r="A1170" s="6">
        <v>43149.541666666664</v>
      </c>
      <c r="C1170">
        <v>47.8</v>
      </c>
      <c r="F1170" s="5">
        <f t="shared" ca="1" si="108"/>
        <v>6.6510459203369141</v>
      </c>
      <c r="H1170" s="5">
        <f t="shared" ca="1" si="109"/>
        <v>215.87194124840389</v>
      </c>
      <c r="J1170" s="5">
        <f t="shared" ca="1" si="110"/>
        <v>3.3768767319747797</v>
      </c>
      <c r="L1170" s="5">
        <f t="shared" ca="1" si="111"/>
        <v>205.90449912066157</v>
      </c>
      <c r="N1170" s="5">
        <f t="shared" ca="1" si="112"/>
        <v>52.067695752349479</v>
      </c>
      <c r="P1170" s="5">
        <f t="shared" ca="1" si="113"/>
        <v>24.309661671173661</v>
      </c>
    </row>
    <row r="1171" spans="1:16" x14ac:dyDescent="0.55000000000000004">
      <c r="A1171" s="6">
        <v>43149.583333333336</v>
      </c>
      <c r="C1171">
        <v>48.5</v>
      </c>
      <c r="F1171" s="5">
        <f t="shared" ca="1" si="108"/>
        <v>6.83144218628264</v>
      </c>
      <c r="H1171" s="5">
        <f t="shared" ca="1" si="109"/>
        <v>225.63498481467551</v>
      </c>
      <c r="J1171" s="5">
        <f t="shared" ca="1" si="110"/>
        <v>3.3738513978281897</v>
      </c>
      <c r="L1171" s="5">
        <f t="shared" ca="1" si="111"/>
        <v>203.6724187307496</v>
      </c>
      <c r="N1171" s="5">
        <f t="shared" ca="1" si="112"/>
        <v>53.820217686795196</v>
      </c>
      <c r="P1171" s="5">
        <f t="shared" ca="1" si="113"/>
        <v>23.676418915769176</v>
      </c>
    </row>
    <row r="1172" spans="1:16" x14ac:dyDescent="0.55000000000000004">
      <c r="A1172" s="6">
        <v>43149.625</v>
      </c>
      <c r="C1172">
        <v>47.3</v>
      </c>
      <c r="F1172" s="5">
        <f t="shared" ca="1" si="108"/>
        <v>6.7785135486220245</v>
      </c>
      <c r="H1172" s="5">
        <f t="shared" ca="1" si="109"/>
        <v>216.10545389839058</v>
      </c>
      <c r="J1172" s="5">
        <f t="shared" ca="1" si="110"/>
        <v>3.2968768670262767</v>
      </c>
      <c r="L1172" s="5">
        <f t="shared" ca="1" si="111"/>
        <v>200.48382167041296</v>
      </c>
      <c r="N1172" s="5">
        <f t="shared" ca="1" si="112"/>
        <v>52.434246244053135</v>
      </c>
      <c r="P1172" s="5">
        <f t="shared" ca="1" si="113"/>
        <v>23.818920022168683</v>
      </c>
    </row>
    <row r="1173" spans="1:16" x14ac:dyDescent="0.55000000000000004">
      <c r="A1173" s="6">
        <v>43149.666666666664</v>
      </c>
      <c r="C1173">
        <v>47.2</v>
      </c>
      <c r="F1173" s="5">
        <f t="shared" ca="1" si="108"/>
        <v>6.4814409247200651</v>
      </c>
      <c r="H1173" s="5">
        <f t="shared" ca="1" si="109"/>
        <v>222.04855951705326</v>
      </c>
      <c r="J1173" s="5">
        <f t="shared" ca="1" si="110"/>
        <v>3.2799033628402023</v>
      </c>
      <c r="L1173" s="5">
        <f t="shared" ca="1" si="111"/>
        <v>207.54646077636966</v>
      </c>
      <c r="N1173" s="5">
        <f t="shared" ca="1" si="112"/>
        <v>52.560312530540934</v>
      </c>
      <c r="P1173" s="5">
        <f t="shared" ca="1" si="113"/>
        <v>23.838530755531764</v>
      </c>
    </row>
    <row r="1174" spans="1:16" x14ac:dyDescent="0.55000000000000004">
      <c r="A1174" s="6">
        <v>43149.708333333336</v>
      </c>
      <c r="C1174">
        <v>45.7</v>
      </c>
      <c r="F1174" s="5">
        <f t="shared" ca="1" si="108"/>
        <v>6.4127469505253076</v>
      </c>
      <c r="H1174" s="5">
        <f t="shared" ca="1" si="109"/>
        <v>206.48214203315169</v>
      </c>
      <c r="J1174" s="5">
        <f t="shared" ca="1" si="110"/>
        <v>3.1915486441842171</v>
      </c>
      <c r="L1174" s="5">
        <f t="shared" ca="1" si="111"/>
        <v>197.95188580043342</v>
      </c>
      <c r="N1174" s="5">
        <f t="shared" ca="1" si="112"/>
        <v>51.17417777122251</v>
      </c>
      <c r="P1174" s="5">
        <f t="shared" ca="1" si="113"/>
        <v>22.89321934292014</v>
      </c>
    </row>
    <row r="1175" spans="1:16" x14ac:dyDescent="0.55000000000000004">
      <c r="A1175" s="6">
        <v>43149.75</v>
      </c>
      <c r="C1175">
        <v>44.2</v>
      </c>
      <c r="F1175" s="5">
        <f t="shared" ca="1" si="108"/>
        <v>6.2712827969703406</v>
      </c>
      <c r="H1175" s="5">
        <f t="shared" ca="1" si="109"/>
        <v>201.95439100684564</v>
      </c>
      <c r="J1175" s="5">
        <f t="shared" ca="1" si="110"/>
        <v>3.0555477796551571</v>
      </c>
      <c r="L1175" s="5">
        <f t="shared" ca="1" si="111"/>
        <v>188.84514761081707</v>
      </c>
      <c r="N1175" s="5">
        <f t="shared" ca="1" si="112"/>
        <v>49.622547444862221</v>
      </c>
      <c r="P1175" s="5">
        <f t="shared" ca="1" si="113"/>
        <v>21.975228081955251</v>
      </c>
    </row>
    <row r="1176" spans="1:16" x14ac:dyDescent="0.55000000000000004">
      <c r="A1176" s="6">
        <v>43149.791666666664</v>
      </c>
      <c r="C1176">
        <v>44</v>
      </c>
      <c r="F1176" s="5">
        <f t="shared" ca="1" si="108"/>
        <v>6.2808611571170907</v>
      </c>
      <c r="H1176" s="5">
        <f t="shared" ca="1" si="109"/>
        <v>200.17779112267178</v>
      </c>
      <c r="J1176" s="5">
        <f t="shared" ca="1" si="110"/>
        <v>3.034877773532862</v>
      </c>
      <c r="L1176" s="5">
        <f t="shared" ca="1" si="111"/>
        <v>185.13891573873065</v>
      </c>
      <c r="N1176" s="5">
        <f t="shared" ca="1" si="112"/>
        <v>49.242451536663815</v>
      </c>
      <c r="P1176" s="5">
        <f t="shared" ca="1" si="113"/>
        <v>21.495242345049419</v>
      </c>
    </row>
    <row r="1177" spans="1:16" x14ac:dyDescent="0.55000000000000004">
      <c r="A1177" s="6">
        <v>43149.833333333336</v>
      </c>
      <c r="C1177">
        <v>48.8</v>
      </c>
      <c r="F1177" s="5">
        <f t="shared" ca="1" si="108"/>
        <v>6.953554778020151</v>
      </c>
      <c r="H1177" s="5">
        <f t="shared" ca="1" si="109"/>
        <v>221.24942996865963</v>
      </c>
      <c r="J1177" s="5">
        <f t="shared" ca="1" si="110"/>
        <v>3.4682774993128005</v>
      </c>
      <c r="L1177" s="5">
        <f t="shared" ca="1" si="111"/>
        <v>210.72567581286691</v>
      </c>
      <c r="N1177" s="5">
        <f t="shared" ca="1" si="112"/>
        <v>53.930651319387543</v>
      </c>
      <c r="P1177" s="5">
        <f t="shared" ca="1" si="113"/>
        <v>24.070591100255708</v>
      </c>
    </row>
    <row r="1178" spans="1:16" x14ac:dyDescent="0.55000000000000004">
      <c r="A1178" s="6">
        <v>43149.875</v>
      </c>
      <c r="C1178">
        <v>48.7</v>
      </c>
      <c r="F1178" s="5">
        <f t="shared" ca="1" si="108"/>
        <v>6.8950602583302993</v>
      </c>
      <c r="H1178" s="5">
        <f t="shared" ca="1" si="109"/>
        <v>227.86203651291544</v>
      </c>
      <c r="J1178" s="5">
        <f t="shared" ca="1" si="110"/>
        <v>3.462274141736212</v>
      </c>
      <c r="L1178" s="5">
        <f t="shared" ca="1" si="111"/>
        <v>211.73686613774814</v>
      </c>
      <c r="N1178" s="5">
        <f t="shared" ca="1" si="112"/>
        <v>52.744726388643485</v>
      </c>
      <c r="P1178" s="5">
        <f t="shared" ca="1" si="113"/>
        <v>24.061672602932632</v>
      </c>
    </row>
    <row r="1179" spans="1:16" x14ac:dyDescent="0.55000000000000004">
      <c r="A1179" s="6">
        <v>43149.916666666664</v>
      </c>
      <c r="C1179">
        <v>46.2</v>
      </c>
      <c r="F1179" s="5">
        <f t="shared" ca="1" si="108"/>
        <v>6.3895577325142767</v>
      </c>
      <c r="H1179" s="5">
        <f t="shared" ca="1" si="109"/>
        <v>209.60411498450648</v>
      </c>
      <c r="J1179" s="5">
        <f t="shared" ca="1" si="110"/>
        <v>3.2348887338799797</v>
      </c>
      <c r="L1179" s="5">
        <f t="shared" ca="1" si="111"/>
        <v>199.92505528063484</v>
      </c>
      <c r="N1179" s="5">
        <f t="shared" ca="1" si="112"/>
        <v>51.777939971304342</v>
      </c>
      <c r="P1179" s="5">
        <f t="shared" ca="1" si="113"/>
        <v>23.375861497701823</v>
      </c>
    </row>
    <row r="1180" spans="1:16" x14ac:dyDescent="0.55000000000000004">
      <c r="A1180" s="6">
        <v>43149.958333333336</v>
      </c>
      <c r="C1180">
        <v>45.3</v>
      </c>
      <c r="F1180" s="5">
        <f t="shared" ca="1" si="108"/>
        <v>6.2208305379034705</v>
      </c>
      <c r="H1180" s="5">
        <f t="shared" ca="1" si="109"/>
        <v>205.87800828877391</v>
      </c>
      <c r="J1180" s="5">
        <f t="shared" ca="1" si="110"/>
        <v>3.1234962149811398</v>
      </c>
      <c r="L1180" s="5">
        <f t="shared" ca="1" si="111"/>
        <v>192.64203254607375</v>
      </c>
      <c r="N1180" s="5">
        <f t="shared" ca="1" si="112"/>
        <v>49.799664603818336</v>
      </c>
      <c r="P1180" s="5">
        <f t="shared" ca="1" si="113"/>
        <v>22.573757568571477</v>
      </c>
    </row>
    <row r="1181" spans="1:16" x14ac:dyDescent="0.55000000000000004">
      <c r="A1181" s="6">
        <v>43150</v>
      </c>
      <c r="C1181">
        <v>42.5</v>
      </c>
      <c r="F1181" s="5">
        <f t="shared" ca="1" si="108"/>
        <v>5.805177548433079</v>
      </c>
      <c r="H1181" s="5">
        <f t="shared" ca="1" si="109"/>
        <v>195.87375671310437</v>
      </c>
      <c r="J1181" s="5">
        <f t="shared" ca="1" si="110"/>
        <v>2.9754496544237927</v>
      </c>
      <c r="L1181" s="5">
        <f t="shared" ca="1" si="111"/>
        <v>184.31031267275927</v>
      </c>
      <c r="N1181" s="5">
        <f t="shared" ca="1" si="112"/>
        <v>45.908420979237235</v>
      </c>
      <c r="P1181" s="5">
        <f t="shared" ca="1" si="113"/>
        <v>20.858186148378159</v>
      </c>
    </row>
    <row r="1182" spans="1:16" x14ac:dyDescent="0.55000000000000004">
      <c r="A1182" s="6">
        <v>43150.041666666664</v>
      </c>
      <c r="C1182">
        <v>40.299999999999997</v>
      </c>
      <c r="F1182" s="5">
        <f t="shared" ca="1" si="108"/>
        <v>5.7225128102362461</v>
      </c>
      <c r="H1182" s="5">
        <f t="shared" ca="1" si="109"/>
        <v>183.64283578033039</v>
      </c>
      <c r="J1182" s="5">
        <f t="shared" ca="1" si="110"/>
        <v>2.7830521460153061</v>
      </c>
      <c r="L1182" s="5">
        <f t="shared" ca="1" si="111"/>
        <v>173.37593627857476</v>
      </c>
      <c r="N1182" s="5">
        <f t="shared" ca="1" si="112"/>
        <v>44.114383155532636</v>
      </c>
      <c r="P1182" s="5">
        <f t="shared" ca="1" si="113"/>
        <v>19.871779883279746</v>
      </c>
    </row>
    <row r="1183" spans="1:16" x14ac:dyDescent="0.55000000000000004">
      <c r="A1183" s="6">
        <v>43150.083333333336</v>
      </c>
      <c r="C1183">
        <v>38.5</v>
      </c>
      <c r="F1183" s="5">
        <f t="shared" ca="1" si="108"/>
        <v>5.3103785222695148</v>
      </c>
      <c r="H1183" s="5">
        <f t="shared" ca="1" si="109"/>
        <v>180.59538079349591</v>
      </c>
      <c r="J1183" s="5">
        <f t="shared" ca="1" si="110"/>
        <v>2.7554378558056416</v>
      </c>
      <c r="L1183" s="5">
        <f t="shared" ca="1" si="111"/>
        <v>164.82461081518488</v>
      </c>
      <c r="N1183" s="5">
        <f t="shared" ca="1" si="112"/>
        <v>41.787383133228836</v>
      </c>
      <c r="P1183" s="5">
        <f t="shared" ca="1" si="113"/>
        <v>19.313559602432626</v>
      </c>
    </row>
    <row r="1184" spans="1:16" x14ac:dyDescent="0.55000000000000004">
      <c r="A1184" s="6">
        <v>43150.125</v>
      </c>
      <c r="C1184">
        <v>37</v>
      </c>
      <c r="F1184" s="5">
        <f t="shared" ca="1" si="108"/>
        <v>5.2057735285499769</v>
      </c>
      <c r="H1184" s="5">
        <f t="shared" ca="1" si="109"/>
        <v>171.54607394948763</v>
      </c>
      <c r="J1184" s="5">
        <f t="shared" ca="1" si="110"/>
        <v>2.6203895296762623</v>
      </c>
      <c r="L1184" s="5">
        <f t="shared" ca="1" si="111"/>
        <v>160.47446944591181</v>
      </c>
      <c r="N1184" s="5">
        <f t="shared" ca="1" si="112"/>
        <v>41.339469391705272</v>
      </c>
      <c r="P1184" s="5">
        <f t="shared" ca="1" si="113"/>
        <v>18.058254372932939</v>
      </c>
    </row>
    <row r="1185" spans="1:16" x14ac:dyDescent="0.55000000000000004">
      <c r="A1185" s="6">
        <v>43150.166666666664</v>
      </c>
      <c r="C1185">
        <v>36.5</v>
      </c>
      <c r="F1185" s="5">
        <f t="shared" ca="1" si="108"/>
        <v>5.1664698369446258</v>
      </c>
      <c r="H1185" s="5">
        <f t="shared" ca="1" si="109"/>
        <v>165.43833969035691</v>
      </c>
      <c r="J1185" s="5">
        <f t="shared" ca="1" si="110"/>
        <v>2.5887982798587417</v>
      </c>
      <c r="L1185" s="5">
        <f t="shared" ca="1" si="111"/>
        <v>156.73657333867936</v>
      </c>
      <c r="N1185" s="5">
        <f t="shared" ca="1" si="112"/>
        <v>40.961625467456237</v>
      </c>
      <c r="P1185" s="5">
        <f t="shared" ca="1" si="113"/>
        <v>18.066250950487113</v>
      </c>
    </row>
    <row r="1186" spans="1:16" x14ac:dyDescent="0.55000000000000004">
      <c r="A1186" s="6">
        <v>43150.208333333336</v>
      </c>
      <c r="C1186">
        <v>35.799999999999997</v>
      </c>
      <c r="F1186" s="5">
        <f t="shared" ca="1" si="108"/>
        <v>5.0067019507419577</v>
      </c>
      <c r="H1186" s="5">
        <f t="shared" ca="1" si="109"/>
        <v>164.53564647992584</v>
      </c>
      <c r="J1186" s="5">
        <f t="shared" ca="1" si="110"/>
        <v>2.5137805073483364</v>
      </c>
      <c r="L1186" s="5">
        <f t="shared" ca="1" si="111"/>
        <v>157.0598122780215</v>
      </c>
      <c r="N1186" s="5">
        <f t="shared" ca="1" si="112"/>
        <v>40.121717307038907</v>
      </c>
      <c r="P1186" s="5">
        <f t="shared" ca="1" si="113"/>
        <v>17.771896938905851</v>
      </c>
    </row>
    <row r="1187" spans="1:16" x14ac:dyDescent="0.55000000000000004">
      <c r="A1187" s="6">
        <v>43150.25</v>
      </c>
      <c r="C1187">
        <v>36.700000000000003</v>
      </c>
      <c r="F1187" s="5">
        <f t="shared" ca="1" si="108"/>
        <v>5.2279017143927033</v>
      </c>
      <c r="H1187" s="5">
        <f t="shared" ca="1" si="109"/>
        <v>171.0793958560154</v>
      </c>
      <c r="J1187" s="5">
        <f t="shared" ca="1" si="110"/>
        <v>2.6167309643318437</v>
      </c>
      <c r="L1187" s="5">
        <f t="shared" ca="1" si="111"/>
        <v>161.28258946447679</v>
      </c>
      <c r="N1187" s="5">
        <f t="shared" ca="1" si="112"/>
        <v>39.887544118453846</v>
      </c>
      <c r="P1187" s="5">
        <f t="shared" ca="1" si="113"/>
        <v>18.335629583649578</v>
      </c>
    </row>
    <row r="1188" spans="1:16" x14ac:dyDescent="0.55000000000000004">
      <c r="A1188" s="6">
        <v>43150.291666666664</v>
      </c>
      <c r="C1188">
        <v>37.6</v>
      </c>
      <c r="F1188" s="5">
        <f t="shared" ca="1" si="108"/>
        <v>5.3872943850077357</v>
      </c>
      <c r="H1188" s="5">
        <f t="shared" ca="1" si="109"/>
        <v>172.3681836127584</v>
      </c>
      <c r="J1188" s="5">
        <f t="shared" ca="1" si="110"/>
        <v>2.6264343988656815</v>
      </c>
      <c r="L1188" s="5">
        <f t="shared" ca="1" si="111"/>
        <v>158.98119566483112</v>
      </c>
      <c r="N1188" s="5">
        <f t="shared" ca="1" si="112"/>
        <v>41.944848048818912</v>
      </c>
      <c r="P1188" s="5">
        <f t="shared" ca="1" si="113"/>
        <v>18.975444246553884</v>
      </c>
    </row>
    <row r="1189" spans="1:16" x14ac:dyDescent="0.55000000000000004">
      <c r="A1189" s="6">
        <v>43150.333333333336</v>
      </c>
      <c r="C1189">
        <v>38.200000000000003</v>
      </c>
      <c r="F1189" s="5">
        <f t="shared" ca="1" si="108"/>
        <v>5.2837672855406357</v>
      </c>
      <c r="H1189" s="5">
        <f t="shared" ca="1" si="109"/>
        <v>178.88105518133241</v>
      </c>
      <c r="J1189" s="5">
        <f t="shared" ca="1" si="110"/>
        <v>2.6943239821420004</v>
      </c>
      <c r="L1189" s="5">
        <f t="shared" ca="1" si="111"/>
        <v>161.92478953684173</v>
      </c>
      <c r="N1189" s="5">
        <f t="shared" ca="1" si="112"/>
        <v>41.638745109090472</v>
      </c>
      <c r="P1189" s="5">
        <f t="shared" ca="1" si="113"/>
        <v>18.873615751237711</v>
      </c>
    </row>
    <row r="1190" spans="1:16" x14ac:dyDescent="0.55000000000000004">
      <c r="A1190" s="6">
        <v>43150.375</v>
      </c>
      <c r="C1190">
        <v>41.6</v>
      </c>
      <c r="F1190" s="5">
        <f t="shared" ca="1" si="108"/>
        <v>5.7241328800297495</v>
      </c>
      <c r="H1190" s="5">
        <f t="shared" ca="1" si="109"/>
        <v>188.1286359738846</v>
      </c>
      <c r="J1190" s="5">
        <f t="shared" ca="1" si="110"/>
        <v>2.8940133804217676</v>
      </c>
      <c r="L1190" s="5">
        <f t="shared" ca="1" si="111"/>
        <v>181.11714616778602</v>
      </c>
      <c r="N1190" s="5">
        <f t="shared" ca="1" si="112"/>
        <v>45.380301974710136</v>
      </c>
      <c r="P1190" s="5">
        <f t="shared" ca="1" si="113"/>
        <v>21.112352338281134</v>
      </c>
    </row>
    <row r="1191" spans="1:16" x14ac:dyDescent="0.55000000000000004">
      <c r="A1191" s="6">
        <v>43150.416666666664</v>
      </c>
      <c r="C1191">
        <v>45</v>
      </c>
      <c r="F1191" s="5">
        <f t="shared" ca="1" si="108"/>
        <v>6.1494846764925652</v>
      </c>
      <c r="H1191" s="5">
        <f t="shared" ca="1" si="109"/>
        <v>204.46179886389299</v>
      </c>
      <c r="J1191" s="5">
        <f t="shared" ca="1" si="110"/>
        <v>3.1134502062477689</v>
      </c>
      <c r="L1191" s="5">
        <f t="shared" ca="1" si="111"/>
        <v>188.82299662153196</v>
      </c>
      <c r="N1191" s="5">
        <f t="shared" ca="1" si="112"/>
        <v>49.768831359489027</v>
      </c>
      <c r="P1191" s="5">
        <f t="shared" ca="1" si="113"/>
        <v>22.264260334654637</v>
      </c>
    </row>
    <row r="1192" spans="1:16" x14ac:dyDescent="0.55000000000000004">
      <c r="A1192" s="6">
        <v>43150.458333333336</v>
      </c>
      <c r="C1192">
        <v>47</v>
      </c>
      <c r="F1192" s="5">
        <f t="shared" ca="1" si="108"/>
        <v>6.4349765544287099</v>
      </c>
      <c r="H1192" s="5">
        <f t="shared" ca="1" si="109"/>
        <v>212.08815388098836</v>
      </c>
      <c r="J1192" s="5">
        <f t="shared" ca="1" si="110"/>
        <v>3.3631248834461522</v>
      </c>
      <c r="L1192" s="5">
        <f t="shared" ca="1" si="111"/>
        <v>206.66799869624265</v>
      </c>
      <c r="N1192" s="5">
        <f t="shared" ca="1" si="112"/>
        <v>51.191388947285922</v>
      </c>
      <c r="P1192" s="5">
        <f t="shared" ca="1" si="113"/>
        <v>23.991133864446546</v>
      </c>
    </row>
    <row r="1193" spans="1:16" x14ac:dyDescent="0.55000000000000004">
      <c r="A1193" s="6">
        <v>43150.5</v>
      </c>
      <c r="C1193">
        <v>46.5</v>
      </c>
      <c r="F1193" s="5">
        <f t="shared" ca="1" si="108"/>
        <v>6.4599462446358178</v>
      </c>
      <c r="H1193" s="5">
        <f t="shared" ca="1" si="109"/>
        <v>213.86316607700206</v>
      </c>
      <c r="J1193" s="5">
        <f t="shared" ca="1" si="110"/>
        <v>3.3241664004618152</v>
      </c>
      <c r="L1193" s="5">
        <f t="shared" ca="1" si="111"/>
        <v>201.76641758324604</v>
      </c>
      <c r="N1193" s="5">
        <f t="shared" ca="1" si="112"/>
        <v>52.266518881362259</v>
      </c>
      <c r="P1193" s="5">
        <f t="shared" ca="1" si="113"/>
        <v>23.706935332744408</v>
      </c>
    </row>
    <row r="1194" spans="1:16" x14ac:dyDescent="0.55000000000000004">
      <c r="A1194" s="6">
        <v>43150.541666666664</v>
      </c>
      <c r="C1194">
        <v>47.8</v>
      </c>
      <c r="F1194" s="5">
        <f t="shared" ca="1" si="108"/>
        <v>6.7416392437306207</v>
      </c>
      <c r="H1194" s="5">
        <f t="shared" ca="1" si="109"/>
        <v>217.92003524522679</v>
      </c>
      <c r="J1194" s="5">
        <f t="shared" ca="1" si="110"/>
        <v>3.2652677258835316</v>
      </c>
      <c r="L1194" s="5">
        <f t="shared" ca="1" si="111"/>
        <v>206.4227111322696</v>
      </c>
      <c r="N1194" s="5">
        <f t="shared" ca="1" si="112"/>
        <v>52.104463652172853</v>
      </c>
      <c r="P1194" s="5">
        <f t="shared" ca="1" si="113"/>
        <v>23.372500404831538</v>
      </c>
    </row>
    <row r="1195" spans="1:16" x14ac:dyDescent="0.55000000000000004">
      <c r="A1195" s="6">
        <v>43150.583333333336</v>
      </c>
      <c r="C1195">
        <v>48.2</v>
      </c>
      <c r="F1195" s="5">
        <f t="shared" ca="1" si="108"/>
        <v>6.8949381382482242</v>
      </c>
      <c r="H1195" s="5">
        <f t="shared" ca="1" si="109"/>
        <v>220.65416894716694</v>
      </c>
      <c r="J1195" s="5">
        <f t="shared" ca="1" si="110"/>
        <v>3.3452949576645619</v>
      </c>
      <c r="L1195" s="5">
        <f t="shared" ca="1" si="111"/>
        <v>210.44065686597185</v>
      </c>
      <c r="N1195" s="5">
        <f t="shared" ca="1" si="112"/>
        <v>54.144510544241435</v>
      </c>
      <c r="P1195" s="5">
        <f t="shared" ca="1" si="113"/>
        <v>24.36590318408247</v>
      </c>
    </row>
    <row r="1196" spans="1:16" x14ac:dyDescent="0.55000000000000004">
      <c r="A1196" s="6">
        <v>43150.625</v>
      </c>
      <c r="C1196">
        <v>47.9</v>
      </c>
      <c r="F1196" s="5">
        <f t="shared" ca="1" si="108"/>
        <v>6.5916640312099721</v>
      </c>
      <c r="H1196" s="5">
        <f t="shared" ca="1" si="109"/>
        <v>216.20167715592814</v>
      </c>
      <c r="J1196" s="5">
        <f t="shared" ca="1" si="110"/>
        <v>3.2823480256221065</v>
      </c>
      <c r="L1196" s="5">
        <f t="shared" ca="1" si="111"/>
        <v>204.17011696483408</v>
      </c>
      <c r="N1196" s="5">
        <f t="shared" ca="1" si="112"/>
        <v>51.610352968140489</v>
      </c>
      <c r="P1196" s="5">
        <f t="shared" ca="1" si="113"/>
        <v>24.372189843768709</v>
      </c>
    </row>
    <row r="1197" spans="1:16" x14ac:dyDescent="0.55000000000000004">
      <c r="A1197" s="6">
        <v>43150.666666666664</v>
      </c>
      <c r="C1197">
        <v>46.4</v>
      </c>
      <c r="F1197" s="5">
        <f t="shared" ca="1" si="108"/>
        <v>6.5549100076456757</v>
      </c>
      <c r="H1197" s="5">
        <f t="shared" ca="1" si="109"/>
        <v>210.02348166806675</v>
      </c>
      <c r="J1197" s="5">
        <f t="shared" ca="1" si="110"/>
        <v>3.2146951032364761</v>
      </c>
      <c r="L1197" s="5">
        <f t="shared" ca="1" si="111"/>
        <v>199.56553573054001</v>
      </c>
      <c r="N1197" s="5">
        <f t="shared" ca="1" si="112"/>
        <v>52.246030217711429</v>
      </c>
      <c r="P1197" s="5">
        <f t="shared" ca="1" si="113"/>
        <v>23.478614671884284</v>
      </c>
    </row>
    <row r="1198" spans="1:16" x14ac:dyDescent="0.55000000000000004">
      <c r="A1198" s="6">
        <v>43150.708333333336</v>
      </c>
      <c r="C1198">
        <v>45.5</v>
      </c>
      <c r="F1198" s="5">
        <f t="shared" ca="1" si="108"/>
        <v>6.4100435900806358</v>
      </c>
      <c r="H1198" s="5">
        <f t="shared" ca="1" si="109"/>
        <v>208.75394325867313</v>
      </c>
      <c r="J1198" s="5">
        <f t="shared" ca="1" si="110"/>
        <v>3.1227640562778003</v>
      </c>
      <c r="L1198" s="5">
        <f t="shared" ca="1" si="111"/>
        <v>198.02591424976737</v>
      </c>
      <c r="N1198" s="5">
        <f t="shared" ca="1" si="112"/>
        <v>49.819323832873309</v>
      </c>
      <c r="P1198" s="5">
        <f t="shared" ca="1" si="113"/>
        <v>22.595033404230279</v>
      </c>
    </row>
    <row r="1199" spans="1:16" x14ac:dyDescent="0.55000000000000004">
      <c r="A1199" s="6">
        <v>43150.75</v>
      </c>
      <c r="C1199">
        <v>43.7</v>
      </c>
      <c r="F1199" s="5">
        <f t="shared" ca="1" si="108"/>
        <v>6.131430287858322</v>
      </c>
      <c r="H1199" s="5">
        <f t="shared" ca="1" si="109"/>
        <v>199.27131487717429</v>
      </c>
      <c r="J1199" s="5">
        <f t="shared" ca="1" si="110"/>
        <v>3.068797005142696</v>
      </c>
      <c r="L1199" s="5">
        <f t="shared" ca="1" si="111"/>
        <v>187.10074817014382</v>
      </c>
      <c r="N1199" s="5">
        <f t="shared" ca="1" si="112"/>
        <v>48.747845872182317</v>
      </c>
      <c r="P1199" s="5">
        <f t="shared" ca="1" si="113"/>
        <v>22.056933806718853</v>
      </c>
    </row>
    <row r="1200" spans="1:16" x14ac:dyDescent="0.55000000000000004">
      <c r="A1200" s="6">
        <v>43150.791666666664</v>
      </c>
      <c r="C1200">
        <v>43.5</v>
      </c>
      <c r="F1200" s="5">
        <f t="shared" ca="1" si="108"/>
        <v>6.100176206512705</v>
      </c>
      <c r="H1200" s="5">
        <f t="shared" ca="1" si="109"/>
        <v>199.39646287376002</v>
      </c>
      <c r="J1200" s="5">
        <f t="shared" ca="1" si="110"/>
        <v>3.076349727872044</v>
      </c>
      <c r="L1200" s="5">
        <f t="shared" ca="1" si="111"/>
        <v>184.78478113586129</v>
      </c>
      <c r="N1200" s="5">
        <f t="shared" ca="1" si="112"/>
        <v>48.663484017660409</v>
      </c>
      <c r="P1200" s="5">
        <f t="shared" ca="1" si="113"/>
        <v>21.772254277137147</v>
      </c>
    </row>
    <row r="1201" spans="1:16" x14ac:dyDescent="0.55000000000000004">
      <c r="A1201" s="6">
        <v>43150.833333333336</v>
      </c>
      <c r="C1201">
        <v>48.2</v>
      </c>
      <c r="F1201" s="5">
        <f t="shared" ca="1" si="108"/>
        <v>6.6699701080062299</v>
      </c>
      <c r="H1201" s="5">
        <f t="shared" ca="1" si="109"/>
        <v>220.54791496549544</v>
      </c>
      <c r="J1201" s="5">
        <f t="shared" ca="1" si="110"/>
        <v>3.4294599002916963</v>
      </c>
      <c r="L1201" s="5">
        <f t="shared" ca="1" si="111"/>
        <v>202.74867402422282</v>
      </c>
      <c r="N1201" s="5">
        <f t="shared" ca="1" si="112"/>
        <v>53.537695216196759</v>
      </c>
      <c r="P1201" s="5">
        <f t="shared" ca="1" si="113"/>
        <v>23.835219212368688</v>
      </c>
    </row>
    <row r="1202" spans="1:16" x14ac:dyDescent="0.55000000000000004">
      <c r="A1202" s="6">
        <v>43150.875</v>
      </c>
      <c r="C1202">
        <v>51.3</v>
      </c>
      <c r="F1202" s="5">
        <f t="shared" ca="1" si="108"/>
        <v>7.0056188217599002</v>
      </c>
      <c r="H1202" s="5">
        <f t="shared" ca="1" si="109"/>
        <v>230.8647457340866</v>
      </c>
      <c r="J1202" s="5">
        <f t="shared" ca="1" si="110"/>
        <v>3.6144984012905295</v>
      </c>
      <c r="L1202" s="5">
        <f t="shared" ca="1" si="111"/>
        <v>225.85311796893419</v>
      </c>
      <c r="N1202" s="5">
        <f t="shared" ca="1" si="112"/>
        <v>56.508332721506889</v>
      </c>
      <c r="P1202" s="5">
        <f t="shared" ca="1" si="113"/>
        <v>26.10015872019342</v>
      </c>
    </row>
    <row r="1203" spans="1:16" x14ac:dyDescent="0.55000000000000004">
      <c r="A1203" s="6">
        <v>43150.916666666664</v>
      </c>
      <c r="C1203">
        <v>46.3</v>
      </c>
      <c r="F1203" s="5">
        <f t="shared" ca="1" si="108"/>
        <v>6.4658657978612641</v>
      </c>
      <c r="H1203" s="5">
        <f t="shared" ca="1" si="109"/>
        <v>214.42281843424411</v>
      </c>
      <c r="J1203" s="5">
        <f t="shared" ca="1" si="110"/>
        <v>3.2024820583154932</v>
      </c>
      <c r="L1203" s="5">
        <f t="shared" ca="1" si="111"/>
        <v>201.56940856523678</v>
      </c>
      <c r="N1203" s="5">
        <f t="shared" ca="1" si="112"/>
        <v>50.830687310359167</v>
      </c>
      <c r="P1203" s="5">
        <f t="shared" ca="1" si="113"/>
        <v>22.81426068222768</v>
      </c>
    </row>
    <row r="1204" spans="1:16" x14ac:dyDescent="0.55000000000000004">
      <c r="A1204" s="6">
        <v>43150.958333333336</v>
      </c>
      <c r="C1204">
        <v>44.3</v>
      </c>
      <c r="F1204" s="5">
        <f t="shared" ca="1" si="108"/>
        <v>6.2329379789999786</v>
      </c>
      <c r="H1204" s="5">
        <f t="shared" ca="1" si="109"/>
        <v>208.86401196614776</v>
      </c>
      <c r="J1204" s="5">
        <f t="shared" ca="1" si="110"/>
        <v>3.0797507275590772</v>
      </c>
      <c r="L1204" s="5">
        <f t="shared" ca="1" si="111"/>
        <v>193.65360421042115</v>
      </c>
      <c r="N1204" s="5">
        <f t="shared" ca="1" si="112"/>
        <v>49.277746439250869</v>
      </c>
      <c r="P1204" s="5">
        <f t="shared" ca="1" si="113"/>
        <v>21.717308992684973</v>
      </c>
    </row>
    <row r="1205" spans="1:16" x14ac:dyDescent="0.55000000000000004">
      <c r="A1205" s="6">
        <v>43151</v>
      </c>
      <c r="C1205">
        <v>41.2</v>
      </c>
      <c r="F1205" s="5">
        <f t="shared" ca="1" si="108"/>
        <v>5.6765697011896963</v>
      </c>
      <c r="H1205" s="5">
        <f t="shared" ca="1" si="109"/>
        <v>185.04732653956634</v>
      </c>
      <c r="J1205" s="5">
        <f t="shared" ca="1" si="110"/>
        <v>2.9430844959119171</v>
      </c>
      <c r="L1205" s="5">
        <f t="shared" ca="1" si="111"/>
        <v>178.71829585263399</v>
      </c>
      <c r="N1205" s="5">
        <f t="shared" ca="1" si="112"/>
        <v>46.138845268189456</v>
      </c>
      <c r="P1205" s="5">
        <f t="shared" ca="1" si="113"/>
        <v>20.662121238832665</v>
      </c>
    </row>
    <row r="1206" spans="1:16" x14ac:dyDescent="0.55000000000000004">
      <c r="A1206" s="6">
        <v>43151.041666666664</v>
      </c>
      <c r="C1206">
        <v>40.299999999999997</v>
      </c>
      <c r="F1206" s="5">
        <f t="shared" ca="1" si="108"/>
        <v>5.5984067237284112</v>
      </c>
      <c r="H1206" s="5">
        <f t="shared" ca="1" si="109"/>
        <v>185.55655226168344</v>
      </c>
      <c r="J1206" s="5">
        <f t="shared" ca="1" si="110"/>
        <v>2.8259810403326262</v>
      </c>
      <c r="L1206" s="5">
        <f t="shared" ca="1" si="111"/>
        <v>172.05250823203215</v>
      </c>
      <c r="N1206" s="5">
        <f t="shared" ca="1" si="112"/>
        <v>44.620481356373389</v>
      </c>
      <c r="P1206" s="5">
        <f t="shared" ca="1" si="113"/>
        <v>19.882961970962668</v>
      </c>
    </row>
    <row r="1207" spans="1:16" x14ac:dyDescent="0.55000000000000004">
      <c r="A1207" s="6">
        <v>43151.083333333336</v>
      </c>
      <c r="C1207">
        <v>37.5</v>
      </c>
      <c r="F1207" s="5">
        <f t="shared" ca="1" si="108"/>
        <v>5.1929083960873923</v>
      </c>
      <c r="H1207" s="5">
        <f t="shared" ca="1" si="109"/>
        <v>175.76980915888117</v>
      </c>
      <c r="J1207" s="5">
        <f t="shared" ca="1" si="110"/>
        <v>2.5853627883831938</v>
      </c>
      <c r="L1207" s="5">
        <f t="shared" ca="1" si="111"/>
        <v>157.58702420076804</v>
      </c>
      <c r="N1207" s="5">
        <f t="shared" ca="1" si="112"/>
        <v>41.969970897953232</v>
      </c>
      <c r="P1207" s="5">
        <f t="shared" ca="1" si="113"/>
        <v>18.558054105446139</v>
      </c>
    </row>
    <row r="1208" spans="1:16" x14ac:dyDescent="0.55000000000000004">
      <c r="A1208" s="6">
        <v>43151.125</v>
      </c>
      <c r="C1208">
        <v>36.5</v>
      </c>
      <c r="F1208" s="5">
        <f t="shared" ca="1" si="108"/>
        <v>5.0014557330504292</v>
      </c>
      <c r="H1208" s="5">
        <f t="shared" ca="1" si="109"/>
        <v>168.52802903695289</v>
      </c>
      <c r="J1208" s="5">
        <f t="shared" ca="1" si="110"/>
        <v>2.609612359826353</v>
      </c>
      <c r="L1208" s="5">
        <f t="shared" ca="1" si="111"/>
        <v>154.80828625885908</v>
      </c>
      <c r="N1208" s="5">
        <f t="shared" ca="1" si="112"/>
        <v>40.306943304277503</v>
      </c>
      <c r="P1208" s="5">
        <f t="shared" ca="1" si="113"/>
        <v>18.411686602435054</v>
      </c>
    </row>
    <row r="1209" spans="1:16" x14ac:dyDescent="0.55000000000000004">
      <c r="A1209" s="6">
        <v>43151.166666666664</v>
      </c>
      <c r="C1209">
        <v>36</v>
      </c>
      <c r="F1209" s="5">
        <f t="shared" ca="1" si="108"/>
        <v>4.9744892741536653</v>
      </c>
      <c r="H1209" s="5">
        <f t="shared" ca="1" si="109"/>
        <v>169.12641005934904</v>
      </c>
      <c r="J1209" s="5">
        <f t="shared" ca="1" si="110"/>
        <v>2.4973942287795126</v>
      </c>
      <c r="L1209" s="5">
        <f t="shared" ca="1" si="111"/>
        <v>155.21832237607416</v>
      </c>
      <c r="N1209" s="5">
        <f t="shared" ca="1" si="112"/>
        <v>39.947783464536549</v>
      </c>
      <c r="P1209" s="5">
        <f t="shared" ca="1" si="113"/>
        <v>17.901441155851835</v>
      </c>
    </row>
    <row r="1210" spans="1:16" x14ac:dyDescent="0.55000000000000004">
      <c r="A1210" s="6">
        <v>43151.208333333336</v>
      </c>
      <c r="C1210">
        <v>35.5</v>
      </c>
      <c r="F1210" s="5">
        <f t="shared" ca="1" si="108"/>
        <v>5.0933554560818788</v>
      </c>
      <c r="H1210" s="5">
        <f t="shared" ca="1" si="109"/>
        <v>163.46603141786849</v>
      </c>
      <c r="J1210" s="5">
        <f t="shared" ca="1" si="110"/>
        <v>2.5398155861847904</v>
      </c>
      <c r="L1210" s="5">
        <f t="shared" ca="1" si="111"/>
        <v>153.04440554812257</v>
      </c>
      <c r="N1210" s="5">
        <f t="shared" ca="1" si="112"/>
        <v>38.273338697200771</v>
      </c>
      <c r="P1210" s="5">
        <f t="shared" ca="1" si="113"/>
        <v>17.926360570471431</v>
      </c>
    </row>
    <row r="1211" spans="1:16" x14ac:dyDescent="0.55000000000000004">
      <c r="A1211" s="6">
        <v>43151.25</v>
      </c>
      <c r="C1211">
        <v>35.5</v>
      </c>
      <c r="F1211" s="5">
        <f t="shared" ca="1" si="108"/>
        <v>5.0531263927568482</v>
      </c>
      <c r="H1211" s="5">
        <f t="shared" ca="1" si="109"/>
        <v>166.57519907748136</v>
      </c>
      <c r="J1211" s="5">
        <f t="shared" ca="1" si="110"/>
        <v>2.4485152552252751</v>
      </c>
      <c r="L1211" s="5">
        <f t="shared" ca="1" si="111"/>
        <v>155.36282283023712</v>
      </c>
      <c r="N1211" s="5">
        <f t="shared" ca="1" si="112"/>
        <v>40.024855275117552</v>
      </c>
      <c r="P1211" s="5">
        <f t="shared" ca="1" si="113"/>
        <v>17.826247720884322</v>
      </c>
    </row>
    <row r="1212" spans="1:16" x14ac:dyDescent="0.55000000000000004">
      <c r="A1212" s="6">
        <v>43151.291666666664</v>
      </c>
      <c r="C1212">
        <v>35.5</v>
      </c>
      <c r="F1212" s="5">
        <f t="shared" ca="1" si="108"/>
        <v>4.8525998938709325</v>
      </c>
      <c r="H1212" s="5">
        <f t="shared" ca="1" si="109"/>
        <v>166.6795105536406</v>
      </c>
      <c r="J1212" s="5">
        <f t="shared" ca="1" si="110"/>
        <v>2.4779955735914703</v>
      </c>
      <c r="L1212" s="5">
        <f t="shared" ca="1" si="111"/>
        <v>156.2018426978357</v>
      </c>
      <c r="N1212" s="5">
        <f t="shared" ca="1" si="112"/>
        <v>39.31976429057498</v>
      </c>
      <c r="P1212" s="5">
        <f t="shared" ca="1" si="113"/>
        <v>17.427542070394935</v>
      </c>
    </row>
    <row r="1213" spans="1:16" x14ac:dyDescent="0.55000000000000004">
      <c r="A1213" s="6">
        <v>43151.333333333336</v>
      </c>
      <c r="C1213">
        <v>35.1</v>
      </c>
      <c r="F1213" s="5">
        <f t="shared" ca="1" si="108"/>
        <v>4.8161029873710373</v>
      </c>
      <c r="H1213" s="5">
        <f t="shared" ca="1" si="109"/>
        <v>164.82624966874278</v>
      </c>
      <c r="J1213" s="5">
        <f t="shared" ca="1" si="110"/>
        <v>2.403576105118701</v>
      </c>
      <c r="L1213" s="5">
        <f t="shared" ca="1" si="111"/>
        <v>152.16645851699099</v>
      </c>
      <c r="N1213" s="5">
        <f t="shared" ca="1" si="112"/>
        <v>37.852439990527351</v>
      </c>
      <c r="P1213" s="5">
        <f t="shared" ca="1" si="113"/>
        <v>17.960218432072548</v>
      </c>
    </row>
    <row r="1214" spans="1:16" x14ac:dyDescent="0.55000000000000004">
      <c r="A1214" s="6">
        <v>43151.375</v>
      </c>
      <c r="C1214">
        <v>36.700000000000003</v>
      </c>
      <c r="F1214" s="5">
        <f t="shared" ca="1" si="108"/>
        <v>5.0480539750684565</v>
      </c>
      <c r="H1214" s="5">
        <f t="shared" ca="1" si="109"/>
        <v>168.23836089027668</v>
      </c>
      <c r="J1214" s="5">
        <f t="shared" ca="1" si="110"/>
        <v>2.5395562705997405</v>
      </c>
      <c r="L1214" s="5">
        <f t="shared" ca="1" si="111"/>
        <v>161.22302329610599</v>
      </c>
      <c r="N1214" s="5">
        <f t="shared" ca="1" si="112"/>
        <v>39.542704124421554</v>
      </c>
      <c r="P1214" s="5">
        <f t="shared" ca="1" si="113"/>
        <v>18.460499054812061</v>
      </c>
    </row>
    <row r="1215" spans="1:16" x14ac:dyDescent="0.55000000000000004">
      <c r="A1215" s="6">
        <v>43151.416666666664</v>
      </c>
      <c r="C1215">
        <v>40.700000000000003</v>
      </c>
      <c r="F1215" s="5">
        <f t="shared" ca="1" si="108"/>
        <v>5.7414758072526144</v>
      </c>
      <c r="H1215" s="5">
        <f t="shared" ca="1" si="109"/>
        <v>185.86500304500387</v>
      </c>
      <c r="J1215" s="5">
        <f t="shared" ca="1" si="110"/>
        <v>2.9126543075056546</v>
      </c>
      <c r="L1215" s="5">
        <f t="shared" ca="1" si="111"/>
        <v>172.13282836006778</v>
      </c>
      <c r="N1215" s="5">
        <f t="shared" ca="1" si="112"/>
        <v>45.046421883717649</v>
      </c>
      <c r="P1215" s="5">
        <f t="shared" ca="1" si="113"/>
        <v>20.625805886619037</v>
      </c>
    </row>
    <row r="1216" spans="1:16" x14ac:dyDescent="0.55000000000000004">
      <c r="A1216" s="6">
        <v>43151.458333333336</v>
      </c>
      <c r="C1216">
        <v>40.5</v>
      </c>
      <c r="F1216" s="5">
        <f t="shared" ca="1" si="108"/>
        <v>5.6446367090393803</v>
      </c>
      <c r="H1216" s="5">
        <f t="shared" ca="1" si="109"/>
        <v>185.67354148821599</v>
      </c>
      <c r="J1216" s="5">
        <f t="shared" ca="1" si="110"/>
        <v>2.8593684464702664</v>
      </c>
      <c r="L1216" s="5">
        <f t="shared" ca="1" si="111"/>
        <v>173.40628852473884</v>
      </c>
      <c r="N1216" s="5">
        <f t="shared" ca="1" si="112"/>
        <v>45.600182361532411</v>
      </c>
      <c r="P1216" s="5">
        <f t="shared" ca="1" si="113"/>
        <v>20.254489202141659</v>
      </c>
    </row>
    <row r="1217" spans="1:16" x14ac:dyDescent="0.55000000000000004">
      <c r="A1217" s="6">
        <v>43151.5</v>
      </c>
      <c r="C1217">
        <v>42</v>
      </c>
      <c r="F1217" s="5">
        <f t="shared" ca="1" si="108"/>
        <v>5.7925734412596697</v>
      </c>
      <c r="H1217" s="5">
        <f t="shared" ca="1" si="109"/>
        <v>192.14442032871253</v>
      </c>
      <c r="J1217" s="5">
        <f t="shared" ca="1" si="110"/>
        <v>2.9423189105740022</v>
      </c>
      <c r="L1217" s="5">
        <f t="shared" ca="1" si="111"/>
        <v>180.6538390007486</v>
      </c>
      <c r="N1217" s="5">
        <f t="shared" ca="1" si="112"/>
        <v>46.406865124818296</v>
      </c>
      <c r="P1217" s="5">
        <f t="shared" ca="1" si="113"/>
        <v>21.500916358110466</v>
      </c>
    </row>
    <row r="1218" spans="1:16" x14ac:dyDescent="0.55000000000000004">
      <c r="A1218" s="6">
        <v>43151.541666666664</v>
      </c>
      <c r="C1218">
        <v>41.9</v>
      </c>
      <c r="F1218" s="5">
        <f t="shared" ca="1" si="108"/>
        <v>5.876960865393924</v>
      </c>
      <c r="H1218" s="5">
        <f t="shared" ca="1" si="109"/>
        <v>189.73194251198743</v>
      </c>
      <c r="J1218" s="5">
        <f t="shared" ca="1" si="110"/>
        <v>2.9133885464601827</v>
      </c>
      <c r="L1218" s="5">
        <f t="shared" ca="1" si="111"/>
        <v>182.70000219480983</v>
      </c>
      <c r="N1218" s="5">
        <f t="shared" ca="1" si="112"/>
        <v>45.186295631869797</v>
      </c>
      <c r="P1218" s="5">
        <f t="shared" ca="1" si="113"/>
        <v>20.94979328779722</v>
      </c>
    </row>
    <row r="1219" spans="1:16" x14ac:dyDescent="0.55000000000000004">
      <c r="A1219" s="6">
        <v>43151.583333333336</v>
      </c>
      <c r="C1219">
        <v>41.3</v>
      </c>
      <c r="F1219" s="5">
        <f t="shared" ca="1" si="108"/>
        <v>5.8720031432961326</v>
      </c>
      <c r="H1219" s="5">
        <f t="shared" ca="1" si="109"/>
        <v>193.16820455028261</v>
      </c>
      <c r="J1219" s="5">
        <f t="shared" ca="1" si="110"/>
        <v>2.9313323877918238</v>
      </c>
      <c r="L1219" s="5">
        <f t="shared" ca="1" si="111"/>
        <v>173.94874244825158</v>
      </c>
      <c r="N1219" s="5">
        <f t="shared" ca="1" si="112"/>
        <v>46.107749491272564</v>
      </c>
      <c r="P1219" s="5">
        <f t="shared" ca="1" si="113"/>
        <v>20.665348116554984</v>
      </c>
    </row>
    <row r="1220" spans="1:16" x14ac:dyDescent="0.55000000000000004">
      <c r="A1220" s="6">
        <v>43151.625</v>
      </c>
      <c r="C1220">
        <v>40.9</v>
      </c>
      <c r="F1220" s="5">
        <f t="shared" ca="1" si="108"/>
        <v>5.7665209652335401</v>
      </c>
      <c r="H1220" s="5">
        <f t="shared" ca="1" si="109"/>
        <v>185.34912958142002</v>
      </c>
      <c r="J1220" s="5">
        <f t="shared" ca="1" si="110"/>
        <v>2.8065417397230985</v>
      </c>
      <c r="L1220" s="5">
        <f t="shared" ca="1" si="111"/>
        <v>174.26068463779964</v>
      </c>
      <c r="N1220" s="5">
        <f t="shared" ca="1" si="112"/>
        <v>44.07738666423927</v>
      </c>
      <c r="P1220" s="5">
        <f t="shared" ca="1" si="113"/>
        <v>19.954824003537173</v>
      </c>
    </row>
    <row r="1221" spans="1:16" x14ac:dyDescent="0.55000000000000004">
      <c r="A1221" s="6">
        <v>43151.666666666664</v>
      </c>
      <c r="C1221">
        <v>40.799999999999997</v>
      </c>
      <c r="F1221" s="5">
        <f t="shared" ca="1" si="108"/>
        <v>5.6733175061821619</v>
      </c>
      <c r="H1221" s="5">
        <f t="shared" ca="1" si="109"/>
        <v>190.15880065757224</v>
      </c>
      <c r="J1221" s="5">
        <f t="shared" ca="1" si="110"/>
        <v>2.8838433861006352</v>
      </c>
      <c r="L1221" s="5">
        <f t="shared" ca="1" si="111"/>
        <v>179.40825559390194</v>
      </c>
      <c r="N1221" s="5">
        <f t="shared" ca="1" si="112"/>
        <v>45.549490477200969</v>
      </c>
      <c r="P1221" s="5">
        <f t="shared" ca="1" si="113"/>
        <v>20.458924844061936</v>
      </c>
    </row>
    <row r="1222" spans="1:16" x14ac:dyDescent="0.55000000000000004">
      <c r="A1222" s="6">
        <v>43151.708333333336</v>
      </c>
      <c r="C1222">
        <v>40.6</v>
      </c>
      <c r="F1222" s="5">
        <f t="shared" ref="F1222:F1285" ca="1" si="114">$C1222*$F$2*(1+0.05*(-0.5+RAND()))</f>
        <v>5.6784283765585748</v>
      </c>
      <c r="H1222" s="5">
        <f t="shared" ref="H1222:H1285" ca="1" si="115">$C1222*$H$2*(1+0.05*(-0.5+RAND()))</f>
        <v>189.37924019164075</v>
      </c>
      <c r="J1222" s="5">
        <f t="shared" ref="J1222:J1285" ca="1" si="116">$C1222*$J$2*(1+0.05*(-0.5+RAND()))</f>
        <v>2.912611926888633</v>
      </c>
      <c r="L1222" s="5">
        <f t="shared" ref="L1222:L1285" ca="1" si="117">$C1222*$L$2*(1+0.05*(-0.5+RAND()))</f>
        <v>177.6465708145941</v>
      </c>
      <c r="N1222" s="5">
        <f t="shared" ref="N1222:N1285" ca="1" si="118">$C1222*$N$2*(1+0.05*(-0.5+RAND()))</f>
        <v>45.613922476700353</v>
      </c>
      <c r="P1222" s="5">
        <f t="shared" ca="1" si="113"/>
        <v>19.994068558291211</v>
      </c>
    </row>
    <row r="1223" spans="1:16" x14ac:dyDescent="0.55000000000000004">
      <c r="A1223" s="6">
        <v>43151.75</v>
      </c>
      <c r="C1223">
        <v>40</v>
      </c>
      <c r="F1223" s="5">
        <f t="shared" ca="1" si="114"/>
        <v>5.5841043129475159</v>
      </c>
      <c r="H1223" s="5">
        <f t="shared" ca="1" si="115"/>
        <v>185.49598915514298</v>
      </c>
      <c r="J1223" s="5">
        <f t="shared" ca="1" si="116"/>
        <v>2.7897049761952486</v>
      </c>
      <c r="L1223" s="5">
        <f t="shared" ca="1" si="117"/>
        <v>172.28675234236675</v>
      </c>
      <c r="N1223" s="5">
        <f t="shared" ca="1" si="118"/>
        <v>44.169433198958899</v>
      </c>
      <c r="P1223" s="5">
        <f t="shared" ref="P1223:P1286" ca="1" si="119">$C1223*$P$2*(1+0.05*(-0.5+RAND()))</f>
        <v>20.051067235720296</v>
      </c>
    </row>
    <row r="1224" spans="1:16" x14ac:dyDescent="0.55000000000000004">
      <c r="A1224" s="6">
        <v>43151.791666666664</v>
      </c>
      <c r="C1224">
        <v>41.5</v>
      </c>
      <c r="F1224" s="5">
        <f t="shared" ca="1" si="114"/>
        <v>5.6752653383240688</v>
      </c>
      <c r="H1224" s="5">
        <f t="shared" ca="1" si="115"/>
        <v>195.49196680105948</v>
      </c>
      <c r="J1224" s="5">
        <f t="shared" ca="1" si="116"/>
        <v>2.8847866557638446</v>
      </c>
      <c r="L1224" s="5">
        <f t="shared" ca="1" si="117"/>
        <v>182.60870409793776</v>
      </c>
      <c r="N1224" s="5">
        <f t="shared" ca="1" si="118"/>
        <v>44.800834792146198</v>
      </c>
      <c r="P1224" s="5">
        <f t="shared" ca="1" si="119"/>
        <v>20.712060157344993</v>
      </c>
    </row>
    <row r="1225" spans="1:16" x14ac:dyDescent="0.55000000000000004">
      <c r="A1225" s="6">
        <v>43151.833333333336</v>
      </c>
      <c r="C1225">
        <v>46.6</v>
      </c>
      <c r="F1225" s="5">
        <f t="shared" ca="1" si="114"/>
        <v>6.4464753399578587</v>
      </c>
      <c r="H1225" s="5">
        <f t="shared" ca="1" si="115"/>
        <v>209.83950626238183</v>
      </c>
      <c r="J1225" s="5">
        <f t="shared" ca="1" si="116"/>
        <v>3.3349627645226847</v>
      </c>
      <c r="L1225" s="5">
        <f t="shared" ca="1" si="117"/>
        <v>204.24200090761616</v>
      </c>
      <c r="N1225" s="5">
        <f t="shared" ca="1" si="118"/>
        <v>50.064681696516374</v>
      </c>
      <c r="P1225" s="5">
        <f t="shared" ca="1" si="119"/>
        <v>22.859100157011493</v>
      </c>
    </row>
    <row r="1226" spans="1:16" x14ac:dyDescent="0.55000000000000004">
      <c r="A1226" s="6">
        <v>43151.875</v>
      </c>
      <c r="C1226">
        <v>45.5</v>
      </c>
      <c r="F1226" s="5">
        <f t="shared" ca="1" si="114"/>
        <v>6.469662538796717</v>
      </c>
      <c r="H1226" s="5">
        <f t="shared" ca="1" si="115"/>
        <v>204.30988317915541</v>
      </c>
      <c r="J1226" s="5">
        <f t="shared" ca="1" si="116"/>
        <v>3.11657341086755</v>
      </c>
      <c r="L1226" s="5">
        <f t="shared" ca="1" si="117"/>
        <v>191.27498291376725</v>
      </c>
      <c r="N1226" s="5">
        <f t="shared" ca="1" si="118"/>
        <v>50.266956263349314</v>
      </c>
      <c r="P1226" s="5">
        <f t="shared" ca="1" si="119"/>
        <v>22.337757389448988</v>
      </c>
    </row>
    <row r="1227" spans="1:16" x14ac:dyDescent="0.55000000000000004">
      <c r="A1227" s="6">
        <v>43151.916666666664</v>
      </c>
      <c r="C1227">
        <v>44</v>
      </c>
      <c r="F1227" s="5">
        <f t="shared" ca="1" si="114"/>
        <v>6.296371732628824</v>
      </c>
      <c r="H1227" s="5">
        <f t="shared" ca="1" si="115"/>
        <v>199.74995294298739</v>
      </c>
      <c r="J1227" s="5">
        <f t="shared" ca="1" si="116"/>
        <v>3.1158946945105503</v>
      </c>
      <c r="L1227" s="5">
        <f t="shared" ca="1" si="117"/>
        <v>191.50143972667914</v>
      </c>
      <c r="N1227" s="5">
        <f t="shared" ca="1" si="118"/>
        <v>47.956190808614728</v>
      </c>
      <c r="P1227" s="5">
        <f t="shared" ca="1" si="119"/>
        <v>22.425850199277644</v>
      </c>
    </row>
    <row r="1228" spans="1:16" x14ac:dyDescent="0.55000000000000004">
      <c r="A1228" s="6">
        <v>43151.958333333336</v>
      </c>
      <c r="C1228">
        <v>42.5</v>
      </c>
      <c r="F1228" s="5">
        <f t="shared" ca="1" si="114"/>
        <v>6.0925190944896039</v>
      </c>
      <c r="H1228" s="5">
        <f t="shared" ca="1" si="115"/>
        <v>192.7791509265393</v>
      </c>
      <c r="J1228" s="5">
        <f t="shared" ca="1" si="116"/>
        <v>3.0131583716048471</v>
      </c>
      <c r="L1228" s="5">
        <f t="shared" ca="1" si="117"/>
        <v>183.78074674673593</v>
      </c>
      <c r="N1228" s="5">
        <f t="shared" ca="1" si="118"/>
        <v>46.681667955317963</v>
      </c>
      <c r="P1228" s="5">
        <f t="shared" ca="1" si="119"/>
        <v>21.17802689104407</v>
      </c>
    </row>
    <row r="1229" spans="1:16" x14ac:dyDescent="0.55000000000000004">
      <c r="A1229" s="6">
        <v>43152</v>
      </c>
      <c r="C1229">
        <v>40.4</v>
      </c>
      <c r="F1229" s="5">
        <f t="shared" ca="1" si="114"/>
        <v>5.7490713100915567</v>
      </c>
      <c r="H1229" s="5">
        <f t="shared" ca="1" si="115"/>
        <v>188.4420857998966</v>
      </c>
      <c r="J1229" s="5">
        <f t="shared" ca="1" si="116"/>
        <v>2.8445895103332486</v>
      </c>
      <c r="L1229" s="5">
        <f t="shared" ca="1" si="117"/>
        <v>175.8167739522606</v>
      </c>
      <c r="N1229" s="5">
        <f t="shared" ca="1" si="118"/>
        <v>44.35996779325442</v>
      </c>
      <c r="P1229" s="5">
        <f t="shared" ca="1" si="119"/>
        <v>20.145526751974</v>
      </c>
    </row>
    <row r="1230" spans="1:16" x14ac:dyDescent="0.55000000000000004">
      <c r="A1230" s="6">
        <v>43152.041666666664</v>
      </c>
      <c r="C1230">
        <v>37.799999999999997</v>
      </c>
      <c r="F1230" s="5">
        <f t="shared" ca="1" si="114"/>
        <v>5.2923630663620687</v>
      </c>
      <c r="H1230" s="5">
        <f t="shared" ca="1" si="115"/>
        <v>173.99592153685697</v>
      </c>
      <c r="J1230" s="5">
        <f t="shared" ca="1" si="116"/>
        <v>2.6518269783926955</v>
      </c>
      <c r="L1230" s="5">
        <f t="shared" ca="1" si="117"/>
        <v>158.70804815454051</v>
      </c>
      <c r="N1230" s="5">
        <f t="shared" ca="1" si="118"/>
        <v>40.812767901775622</v>
      </c>
      <c r="P1230" s="5">
        <f t="shared" ca="1" si="119"/>
        <v>19.269243033393007</v>
      </c>
    </row>
    <row r="1231" spans="1:16" x14ac:dyDescent="0.55000000000000004">
      <c r="A1231" s="6">
        <v>43152.083333333336</v>
      </c>
      <c r="C1231">
        <v>36.200000000000003</v>
      </c>
      <c r="F1231" s="5">
        <f t="shared" ca="1" si="114"/>
        <v>4.9431712127065817</v>
      </c>
      <c r="H1231" s="5">
        <f t="shared" ca="1" si="115"/>
        <v>167.71078361616122</v>
      </c>
      <c r="J1231" s="5">
        <f t="shared" ca="1" si="116"/>
        <v>2.5246900325958901</v>
      </c>
      <c r="L1231" s="5">
        <f t="shared" ca="1" si="117"/>
        <v>159.05735630021096</v>
      </c>
      <c r="N1231" s="5">
        <f t="shared" ca="1" si="118"/>
        <v>39.559903652378125</v>
      </c>
      <c r="P1231" s="5">
        <f t="shared" ca="1" si="119"/>
        <v>18.103789655680224</v>
      </c>
    </row>
    <row r="1232" spans="1:16" x14ac:dyDescent="0.55000000000000004">
      <c r="A1232" s="6">
        <v>43152.125</v>
      </c>
      <c r="C1232">
        <v>36.299999999999997</v>
      </c>
      <c r="F1232" s="5">
        <f t="shared" ca="1" si="114"/>
        <v>5.1887419139612874</v>
      </c>
      <c r="H1232" s="5">
        <f t="shared" ca="1" si="115"/>
        <v>168.6487164439161</v>
      </c>
      <c r="J1232" s="5">
        <f t="shared" ca="1" si="116"/>
        <v>2.521851833862192</v>
      </c>
      <c r="L1232" s="5">
        <f t="shared" ca="1" si="117"/>
        <v>153.49118819696363</v>
      </c>
      <c r="N1232" s="5">
        <f t="shared" ca="1" si="118"/>
        <v>40.060813509952858</v>
      </c>
      <c r="P1232" s="5">
        <f t="shared" ca="1" si="119"/>
        <v>18.494659335389876</v>
      </c>
    </row>
    <row r="1233" spans="1:16" x14ac:dyDescent="0.55000000000000004">
      <c r="A1233" s="6">
        <v>43152.166666666664</v>
      </c>
      <c r="C1233">
        <v>34.5</v>
      </c>
      <c r="F1233" s="5">
        <f t="shared" ca="1" si="114"/>
        <v>4.8231049144996332</v>
      </c>
      <c r="H1233" s="5">
        <f t="shared" ca="1" si="115"/>
        <v>158.4641935319454</v>
      </c>
      <c r="J1233" s="5">
        <f t="shared" ca="1" si="116"/>
        <v>2.4708261324640244</v>
      </c>
      <c r="L1233" s="5">
        <f t="shared" ca="1" si="117"/>
        <v>144.73093009272003</v>
      </c>
      <c r="N1233" s="5">
        <f t="shared" ca="1" si="118"/>
        <v>38.697069481960312</v>
      </c>
      <c r="P1233" s="5">
        <f t="shared" ca="1" si="119"/>
        <v>17.060551369082535</v>
      </c>
    </row>
    <row r="1234" spans="1:16" x14ac:dyDescent="0.55000000000000004">
      <c r="A1234" s="6">
        <v>43152.208333333336</v>
      </c>
      <c r="C1234">
        <v>34</v>
      </c>
      <c r="F1234" s="5">
        <f t="shared" ca="1" si="114"/>
        <v>4.7313264934560477</v>
      </c>
      <c r="H1234" s="5">
        <f t="shared" ca="1" si="115"/>
        <v>159.4748656980733</v>
      </c>
      <c r="J1234" s="5">
        <f t="shared" ca="1" si="116"/>
        <v>2.3259396990666992</v>
      </c>
      <c r="L1234" s="5">
        <f t="shared" ca="1" si="117"/>
        <v>149.27634863745482</v>
      </c>
      <c r="N1234" s="5">
        <f t="shared" ca="1" si="118"/>
        <v>37.390725120014835</v>
      </c>
      <c r="P1234" s="5">
        <f t="shared" ca="1" si="119"/>
        <v>17.193836713006768</v>
      </c>
    </row>
    <row r="1235" spans="1:16" x14ac:dyDescent="0.55000000000000004">
      <c r="A1235" s="6">
        <v>43152.25</v>
      </c>
      <c r="C1235">
        <v>34</v>
      </c>
      <c r="F1235" s="5">
        <f t="shared" ca="1" si="114"/>
        <v>4.8656908981067737</v>
      </c>
      <c r="H1235" s="5">
        <f t="shared" ca="1" si="115"/>
        <v>157.94545927391954</v>
      </c>
      <c r="J1235" s="5">
        <f t="shared" ca="1" si="116"/>
        <v>2.3753745246329698</v>
      </c>
      <c r="L1235" s="5">
        <f t="shared" ca="1" si="117"/>
        <v>148.0820479972698</v>
      </c>
      <c r="N1235" s="5">
        <f t="shared" ca="1" si="118"/>
        <v>36.494417009147561</v>
      </c>
      <c r="P1235" s="5">
        <f t="shared" ca="1" si="119"/>
        <v>16.806028427306025</v>
      </c>
    </row>
    <row r="1236" spans="1:16" x14ac:dyDescent="0.55000000000000004">
      <c r="A1236" s="6">
        <v>43152.291666666664</v>
      </c>
      <c r="C1236">
        <v>34</v>
      </c>
      <c r="F1236" s="5">
        <f t="shared" ca="1" si="114"/>
        <v>4.6729883311237055</v>
      </c>
      <c r="H1236" s="5">
        <f t="shared" ca="1" si="115"/>
        <v>158.62943868089801</v>
      </c>
      <c r="J1236" s="5">
        <f t="shared" ca="1" si="116"/>
        <v>2.3946355001967872</v>
      </c>
      <c r="L1236" s="5">
        <f t="shared" ca="1" si="117"/>
        <v>147.42095914269549</v>
      </c>
      <c r="N1236" s="5">
        <f t="shared" ca="1" si="118"/>
        <v>37.267008789586335</v>
      </c>
      <c r="P1236" s="5">
        <f t="shared" ca="1" si="119"/>
        <v>16.67047910519933</v>
      </c>
    </row>
    <row r="1237" spans="1:16" x14ac:dyDescent="0.55000000000000004">
      <c r="A1237" s="6">
        <v>43152.333333333336</v>
      </c>
      <c r="C1237">
        <v>34.1</v>
      </c>
      <c r="F1237" s="5">
        <f t="shared" ca="1" si="114"/>
        <v>4.8901082417793589</v>
      </c>
      <c r="H1237" s="5">
        <f t="shared" ca="1" si="115"/>
        <v>155.59583195626735</v>
      </c>
      <c r="J1237" s="5">
        <f t="shared" ca="1" si="116"/>
        <v>2.3956428089476911</v>
      </c>
      <c r="L1237" s="5">
        <f t="shared" ca="1" si="117"/>
        <v>150.26153240348197</v>
      </c>
      <c r="N1237" s="5">
        <f t="shared" ca="1" si="118"/>
        <v>37.309084705209358</v>
      </c>
      <c r="P1237" s="5">
        <f t="shared" ca="1" si="119"/>
        <v>16.907775714687904</v>
      </c>
    </row>
    <row r="1238" spans="1:16" x14ac:dyDescent="0.55000000000000004">
      <c r="A1238" s="6">
        <v>43152.375</v>
      </c>
      <c r="C1238">
        <v>35.799999999999997</v>
      </c>
      <c r="F1238" s="5">
        <f t="shared" ca="1" si="114"/>
        <v>5.046152211166846</v>
      </c>
      <c r="H1238" s="5">
        <f t="shared" ca="1" si="115"/>
        <v>165.50152927594272</v>
      </c>
      <c r="J1238" s="5">
        <f t="shared" ca="1" si="116"/>
        <v>2.5063824597504398</v>
      </c>
      <c r="L1238" s="5">
        <f t="shared" ca="1" si="117"/>
        <v>154.977625461732</v>
      </c>
      <c r="N1238" s="5">
        <f t="shared" ca="1" si="118"/>
        <v>39.306323030091342</v>
      </c>
      <c r="P1238" s="5">
        <f t="shared" ca="1" si="119"/>
        <v>17.477804786579515</v>
      </c>
    </row>
    <row r="1239" spans="1:16" x14ac:dyDescent="0.55000000000000004">
      <c r="A1239" s="6">
        <v>43152.416666666664</v>
      </c>
      <c r="C1239">
        <v>37.299999999999997</v>
      </c>
      <c r="F1239" s="5">
        <f t="shared" ca="1" si="114"/>
        <v>5.1487308345723752</v>
      </c>
      <c r="H1239" s="5">
        <f t="shared" ca="1" si="115"/>
        <v>173.60796282315539</v>
      </c>
      <c r="J1239" s="5">
        <f t="shared" ca="1" si="116"/>
        <v>2.6643350282383618</v>
      </c>
      <c r="L1239" s="5">
        <f t="shared" ca="1" si="117"/>
        <v>158.04307574520359</v>
      </c>
      <c r="N1239" s="5">
        <f t="shared" ca="1" si="118"/>
        <v>40.797544148847088</v>
      </c>
      <c r="P1239" s="5">
        <f t="shared" ca="1" si="119"/>
        <v>19.051622855236857</v>
      </c>
    </row>
    <row r="1240" spans="1:16" x14ac:dyDescent="0.55000000000000004">
      <c r="A1240" s="6">
        <v>43152.458333333336</v>
      </c>
      <c r="C1240">
        <v>36.1</v>
      </c>
      <c r="F1240" s="5">
        <f t="shared" ca="1" si="114"/>
        <v>5.1697090098979066</v>
      </c>
      <c r="H1240" s="5">
        <f t="shared" ca="1" si="115"/>
        <v>166.63393766501463</v>
      </c>
      <c r="J1240" s="5">
        <f t="shared" ca="1" si="116"/>
        <v>2.5834314507729577</v>
      </c>
      <c r="L1240" s="5">
        <f t="shared" ca="1" si="117"/>
        <v>156.80246218459584</v>
      </c>
      <c r="N1240" s="5">
        <f t="shared" ca="1" si="118"/>
        <v>40.639614179137482</v>
      </c>
      <c r="P1240" s="5">
        <f t="shared" ca="1" si="119"/>
        <v>17.988242677676141</v>
      </c>
    </row>
    <row r="1241" spans="1:16" x14ac:dyDescent="0.55000000000000004">
      <c r="A1241" s="6">
        <v>43152.5</v>
      </c>
      <c r="C1241">
        <v>37</v>
      </c>
      <c r="F1241" s="5">
        <f t="shared" ca="1" si="114"/>
        <v>5.2551016057154145</v>
      </c>
      <c r="H1241" s="5">
        <f t="shared" ca="1" si="115"/>
        <v>170.55661004061082</v>
      </c>
      <c r="J1241" s="5">
        <f t="shared" ca="1" si="116"/>
        <v>2.6019557745796642</v>
      </c>
      <c r="L1241" s="5">
        <f t="shared" ca="1" si="117"/>
        <v>159.41221134114878</v>
      </c>
      <c r="N1241" s="5">
        <f t="shared" ca="1" si="118"/>
        <v>41.147629486715623</v>
      </c>
      <c r="P1241" s="5">
        <f t="shared" ca="1" si="119"/>
        <v>18.828754023900238</v>
      </c>
    </row>
    <row r="1242" spans="1:16" x14ac:dyDescent="0.55000000000000004">
      <c r="A1242" s="6">
        <v>43152.541666666664</v>
      </c>
      <c r="C1242">
        <v>37.4</v>
      </c>
      <c r="F1242" s="5">
        <f t="shared" ca="1" si="114"/>
        <v>5.2977976007845662</v>
      </c>
      <c r="H1242" s="5">
        <f t="shared" ca="1" si="115"/>
        <v>176.0969622554409</v>
      </c>
      <c r="J1242" s="5">
        <f t="shared" ca="1" si="116"/>
        <v>2.6648594510771408</v>
      </c>
      <c r="L1242" s="5">
        <f t="shared" ca="1" si="117"/>
        <v>162.34955684209669</v>
      </c>
      <c r="N1242" s="5">
        <f t="shared" ca="1" si="118"/>
        <v>40.446119379455169</v>
      </c>
      <c r="P1242" s="5">
        <f t="shared" ca="1" si="119"/>
        <v>19.159706816978023</v>
      </c>
    </row>
    <row r="1243" spans="1:16" x14ac:dyDescent="0.55000000000000004">
      <c r="A1243" s="6">
        <v>43152.583333333336</v>
      </c>
      <c r="C1243">
        <v>39.9</v>
      </c>
      <c r="F1243" s="5">
        <f t="shared" ca="1" si="114"/>
        <v>5.4576030513922902</v>
      </c>
      <c r="H1243" s="5">
        <f t="shared" ca="1" si="115"/>
        <v>180.97030959829127</v>
      </c>
      <c r="J1243" s="5">
        <f t="shared" ca="1" si="116"/>
        <v>2.8218214567559605</v>
      </c>
      <c r="L1243" s="5">
        <f t="shared" ca="1" si="117"/>
        <v>168.57607641037325</v>
      </c>
      <c r="N1243" s="5">
        <f t="shared" ca="1" si="118"/>
        <v>44.845126075572573</v>
      </c>
      <c r="P1243" s="5">
        <f t="shared" ca="1" si="119"/>
        <v>19.903981791250395</v>
      </c>
    </row>
    <row r="1244" spans="1:16" x14ac:dyDescent="0.55000000000000004">
      <c r="A1244" s="6">
        <v>43152.625</v>
      </c>
      <c r="C1244">
        <v>39.4</v>
      </c>
      <c r="F1244" s="5">
        <f t="shared" ca="1" si="114"/>
        <v>5.6522128547892176</v>
      </c>
      <c r="H1244" s="5">
        <f t="shared" ca="1" si="115"/>
        <v>184.64484106460978</v>
      </c>
      <c r="J1244" s="5">
        <f t="shared" ca="1" si="116"/>
        <v>2.777097473830993</v>
      </c>
      <c r="L1244" s="5">
        <f t="shared" ca="1" si="117"/>
        <v>165.90044664253276</v>
      </c>
      <c r="N1244" s="5">
        <f t="shared" ca="1" si="118"/>
        <v>42.807305888863112</v>
      </c>
      <c r="P1244" s="5">
        <f t="shared" ca="1" si="119"/>
        <v>19.310319776886772</v>
      </c>
    </row>
    <row r="1245" spans="1:16" x14ac:dyDescent="0.55000000000000004">
      <c r="A1245" s="6">
        <v>43152.666666666664</v>
      </c>
      <c r="C1245">
        <v>39.9</v>
      </c>
      <c r="F1245" s="5">
        <f t="shared" ca="1" si="114"/>
        <v>5.541146386279288</v>
      </c>
      <c r="H1245" s="5">
        <f t="shared" ca="1" si="115"/>
        <v>186.06557762363357</v>
      </c>
      <c r="J1245" s="5">
        <f t="shared" ca="1" si="116"/>
        <v>2.8424601843132509</v>
      </c>
      <c r="L1245" s="5">
        <f t="shared" ca="1" si="117"/>
        <v>175.29930759811143</v>
      </c>
      <c r="N1245" s="5">
        <f t="shared" ca="1" si="118"/>
        <v>43.898030280741402</v>
      </c>
      <c r="P1245" s="5">
        <f t="shared" ca="1" si="119"/>
        <v>20.411597959423702</v>
      </c>
    </row>
    <row r="1246" spans="1:16" x14ac:dyDescent="0.55000000000000004">
      <c r="A1246" s="6">
        <v>43152.708333333336</v>
      </c>
      <c r="C1246">
        <v>39.799999999999997</v>
      </c>
      <c r="F1246" s="5">
        <f t="shared" ca="1" si="114"/>
        <v>5.6640731927811601</v>
      </c>
      <c r="H1246" s="5">
        <f t="shared" ca="1" si="115"/>
        <v>181.17596705346926</v>
      </c>
      <c r="J1246" s="5">
        <f t="shared" ca="1" si="116"/>
        <v>2.7562439107292676</v>
      </c>
      <c r="L1246" s="5">
        <f t="shared" ca="1" si="117"/>
        <v>174.58568371282652</v>
      </c>
      <c r="N1246" s="5">
        <f t="shared" ca="1" si="118"/>
        <v>42.704444249834346</v>
      </c>
      <c r="P1246" s="5">
        <f t="shared" ca="1" si="119"/>
        <v>19.816097902983742</v>
      </c>
    </row>
    <row r="1247" spans="1:16" x14ac:dyDescent="0.55000000000000004">
      <c r="A1247" s="6">
        <v>43152.75</v>
      </c>
      <c r="C1247">
        <v>42.3</v>
      </c>
      <c r="F1247" s="5">
        <f t="shared" ca="1" si="114"/>
        <v>5.9220916170680349</v>
      </c>
      <c r="H1247" s="5">
        <f t="shared" ca="1" si="115"/>
        <v>192.10022482496791</v>
      </c>
      <c r="J1247" s="5">
        <f t="shared" ca="1" si="116"/>
        <v>2.8935121674264952</v>
      </c>
      <c r="L1247" s="5">
        <f t="shared" ca="1" si="117"/>
        <v>180.91774625513821</v>
      </c>
      <c r="N1247" s="5">
        <f t="shared" ca="1" si="118"/>
        <v>45.753559433240248</v>
      </c>
      <c r="P1247" s="5">
        <f t="shared" ca="1" si="119"/>
        <v>20.703644097773434</v>
      </c>
    </row>
    <row r="1248" spans="1:16" x14ac:dyDescent="0.55000000000000004">
      <c r="A1248" s="6">
        <v>43152.791666666664</v>
      </c>
      <c r="C1248">
        <v>40.5</v>
      </c>
      <c r="F1248" s="5">
        <f t="shared" ca="1" si="114"/>
        <v>5.575351264225425</v>
      </c>
      <c r="H1248" s="5">
        <f t="shared" ca="1" si="115"/>
        <v>182.95057191742481</v>
      </c>
      <c r="J1248" s="5">
        <f t="shared" ca="1" si="116"/>
        <v>2.8825888845317218</v>
      </c>
      <c r="L1248" s="5">
        <f t="shared" ca="1" si="117"/>
        <v>176.28970177506289</v>
      </c>
      <c r="N1248" s="5">
        <f t="shared" ca="1" si="118"/>
        <v>45.080058329090676</v>
      </c>
      <c r="P1248" s="5">
        <f t="shared" ca="1" si="119"/>
        <v>20.608276715651169</v>
      </c>
    </row>
    <row r="1249" spans="1:16" x14ac:dyDescent="0.55000000000000004">
      <c r="A1249" s="6">
        <v>43152.833333333336</v>
      </c>
      <c r="C1249">
        <v>46.8</v>
      </c>
      <c r="F1249" s="5">
        <f t="shared" ca="1" si="114"/>
        <v>6.6345342907130593</v>
      </c>
      <c r="H1249" s="5">
        <f t="shared" ca="1" si="115"/>
        <v>214.89941197006115</v>
      </c>
      <c r="J1249" s="5">
        <f t="shared" ca="1" si="116"/>
        <v>3.2550283715186441</v>
      </c>
      <c r="L1249" s="5">
        <f t="shared" ca="1" si="117"/>
        <v>199.2892471731798</v>
      </c>
      <c r="N1249" s="5">
        <f t="shared" ca="1" si="118"/>
        <v>50.491432847167552</v>
      </c>
      <c r="P1249" s="5">
        <f t="shared" ca="1" si="119"/>
        <v>22.838114570650088</v>
      </c>
    </row>
    <row r="1250" spans="1:16" x14ac:dyDescent="0.55000000000000004">
      <c r="A1250" s="6">
        <v>43152.875</v>
      </c>
      <c r="C1250">
        <v>45.6</v>
      </c>
      <c r="F1250" s="5">
        <f t="shared" ca="1" si="114"/>
        <v>6.4968653362156088</v>
      </c>
      <c r="H1250" s="5">
        <f t="shared" ca="1" si="115"/>
        <v>207.8714122837869</v>
      </c>
      <c r="J1250" s="5">
        <f t="shared" ca="1" si="116"/>
        <v>3.2626540177265007</v>
      </c>
      <c r="L1250" s="5">
        <f t="shared" ca="1" si="117"/>
        <v>197.16754657927675</v>
      </c>
      <c r="N1250" s="5">
        <f t="shared" ca="1" si="118"/>
        <v>51.350278350144627</v>
      </c>
      <c r="P1250" s="5">
        <f t="shared" ca="1" si="119"/>
        <v>22.961476876882081</v>
      </c>
    </row>
    <row r="1251" spans="1:16" x14ac:dyDescent="0.55000000000000004">
      <c r="A1251" s="6">
        <v>43152.916666666664</v>
      </c>
      <c r="C1251">
        <v>43.8</v>
      </c>
      <c r="F1251" s="5">
        <f t="shared" ca="1" si="114"/>
        <v>6.0533017584686082</v>
      </c>
      <c r="H1251" s="5">
        <f t="shared" ca="1" si="115"/>
        <v>196.4692905781335</v>
      </c>
      <c r="J1251" s="5">
        <f t="shared" ca="1" si="116"/>
        <v>3.0112484383731313</v>
      </c>
      <c r="L1251" s="5">
        <f t="shared" ca="1" si="117"/>
        <v>192.9627996763044</v>
      </c>
      <c r="N1251" s="5">
        <f t="shared" ca="1" si="118"/>
        <v>49.236420958870745</v>
      </c>
      <c r="P1251" s="5">
        <f t="shared" ca="1" si="119"/>
        <v>21.645689419326523</v>
      </c>
    </row>
    <row r="1252" spans="1:16" x14ac:dyDescent="0.55000000000000004">
      <c r="A1252" s="6">
        <v>43152.958333333336</v>
      </c>
      <c r="C1252">
        <v>42</v>
      </c>
      <c r="F1252" s="5">
        <f t="shared" ca="1" si="114"/>
        <v>5.9668898646864337</v>
      </c>
      <c r="H1252" s="5">
        <f t="shared" ca="1" si="115"/>
        <v>195.65082221728682</v>
      </c>
      <c r="J1252" s="5">
        <f t="shared" ca="1" si="116"/>
        <v>2.9622235260696606</v>
      </c>
      <c r="L1252" s="5">
        <f t="shared" ca="1" si="117"/>
        <v>181.76368900750305</v>
      </c>
      <c r="N1252" s="5">
        <f t="shared" ca="1" si="118"/>
        <v>46.119154994390016</v>
      </c>
      <c r="P1252" s="5">
        <f t="shared" ca="1" si="119"/>
        <v>20.869112850277286</v>
      </c>
    </row>
    <row r="1253" spans="1:16" x14ac:dyDescent="0.55000000000000004">
      <c r="A1253" s="6">
        <v>43153</v>
      </c>
      <c r="C1253">
        <v>39.700000000000003</v>
      </c>
      <c r="F1253" s="5">
        <f t="shared" ca="1" si="114"/>
        <v>5.4460844540000224</v>
      </c>
      <c r="H1253" s="5">
        <f t="shared" ca="1" si="115"/>
        <v>185.42542044139606</v>
      </c>
      <c r="J1253" s="5">
        <f t="shared" ca="1" si="116"/>
        <v>2.8352816843378843</v>
      </c>
      <c r="L1253" s="5">
        <f t="shared" ca="1" si="117"/>
        <v>168.42397163933666</v>
      </c>
      <c r="N1253" s="5">
        <f t="shared" ca="1" si="118"/>
        <v>42.822111363367526</v>
      </c>
      <c r="P1253" s="5">
        <f t="shared" ca="1" si="119"/>
        <v>20.037758605743822</v>
      </c>
    </row>
    <row r="1254" spans="1:16" x14ac:dyDescent="0.55000000000000004">
      <c r="A1254" s="6">
        <v>43153.041666666664</v>
      </c>
      <c r="C1254">
        <v>37.5</v>
      </c>
      <c r="F1254" s="5">
        <f t="shared" ca="1" si="114"/>
        <v>5.347181879179697</v>
      </c>
      <c r="H1254" s="5">
        <f t="shared" ca="1" si="115"/>
        <v>175.19112713493647</v>
      </c>
      <c r="J1254" s="5">
        <f t="shared" ca="1" si="116"/>
        <v>2.6341629444501677</v>
      </c>
      <c r="L1254" s="5">
        <f t="shared" ca="1" si="117"/>
        <v>163.62886432977106</v>
      </c>
      <c r="N1254" s="5">
        <f t="shared" ca="1" si="118"/>
        <v>40.672370671242078</v>
      </c>
      <c r="P1254" s="5">
        <f t="shared" ca="1" si="119"/>
        <v>18.582848290262781</v>
      </c>
    </row>
    <row r="1255" spans="1:16" x14ac:dyDescent="0.55000000000000004">
      <c r="A1255" s="6">
        <v>43153.083333333336</v>
      </c>
      <c r="C1255">
        <v>36.5</v>
      </c>
      <c r="F1255" s="5">
        <f t="shared" ca="1" si="114"/>
        <v>5.1291507647148356</v>
      </c>
      <c r="H1255" s="5">
        <f t="shared" ca="1" si="115"/>
        <v>168.31841798420439</v>
      </c>
      <c r="J1255" s="5">
        <f t="shared" ca="1" si="116"/>
        <v>2.613397200201375</v>
      </c>
      <c r="L1255" s="5">
        <f t="shared" ca="1" si="117"/>
        <v>154.04363924545467</v>
      </c>
      <c r="N1255" s="5">
        <f t="shared" ca="1" si="118"/>
        <v>39.354289322502893</v>
      </c>
      <c r="P1255" s="5">
        <f t="shared" ca="1" si="119"/>
        <v>18.252081856798533</v>
      </c>
    </row>
    <row r="1256" spans="1:16" x14ac:dyDescent="0.55000000000000004">
      <c r="A1256" s="6">
        <v>43153.125</v>
      </c>
      <c r="C1256">
        <v>35</v>
      </c>
      <c r="F1256" s="5">
        <f t="shared" ca="1" si="114"/>
        <v>4.7949614389216499</v>
      </c>
      <c r="H1256" s="5">
        <f t="shared" ca="1" si="115"/>
        <v>161.72657933464211</v>
      </c>
      <c r="J1256" s="5">
        <f t="shared" ca="1" si="116"/>
        <v>2.483364317456044</v>
      </c>
      <c r="L1256" s="5">
        <f t="shared" ca="1" si="117"/>
        <v>150.92049377610053</v>
      </c>
      <c r="N1256" s="5">
        <f t="shared" ca="1" si="118"/>
        <v>39.39731593854308</v>
      </c>
      <c r="P1256" s="5">
        <f t="shared" ca="1" si="119"/>
        <v>17.437077421007476</v>
      </c>
    </row>
    <row r="1257" spans="1:16" x14ac:dyDescent="0.55000000000000004">
      <c r="A1257" s="6">
        <v>43153.166666666664</v>
      </c>
      <c r="C1257">
        <v>34</v>
      </c>
      <c r="F1257" s="5">
        <f t="shared" ca="1" si="114"/>
        <v>4.758655761369317</v>
      </c>
      <c r="H1257" s="5">
        <f t="shared" ca="1" si="115"/>
        <v>155.05448650133283</v>
      </c>
      <c r="J1257" s="5">
        <f t="shared" ca="1" si="116"/>
        <v>2.3538695390190099</v>
      </c>
      <c r="L1257" s="5">
        <f t="shared" ca="1" si="117"/>
        <v>148.51333996621929</v>
      </c>
      <c r="N1257" s="5">
        <f t="shared" ca="1" si="118"/>
        <v>37.497051060008765</v>
      </c>
      <c r="P1257" s="5">
        <f t="shared" ca="1" si="119"/>
        <v>16.743685925267645</v>
      </c>
    </row>
    <row r="1258" spans="1:16" x14ac:dyDescent="0.55000000000000004">
      <c r="A1258" s="6">
        <v>43153.208333333336</v>
      </c>
      <c r="C1258">
        <v>33.700000000000003</v>
      </c>
      <c r="F1258" s="5">
        <f t="shared" ca="1" si="114"/>
        <v>4.6595342157955999</v>
      </c>
      <c r="H1258" s="5">
        <f t="shared" ca="1" si="115"/>
        <v>154.63076885775857</v>
      </c>
      <c r="J1258" s="5">
        <f t="shared" ca="1" si="116"/>
        <v>2.3679276569184369</v>
      </c>
      <c r="L1258" s="5">
        <f t="shared" ca="1" si="117"/>
        <v>142.43260642427293</v>
      </c>
      <c r="N1258" s="5">
        <f t="shared" ca="1" si="118"/>
        <v>37.000244143807279</v>
      </c>
      <c r="P1258" s="5">
        <f t="shared" ca="1" si="119"/>
        <v>17.188337049935768</v>
      </c>
    </row>
    <row r="1259" spans="1:16" x14ac:dyDescent="0.55000000000000004">
      <c r="A1259" s="6">
        <v>43153.25</v>
      </c>
      <c r="C1259">
        <v>34.1</v>
      </c>
      <c r="F1259" s="5">
        <f t="shared" ca="1" si="114"/>
        <v>4.6602800620313793</v>
      </c>
      <c r="H1259" s="5">
        <f t="shared" ca="1" si="115"/>
        <v>159.66979533931337</v>
      </c>
      <c r="J1259" s="5">
        <f t="shared" ca="1" si="116"/>
        <v>2.3605186553456616</v>
      </c>
      <c r="L1259" s="5">
        <f t="shared" ca="1" si="117"/>
        <v>147.89090777724954</v>
      </c>
      <c r="N1259" s="5">
        <f t="shared" ca="1" si="118"/>
        <v>36.680427754890815</v>
      </c>
      <c r="P1259" s="5">
        <f t="shared" ca="1" si="119"/>
        <v>17.40012735110853</v>
      </c>
    </row>
    <row r="1260" spans="1:16" x14ac:dyDescent="0.55000000000000004">
      <c r="A1260" s="6">
        <v>43153.291666666664</v>
      </c>
      <c r="C1260">
        <v>36.6</v>
      </c>
      <c r="F1260" s="5">
        <f t="shared" ca="1" si="114"/>
        <v>5.1482073305464597</v>
      </c>
      <c r="H1260" s="5">
        <f t="shared" ca="1" si="115"/>
        <v>167.20303017106008</v>
      </c>
      <c r="J1260" s="5">
        <f t="shared" ca="1" si="116"/>
        <v>2.5004131315860807</v>
      </c>
      <c r="L1260" s="5">
        <f t="shared" ca="1" si="117"/>
        <v>156.33144399452044</v>
      </c>
      <c r="N1260" s="5">
        <f t="shared" ca="1" si="118"/>
        <v>40.232387825388749</v>
      </c>
      <c r="P1260" s="5">
        <f t="shared" ca="1" si="119"/>
        <v>18.249273988701908</v>
      </c>
    </row>
    <row r="1261" spans="1:16" x14ac:dyDescent="0.55000000000000004">
      <c r="A1261" s="6">
        <v>43153.333333333336</v>
      </c>
      <c r="C1261">
        <v>38.6</v>
      </c>
      <c r="F1261" s="5">
        <f t="shared" ca="1" si="114"/>
        <v>5.3589649043819421</v>
      </c>
      <c r="H1261" s="5">
        <f t="shared" ca="1" si="115"/>
        <v>174.90797396654401</v>
      </c>
      <c r="J1261" s="5">
        <f t="shared" ca="1" si="116"/>
        <v>2.7612740952115318</v>
      </c>
      <c r="L1261" s="5">
        <f t="shared" ca="1" si="117"/>
        <v>165.78180065614401</v>
      </c>
      <c r="N1261" s="5">
        <f t="shared" ca="1" si="118"/>
        <v>42.205267135119399</v>
      </c>
      <c r="P1261" s="5">
        <f t="shared" ca="1" si="119"/>
        <v>19.174311782321432</v>
      </c>
    </row>
    <row r="1262" spans="1:16" x14ac:dyDescent="0.55000000000000004">
      <c r="A1262" s="6">
        <v>43153.375</v>
      </c>
      <c r="C1262">
        <v>40.6</v>
      </c>
      <c r="F1262" s="5">
        <f t="shared" ca="1" si="114"/>
        <v>5.7847098591296362</v>
      </c>
      <c r="H1262" s="5">
        <f t="shared" ca="1" si="115"/>
        <v>190.17055672599537</v>
      </c>
      <c r="J1262" s="5">
        <f t="shared" ca="1" si="116"/>
        <v>2.8328905709254637</v>
      </c>
      <c r="L1262" s="5">
        <f t="shared" ca="1" si="117"/>
        <v>177.36737277087951</v>
      </c>
      <c r="N1262" s="5">
        <f t="shared" ca="1" si="118"/>
        <v>44.493338833341511</v>
      </c>
      <c r="P1262" s="5">
        <f t="shared" ca="1" si="119"/>
        <v>20.521530052514759</v>
      </c>
    </row>
    <row r="1263" spans="1:16" x14ac:dyDescent="0.55000000000000004">
      <c r="A1263" s="6">
        <v>43153.416666666664</v>
      </c>
      <c r="C1263">
        <v>45.1</v>
      </c>
      <c r="F1263" s="5">
        <f t="shared" ca="1" si="114"/>
        <v>6.2465771905789413</v>
      </c>
      <c r="H1263" s="5">
        <f t="shared" ca="1" si="115"/>
        <v>207.25819383931051</v>
      </c>
      <c r="J1263" s="5">
        <f t="shared" ca="1" si="116"/>
        <v>3.1116272610653826</v>
      </c>
      <c r="L1263" s="5">
        <f t="shared" ca="1" si="117"/>
        <v>196.4906253063476</v>
      </c>
      <c r="N1263" s="5">
        <f t="shared" ca="1" si="118"/>
        <v>49.559285443084001</v>
      </c>
      <c r="P1263" s="5">
        <f t="shared" ca="1" si="119"/>
        <v>22.662514055300303</v>
      </c>
    </row>
    <row r="1264" spans="1:16" x14ac:dyDescent="0.55000000000000004">
      <c r="A1264" s="6">
        <v>43153.458333333336</v>
      </c>
      <c r="C1264">
        <v>43.8</v>
      </c>
      <c r="F1264" s="5">
        <f t="shared" ca="1" si="114"/>
        <v>6.2427353424371335</v>
      </c>
      <c r="H1264" s="5">
        <f t="shared" ca="1" si="115"/>
        <v>199.42998665261143</v>
      </c>
      <c r="J1264" s="5">
        <f t="shared" ca="1" si="116"/>
        <v>3.0791333732805435</v>
      </c>
      <c r="L1264" s="5">
        <f t="shared" ca="1" si="117"/>
        <v>188.1644061431582</v>
      </c>
      <c r="N1264" s="5">
        <f t="shared" ca="1" si="118"/>
        <v>47.738039365234563</v>
      </c>
      <c r="P1264" s="5">
        <f t="shared" ca="1" si="119"/>
        <v>21.847402376754111</v>
      </c>
    </row>
    <row r="1265" spans="1:16" x14ac:dyDescent="0.55000000000000004">
      <c r="A1265" s="6">
        <v>43153.5</v>
      </c>
      <c r="C1265">
        <v>43.8</v>
      </c>
      <c r="F1265" s="5">
        <f t="shared" ca="1" si="114"/>
        <v>6.2622118789065002</v>
      </c>
      <c r="H1265" s="5">
        <f t="shared" ca="1" si="115"/>
        <v>199.65763191520867</v>
      </c>
      <c r="J1265" s="5">
        <f t="shared" ca="1" si="116"/>
        <v>3.0444356411775768</v>
      </c>
      <c r="L1265" s="5">
        <f t="shared" ca="1" si="117"/>
        <v>192.87061259984881</v>
      </c>
      <c r="N1265" s="5">
        <f t="shared" ca="1" si="118"/>
        <v>49.071077763656199</v>
      </c>
      <c r="P1265" s="5">
        <f t="shared" ca="1" si="119"/>
        <v>22.291782373622798</v>
      </c>
    </row>
    <row r="1266" spans="1:16" x14ac:dyDescent="0.55000000000000004">
      <c r="A1266" s="6">
        <v>43153.541666666664</v>
      </c>
      <c r="C1266">
        <v>46.6</v>
      </c>
      <c r="F1266" s="5">
        <f t="shared" ca="1" si="114"/>
        <v>6.630129394396028</v>
      </c>
      <c r="H1266" s="5">
        <f t="shared" ca="1" si="115"/>
        <v>215.67515034166999</v>
      </c>
      <c r="J1266" s="5">
        <f t="shared" ca="1" si="116"/>
        <v>3.2265896858285465</v>
      </c>
      <c r="L1266" s="5">
        <f t="shared" ca="1" si="117"/>
        <v>200.62297385925979</v>
      </c>
      <c r="N1266" s="5">
        <f t="shared" ca="1" si="118"/>
        <v>51.687593847262335</v>
      </c>
      <c r="P1266" s="5">
        <f t="shared" ca="1" si="119"/>
        <v>22.889010221667636</v>
      </c>
    </row>
    <row r="1267" spans="1:16" x14ac:dyDescent="0.55000000000000004">
      <c r="A1267" s="6">
        <v>43153.583333333336</v>
      </c>
      <c r="C1267">
        <v>45.5</v>
      </c>
      <c r="F1267" s="5">
        <f t="shared" ca="1" si="114"/>
        <v>6.4847166789090958</v>
      </c>
      <c r="H1267" s="5">
        <f t="shared" ca="1" si="115"/>
        <v>205.74484136033826</v>
      </c>
      <c r="J1267" s="5">
        <f t="shared" ca="1" si="116"/>
        <v>3.2195676764434622</v>
      </c>
      <c r="L1267" s="5">
        <f t="shared" ca="1" si="117"/>
        <v>193.2936646286652</v>
      </c>
      <c r="N1267" s="5">
        <f t="shared" ca="1" si="118"/>
        <v>50.197261590540393</v>
      </c>
      <c r="P1267" s="5">
        <f t="shared" ca="1" si="119"/>
        <v>22.71983882500049</v>
      </c>
    </row>
    <row r="1268" spans="1:16" x14ac:dyDescent="0.55000000000000004">
      <c r="A1268" s="6">
        <v>43153.625</v>
      </c>
      <c r="C1268">
        <v>46.7</v>
      </c>
      <c r="F1268" s="5">
        <f t="shared" ca="1" si="114"/>
        <v>6.6449095622321384</v>
      </c>
      <c r="H1268" s="5">
        <f t="shared" ca="1" si="115"/>
        <v>210.89286836772962</v>
      </c>
      <c r="J1268" s="5">
        <f t="shared" ca="1" si="116"/>
        <v>3.2395303378819578</v>
      </c>
      <c r="L1268" s="5">
        <f t="shared" ca="1" si="117"/>
        <v>199.49524903043016</v>
      </c>
      <c r="N1268" s="5">
        <f t="shared" ca="1" si="118"/>
        <v>52.077575200463983</v>
      </c>
      <c r="P1268" s="5">
        <f t="shared" ca="1" si="119"/>
        <v>23.028891978679727</v>
      </c>
    </row>
    <row r="1269" spans="1:16" x14ac:dyDescent="0.55000000000000004">
      <c r="A1269" s="6">
        <v>43153.666666666664</v>
      </c>
      <c r="C1269">
        <v>47.7</v>
      </c>
      <c r="F1269" s="5">
        <f t="shared" ca="1" si="114"/>
        <v>6.7160420207855056</v>
      </c>
      <c r="H1269" s="5">
        <f t="shared" ca="1" si="115"/>
        <v>223.8218102862117</v>
      </c>
      <c r="J1269" s="5">
        <f t="shared" ca="1" si="116"/>
        <v>3.3563885999563392</v>
      </c>
      <c r="L1269" s="5">
        <f t="shared" ca="1" si="117"/>
        <v>207.77772643715986</v>
      </c>
      <c r="N1269" s="5">
        <f t="shared" ca="1" si="118"/>
        <v>53.255438560511529</v>
      </c>
      <c r="P1269" s="5">
        <f t="shared" ca="1" si="119"/>
        <v>24.390097046991844</v>
      </c>
    </row>
    <row r="1270" spans="1:16" x14ac:dyDescent="0.55000000000000004">
      <c r="A1270" s="6">
        <v>43153.708333333336</v>
      </c>
      <c r="C1270">
        <v>45.8</v>
      </c>
      <c r="F1270" s="5">
        <f t="shared" ca="1" si="114"/>
        <v>6.382225153938367</v>
      </c>
      <c r="H1270" s="5">
        <f t="shared" ca="1" si="115"/>
        <v>213.34850610406252</v>
      </c>
      <c r="J1270" s="5">
        <f t="shared" ca="1" si="116"/>
        <v>3.2275154678763243</v>
      </c>
      <c r="L1270" s="5">
        <f t="shared" ca="1" si="117"/>
        <v>199.95641057920693</v>
      </c>
      <c r="N1270" s="5">
        <f t="shared" ca="1" si="118"/>
        <v>49.30590913198855</v>
      </c>
      <c r="P1270" s="5">
        <f t="shared" ca="1" si="119"/>
        <v>22.948340662290732</v>
      </c>
    </row>
    <row r="1271" spans="1:16" x14ac:dyDescent="0.55000000000000004">
      <c r="A1271" s="6">
        <v>43153.75</v>
      </c>
      <c r="C1271">
        <v>40.9</v>
      </c>
      <c r="F1271" s="5">
        <f t="shared" ca="1" si="114"/>
        <v>5.7619186565941707</v>
      </c>
      <c r="H1271" s="5">
        <f t="shared" ca="1" si="115"/>
        <v>192.5273445833912</v>
      </c>
      <c r="J1271" s="5">
        <f t="shared" ca="1" si="116"/>
        <v>2.8039802112735219</v>
      </c>
      <c r="L1271" s="5">
        <f t="shared" ca="1" si="117"/>
        <v>174.34238863022122</v>
      </c>
      <c r="N1271" s="5">
        <f t="shared" ca="1" si="118"/>
        <v>45.273504679428243</v>
      </c>
      <c r="P1271" s="5">
        <f t="shared" ca="1" si="119"/>
        <v>20.941499377339792</v>
      </c>
    </row>
    <row r="1272" spans="1:16" x14ac:dyDescent="0.55000000000000004">
      <c r="A1272" s="6">
        <v>43153.791666666664</v>
      </c>
      <c r="C1272">
        <v>43.2</v>
      </c>
      <c r="F1272" s="5">
        <f t="shared" ca="1" si="114"/>
        <v>6.0323241464460073</v>
      </c>
      <c r="H1272" s="5">
        <f t="shared" ca="1" si="115"/>
        <v>199.12484684340441</v>
      </c>
      <c r="J1272" s="5">
        <f t="shared" ca="1" si="116"/>
        <v>2.9518426662508879</v>
      </c>
      <c r="L1272" s="5">
        <f t="shared" ca="1" si="117"/>
        <v>188.61154294407922</v>
      </c>
      <c r="N1272" s="5">
        <f t="shared" ca="1" si="118"/>
        <v>47.653844980938821</v>
      </c>
      <c r="P1272" s="5">
        <f t="shared" ca="1" si="119"/>
        <v>21.536551115039082</v>
      </c>
    </row>
    <row r="1273" spans="1:16" x14ac:dyDescent="0.55000000000000004">
      <c r="A1273" s="6">
        <v>43153.833333333336</v>
      </c>
      <c r="C1273">
        <v>48.4</v>
      </c>
      <c r="F1273" s="5">
        <f t="shared" ca="1" si="114"/>
        <v>6.638776391018621</v>
      </c>
      <c r="H1273" s="5">
        <f t="shared" ca="1" si="115"/>
        <v>225.80225511116271</v>
      </c>
      <c r="J1273" s="5">
        <f t="shared" ca="1" si="116"/>
        <v>3.3837022542487145</v>
      </c>
      <c r="L1273" s="5">
        <f t="shared" ca="1" si="117"/>
        <v>212.89573299655132</v>
      </c>
      <c r="N1273" s="5">
        <f t="shared" ca="1" si="118"/>
        <v>53.642229957348327</v>
      </c>
      <c r="P1273" s="5">
        <f t="shared" ca="1" si="119"/>
        <v>24.060982483184219</v>
      </c>
    </row>
    <row r="1274" spans="1:16" x14ac:dyDescent="0.55000000000000004">
      <c r="A1274" s="6">
        <v>43153.875</v>
      </c>
      <c r="C1274">
        <v>47.8</v>
      </c>
      <c r="F1274" s="5">
        <f t="shared" ca="1" si="114"/>
        <v>6.7631542849764585</v>
      </c>
      <c r="H1274" s="5">
        <f t="shared" ca="1" si="115"/>
        <v>214.52542989991517</v>
      </c>
      <c r="J1274" s="5">
        <f t="shared" ca="1" si="116"/>
        <v>3.3559709933394175</v>
      </c>
      <c r="L1274" s="5">
        <f t="shared" ca="1" si="117"/>
        <v>206.810257452694</v>
      </c>
      <c r="N1274" s="5">
        <f t="shared" ca="1" si="118"/>
        <v>51.333001292251936</v>
      </c>
      <c r="P1274" s="5">
        <f t="shared" ca="1" si="119"/>
        <v>23.997541030714732</v>
      </c>
    </row>
    <row r="1275" spans="1:16" x14ac:dyDescent="0.55000000000000004">
      <c r="A1275" s="6">
        <v>43153.916666666664</v>
      </c>
      <c r="C1275">
        <v>46.2</v>
      </c>
      <c r="F1275" s="5">
        <f t="shared" ca="1" si="114"/>
        <v>6.463160302302243</v>
      </c>
      <c r="H1275" s="5">
        <f t="shared" ca="1" si="115"/>
        <v>208.30783841489111</v>
      </c>
      <c r="J1275" s="5">
        <f t="shared" ca="1" si="116"/>
        <v>3.1935880692997096</v>
      </c>
      <c r="L1275" s="5">
        <f t="shared" ca="1" si="117"/>
        <v>194.94220863638807</v>
      </c>
      <c r="N1275" s="5">
        <f t="shared" ca="1" si="118"/>
        <v>50.649054130548421</v>
      </c>
      <c r="P1275" s="5">
        <f t="shared" ca="1" si="119"/>
        <v>23.657817838100708</v>
      </c>
    </row>
    <row r="1276" spans="1:16" x14ac:dyDescent="0.55000000000000004">
      <c r="A1276" s="6">
        <v>43153.958333333336</v>
      </c>
      <c r="C1276">
        <v>44.3</v>
      </c>
      <c r="F1276" s="5">
        <f t="shared" ca="1" si="114"/>
        <v>6.3223409194019089</v>
      </c>
      <c r="H1276" s="5">
        <f t="shared" ca="1" si="115"/>
        <v>208.76413672966262</v>
      </c>
      <c r="J1276" s="5">
        <f t="shared" ca="1" si="116"/>
        <v>3.1415913396513173</v>
      </c>
      <c r="L1276" s="5">
        <f t="shared" ca="1" si="117"/>
        <v>189.36668847968241</v>
      </c>
      <c r="N1276" s="5">
        <f t="shared" ca="1" si="118"/>
        <v>48.889926090625771</v>
      </c>
      <c r="P1276" s="5">
        <f t="shared" ca="1" si="119"/>
        <v>22.517431360701622</v>
      </c>
    </row>
    <row r="1277" spans="1:16" x14ac:dyDescent="0.55000000000000004">
      <c r="A1277" s="6">
        <v>43154</v>
      </c>
      <c r="C1277">
        <v>41</v>
      </c>
      <c r="F1277" s="5">
        <f t="shared" ca="1" si="114"/>
        <v>5.7332223835592728</v>
      </c>
      <c r="H1277" s="5">
        <f t="shared" ca="1" si="115"/>
        <v>186.30661589496125</v>
      </c>
      <c r="J1277" s="5">
        <f t="shared" ca="1" si="116"/>
        <v>2.8617980701042076</v>
      </c>
      <c r="L1277" s="5">
        <f t="shared" ca="1" si="117"/>
        <v>177.18398629439807</v>
      </c>
      <c r="N1277" s="5">
        <f t="shared" ca="1" si="118"/>
        <v>44.178793819029686</v>
      </c>
      <c r="P1277" s="5">
        <f t="shared" ca="1" si="119"/>
        <v>20.71744416772454</v>
      </c>
    </row>
    <row r="1278" spans="1:16" x14ac:dyDescent="0.55000000000000004">
      <c r="A1278" s="6">
        <v>43154.041666666664</v>
      </c>
      <c r="C1278">
        <v>39.5</v>
      </c>
      <c r="F1278" s="5">
        <f t="shared" ca="1" si="114"/>
        <v>5.5582083235101294</v>
      </c>
      <c r="H1278" s="5">
        <f t="shared" ca="1" si="115"/>
        <v>177.94137066029441</v>
      </c>
      <c r="J1278" s="5">
        <f t="shared" ca="1" si="116"/>
        <v>2.7691157027363671</v>
      </c>
      <c r="L1278" s="5">
        <f t="shared" ca="1" si="117"/>
        <v>173.41840106436592</v>
      </c>
      <c r="N1278" s="5">
        <f t="shared" ca="1" si="118"/>
        <v>44.476267138400488</v>
      </c>
      <c r="P1278" s="5">
        <f t="shared" ca="1" si="119"/>
        <v>19.922984607285311</v>
      </c>
    </row>
    <row r="1279" spans="1:16" x14ac:dyDescent="0.55000000000000004">
      <c r="A1279" s="6">
        <v>43154.083333333336</v>
      </c>
      <c r="C1279">
        <v>37.5</v>
      </c>
      <c r="F1279" s="5">
        <f t="shared" ca="1" si="114"/>
        <v>5.1742909579139953</v>
      </c>
      <c r="H1279" s="5">
        <f t="shared" ca="1" si="115"/>
        <v>169.60933542310468</v>
      </c>
      <c r="J1279" s="5">
        <f t="shared" ca="1" si="116"/>
        <v>2.6864384726286037</v>
      </c>
      <c r="L1279" s="5">
        <f t="shared" ca="1" si="117"/>
        <v>158.48974379116217</v>
      </c>
      <c r="N1279" s="5">
        <f t="shared" ca="1" si="118"/>
        <v>41.493676306283426</v>
      </c>
      <c r="P1279" s="5">
        <f t="shared" ca="1" si="119"/>
        <v>19.129766015190814</v>
      </c>
    </row>
    <row r="1280" spans="1:16" x14ac:dyDescent="0.55000000000000004">
      <c r="A1280" s="6">
        <v>43154.125</v>
      </c>
      <c r="C1280">
        <v>36.5</v>
      </c>
      <c r="F1280" s="5">
        <f t="shared" ca="1" si="114"/>
        <v>5.2058320574704489</v>
      </c>
      <c r="H1280" s="5">
        <f t="shared" ca="1" si="115"/>
        <v>169.35211529479722</v>
      </c>
      <c r="J1280" s="5">
        <f t="shared" ca="1" si="116"/>
        <v>2.5671765432322151</v>
      </c>
      <c r="L1280" s="5">
        <f t="shared" ca="1" si="117"/>
        <v>160.42588916076923</v>
      </c>
      <c r="N1280" s="5">
        <f t="shared" ca="1" si="118"/>
        <v>41.056731066582401</v>
      </c>
      <c r="P1280" s="5">
        <f t="shared" ca="1" si="119"/>
        <v>18.110459228870535</v>
      </c>
    </row>
    <row r="1281" spans="1:16" x14ac:dyDescent="0.55000000000000004">
      <c r="A1281" s="6">
        <v>43154.166666666664</v>
      </c>
      <c r="C1281">
        <v>35</v>
      </c>
      <c r="F1281" s="5">
        <f t="shared" ca="1" si="114"/>
        <v>4.7908009507092348</v>
      </c>
      <c r="H1281" s="5">
        <f t="shared" ca="1" si="115"/>
        <v>161.52185692066797</v>
      </c>
      <c r="J1281" s="5">
        <f t="shared" ca="1" si="116"/>
        <v>2.4641014138534305</v>
      </c>
      <c r="L1281" s="5">
        <f t="shared" ca="1" si="117"/>
        <v>152.48492400466978</v>
      </c>
      <c r="N1281" s="5">
        <f t="shared" ca="1" si="118"/>
        <v>37.882242432996179</v>
      </c>
      <c r="P1281" s="5">
        <f t="shared" ca="1" si="119"/>
        <v>17.247693385453033</v>
      </c>
    </row>
    <row r="1282" spans="1:16" x14ac:dyDescent="0.55000000000000004">
      <c r="A1282" s="6">
        <v>43154.208333333336</v>
      </c>
      <c r="C1282">
        <v>35</v>
      </c>
      <c r="F1282" s="5">
        <f t="shared" ca="1" si="114"/>
        <v>4.8002115830968313</v>
      </c>
      <c r="H1282" s="5">
        <f t="shared" ca="1" si="115"/>
        <v>157.11874641303984</v>
      </c>
      <c r="J1282" s="5">
        <f t="shared" ca="1" si="116"/>
        <v>2.4899631053804456</v>
      </c>
      <c r="L1282" s="5">
        <f t="shared" ca="1" si="117"/>
        <v>151.46674126540267</v>
      </c>
      <c r="N1282" s="5">
        <f t="shared" ca="1" si="118"/>
        <v>37.718948015065941</v>
      </c>
      <c r="P1282" s="5">
        <f t="shared" ca="1" si="119"/>
        <v>17.698336190784584</v>
      </c>
    </row>
    <row r="1283" spans="1:16" x14ac:dyDescent="0.55000000000000004">
      <c r="A1283" s="6">
        <v>43154.25</v>
      </c>
      <c r="C1283">
        <v>34.5</v>
      </c>
      <c r="F1283" s="5">
        <f t="shared" ca="1" si="114"/>
        <v>4.7278370358408424</v>
      </c>
      <c r="H1283" s="5">
        <f t="shared" ca="1" si="115"/>
        <v>161.06899439531094</v>
      </c>
      <c r="J1283" s="5">
        <f t="shared" ca="1" si="116"/>
        <v>2.3678012441484007</v>
      </c>
      <c r="L1283" s="5">
        <f t="shared" ca="1" si="117"/>
        <v>148.61116599308284</v>
      </c>
      <c r="N1283" s="5">
        <f t="shared" ca="1" si="118"/>
        <v>38.490177655663778</v>
      </c>
      <c r="P1283" s="5">
        <f t="shared" ca="1" si="119"/>
        <v>17.338135202172072</v>
      </c>
    </row>
    <row r="1284" spans="1:16" x14ac:dyDescent="0.55000000000000004">
      <c r="A1284" s="6">
        <v>43154.291666666664</v>
      </c>
      <c r="C1284">
        <v>34.4</v>
      </c>
      <c r="F1284" s="5">
        <f t="shared" ca="1" si="114"/>
        <v>4.7718128623915934</v>
      </c>
      <c r="H1284" s="5">
        <f t="shared" ca="1" si="115"/>
        <v>156.78134625128305</v>
      </c>
      <c r="J1284" s="5">
        <f t="shared" ca="1" si="116"/>
        <v>2.4161997503382291</v>
      </c>
      <c r="L1284" s="5">
        <f t="shared" ca="1" si="117"/>
        <v>146.71121397966451</v>
      </c>
      <c r="N1284" s="5">
        <f t="shared" ca="1" si="118"/>
        <v>36.995978498151125</v>
      </c>
      <c r="P1284" s="5">
        <f t="shared" ca="1" si="119"/>
        <v>17.08873494408267</v>
      </c>
    </row>
    <row r="1285" spans="1:16" x14ac:dyDescent="0.55000000000000004">
      <c r="A1285" s="6">
        <v>43154.333333333336</v>
      </c>
      <c r="C1285">
        <v>38.6</v>
      </c>
      <c r="F1285" s="5">
        <f t="shared" ca="1" si="114"/>
        <v>5.4043711494179512</v>
      </c>
      <c r="H1285" s="5">
        <f t="shared" ca="1" si="115"/>
        <v>181.17340104793703</v>
      </c>
      <c r="J1285" s="5">
        <f t="shared" ca="1" si="116"/>
        <v>2.637981645457121</v>
      </c>
      <c r="L1285" s="5">
        <f t="shared" ca="1" si="117"/>
        <v>163.9196383501519</v>
      </c>
      <c r="N1285" s="5">
        <f t="shared" ca="1" si="118"/>
        <v>43.230500323137903</v>
      </c>
      <c r="P1285" s="5">
        <f t="shared" ca="1" si="119"/>
        <v>19.284960494749431</v>
      </c>
    </row>
    <row r="1286" spans="1:16" x14ac:dyDescent="0.55000000000000004">
      <c r="A1286" s="6">
        <v>43154.375</v>
      </c>
      <c r="C1286">
        <v>41.5</v>
      </c>
      <c r="F1286" s="5">
        <f t="shared" ref="F1286:F1349" ca="1" si="120">$C1286*$F$2*(1+0.05*(-0.5+RAND()))</f>
        <v>5.9338643979145012</v>
      </c>
      <c r="H1286" s="5">
        <f t="shared" ref="H1286:H1349" ca="1" si="121">$C1286*$H$2*(1+0.05*(-0.5+RAND()))</f>
        <v>193.92641980079949</v>
      </c>
      <c r="J1286" s="5">
        <f t="shared" ref="J1286:J1349" ca="1" si="122">$C1286*$J$2*(1+0.05*(-0.5+RAND()))</f>
        <v>2.936637166678544</v>
      </c>
      <c r="L1286" s="5">
        <f t="shared" ref="L1286:L1349" ca="1" si="123">$C1286*$L$2*(1+0.05*(-0.5+RAND()))</f>
        <v>179.10519724759681</v>
      </c>
      <c r="N1286" s="5">
        <f t="shared" ref="N1286:N1349" ca="1" si="124">$C1286*$N$2*(1+0.05*(-0.5+RAND()))</f>
        <v>45.431820156561606</v>
      </c>
      <c r="P1286" s="5">
        <f t="shared" ca="1" si="119"/>
        <v>21.132058921541596</v>
      </c>
    </row>
    <row r="1287" spans="1:16" x14ac:dyDescent="0.55000000000000004">
      <c r="A1287" s="6">
        <v>43154.416666666664</v>
      </c>
      <c r="C1287">
        <v>45.7</v>
      </c>
      <c r="F1287" s="5">
        <f t="shared" ca="1" si="120"/>
        <v>6.3519902363830409</v>
      </c>
      <c r="H1287" s="5">
        <f t="shared" ca="1" si="121"/>
        <v>208.38313566813457</v>
      </c>
      <c r="J1287" s="5">
        <f t="shared" ca="1" si="122"/>
        <v>3.2125964819192814</v>
      </c>
      <c r="L1287" s="5">
        <f t="shared" ca="1" si="123"/>
        <v>193.22253523948748</v>
      </c>
      <c r="N1287" s="5">
        <f t="shared" ca="1" si="124"/>
        <v>50.492636912038058</v>
      </c>
      <c r="P1287" s="5">
        <f t="shared" ref="P1287:P1350" ca="1" si="125">$C1287*$P$2*(1+0.05*(-0.5+RAND()))</f>
        <v>22.566281016846663</v>
      </c>
    </row>
    <row r="1288" spans="1:16" x14ac:dyDescent="0.55000000000000004">
      <c r="A1288" s="6">
        <v>43154.458333333336</v>
      </c>
      <c r="C1288">
        <v>46.9</v>
      </c>
      <c r="F1288" s="5">
        <f t="shared" ca="1" si="120"/>
        <v>6.5320568497242641</v>
      </c>
      <c r="H1288" s="5">
        <f t="shared" ca="1" si="121"/>
        <v>217.47024426681804</v>
      </c>
      <c r="J1288" s="5">
        <f t="shared" ca="1" si="122"/>
        <v>3.3156713659123298</v>
      </c>
      <c r="L1288" s="5">
        <f t="shared" ca="1" si="123"/>
        <v>199.10417205441169</v>
      </c>
      <c r="N1288" s="5">
        <f t="shared" ca="1" si="124"/>
        <v>50.385969446558526</v>
      </c>
      <c r="P1288" s="5">
        <f t="shared" ca="1" si="125"/>
        <v>23.261420298365653</v>
      </c>
    </row>
    <row r="1289" spans="1:16" x14ac:dyDescent="0.55000000000000004">
      <c r="A1289" s="6">
        <v>43154.5</v>
      </c>
      <c r="C1289">
        <v>46.9</v>
      </c>
      <c r="F1289" s="5">
        <f t="shared" ca="1" si="120"/>
        <v>6.4578626010284728</v>
      </c>
      <c r="H1289" s="5">
        <f t="shared" ca="1" si="121"/>
        <v>220.83100018964785</v>
      </c>
      <c r="J1289" s="5">
        <f t="shared" ca="1" si="122"/>
        <v>3.3086720726431738</v>
      </c>
      <c r="L1289" s="5">
        <f t="shared" ca="1" si="123"/>
        <v>196.89869491767743</v>
      </c>
      <c r="N1289" s="5">
        <f t="shared" ca="1" si="124"/>
        <v>52.833397138833902</v>
      </c>
      <c r="P1289" s="5">
        <f t="shared" ca="1" si="125"/>
        <v>23.327061980502481</v>
      </c>
    </row>
    <row r="1290" spans="1:16" x14ac:dyDescent="0.55000000000000004">
      <c r="A1290" s="6">
        <v>43154.541666666664</v>
      </c>
      <c r="C1290">
        <v>47.9</v>
      </c>
      <c r="F1290" s="5">
        <f t="shared" ca="1" si="120"/>
        <v>6.7796017446266861</v>
      </c>
      <c r="H1290" s="5">
        <f t="shared" ca="1" si="121"/>
        <v>223.39292142127613</v>
      </c>
      <c r="J1290" s="5">
        <f t="shared" ca="1" si="122"/>
        <v>3.4097457510819069</v>
      </c>
      <c r="L1290" s="5">
        <f t="shared" ca="1" si="123"/>
        <v>201.12187707765429</v>
      </c>
      <c r="N1290" s="5">
        <f t="shared" ca="1" si="124"/>
        <v>53.730212451801904</v>
      </c>
      <c r="P1290" s="5">
        <f t="shared" ca="1" si="125"/>
        <v>24.397908625450849</v>
      </c>
    </row>
    <row r="1291" spans="1:16" x14ac:dyDescent="0.55000000000000004">
      <c r="A1291" s="6">
        <v>43154.583333333336</v>
      </c>
      <c r="C1291">
        <v>47.4</v>
      </c>
      <c r="F1291" s="5">
        <f t="shared" ca="1" si="120"/>
        <v>6.6772566666278816</v>
      </c>
      <c r="H1291" s="5">
        <f t="shared" ca="1" si="121"/>
        <v>214.45781295559323</v>
      </c>
      <c r="J1291" s="5">
        <f t="shared" ca="1" si="122"/>
        <v>3.3903717970401925</v>
      </c>
      <c r="L1291" s="5">
        <f t="shared" ca="1" si="123"/>
        <v>201.79635652624683</v>
      </c>
      <c r="N1291" s="5">
        <f t="shared" ca="1" si="124"/>
        <v>52.717799891182338</v>
      </c>
      <c r="P1291" s="5">
        <f t="shared" ca="1" si="125"/>
        <v>23.341290894322704</v>
      </c>
    </row>
    <row r="1292" spans="1:16" x14ac:dyDescent="0.55000000000000004">
      <c r="A1292" s="6">
        <v>43154.625</v>
      </c>
      <c r="C1292">
        <v>47.4</v>
      </c>
      <c r="F1292" s="5">
        <f t="shared" ca="1" si="120"/>
        <v>6.6009319870712186</v>
      </c>
      <c r="H1292" s="5">
        <f t="shared" ca="1" si="121"/>
        <v>221.35040749960402</v>
      </c>
      <c r="J1292" s="5">
        <f t="shared" ca="1" si="122"/>
        <v>3.2550038314862606</v>
      </c>
      <c r="L1292" s="5">
        <f t="shared" ca="1" si="123"/>
        <v>202.38463391033639</v>
      </c>
      <c r="N1292" s="5">
        <f t="shared" ca="1" si="124"/>
        <v>53.417095911589101</v>
      </c>
      <c r="P1292" s="5">
        <f t="shared" ca="1" si="125"/>
        <v>23.638522223757079</v>
      </c>
    </row>
    <row r="1293" spans="1:16" x14ac:dyDescent="0.55000000000000004">
      <c r="A1293" s="6">
        <v>43154.666666666664</v>
      </c>
      <c r="C1293">
        <v>47.6</v>
      </c>
      <c r="F1293" s="5">
        <f t="shared" ca="1" si="120"/>
        <v>6.8175057398982037</v>
      </c>
      <c r="H1293" s="5">
        <f t="shared" ca="1" si="121"/>
        <v>216.01741850305675</v>
      </c>
      <c r="J1293" s="5">
        <f t="shared" ca="1" si="122"/>
        <v>3.4049310825375763</v>
      </c>
      <c r="L1293" s="5">
        <f t="shared" ca="1" si="123"/>
        <v>200.49552369945374</v>
      </c>
      <c r="N1293" s="5">
        <f t="shared" ca="1" si="124"/>
        <v>52.147005760359043</v>
      </c>
      <c r="P1293" s="5">
        <f t="shared" ca="1" si="125"/>
        <v>23.668654278781663</v>
      </c>
    </row>
    <row r="1294" spans="1:16" x14ac:dyDescent="0.55000000000000004">
      <c r="A1294" s="6">
        <v>43154.708333333336</v>
      </c>
      <c r="C1294">
        <v>47.9</v>
      </c>
      <c r="F1294" s="5">
        <f t="shared" ca="1" si="120"/>
        <v>6.8569619613440924</v>
      </c>
      <c r="H1294" s="5">
        <f t="shared" ca="1" si="121"/>
        <v>223.90779344912795</v>
      </c>
      <c r="J1294" s="5">
        <f t="shared" ca="1" si="122"/>
        <v>3.4285871584885257</v>
      </c>
      <c r="L1294" s="5">
        <f t="shared" ca="1" si="123"/>
        <v>203.89966401450783</v>
      </c>
      <c r="N1294" s="5">
        <f t="shared" ca="1" si="124"/>
        <v>53.378278100383952</v>
      </c>
      <c r="P1294" s="5">
        <f t="shared" ca="1" si="125"/>
        <v>24.109500024924721</v>
      </c>
    </row>
    <row r="1295" spans="1:16" x14ac:dyDescent="0.55000000000000004">
      <c r="A1295" s="6">
        <v>43154.75</v>
      </c>
      <c r="C1295">
        <v>44.3</v>
      </c>
      <c r="F1295" s="5">
        <f t="shared" ca="1" si="120"/>
        <v>6.0474726996708981</v>
      </c>
      <c r="H1295" s="5">
        <f t="shared" ca="1" si="121"/>
        <v>205.41798674728116</v>
      </c>
      <c r="J1295" s="5">
        <f t="shared" ca="1" si="122"/>
        <v>3.097458996516997</v>
      </c>
      <c r="L1295" s="5">
        <f t="shared" ca="1" si="123"/>
        <v>190.29197871436472</v>
      </c>
      <c r="N1295" s="5">
        <f t="shared" ca="1" si="124"/>
        <v>49.904982140842371</v>
      </c>
      <c r="P1295" s="5">
        <f t="shared" ca="1" si="125"/>
        <v>22.289806279631321</v>
      </c>
    </row>
    <row r="1296" spans="1:16" x14ac:dyDescent="0.55000000000000004">
      <c r="A1296" s="6">
        <v>43154.791666666664</v>
      </c>
      <c r="C1296">
        <v>43.1</v>
      </c>
      <c r="F1296" s="5">
        <f t="shared" ca="1" si="120"/>
        <v>6.1312148325722591</v>
      </c>
      <c r="H1296" s="5">
        <f t="shared" ca="1" si="121"/>
        <v>202.49433161328483</v>
      </c>
      <c r="J1296" s="5">
        <f t="shared" ca="1" si="122"/>
        <v>2.9631327054882086</v>
      </c>
      <c r="L1296" s="5">
        <f t="shared" ca="1" si="123"/>
        <v>186.72588525458664</v>
      </c>
      <c r="N1296" s="5">
        <f t="shared" ca="1" si="124"/>
        <v>47.600535561965721</v>
      </c>
      <c r="P1296" s="5">
        <f t="shared" ca="1" si="125"/>
        <v>21.737936866280911</v>
      </c>
    </row>
    <row r="1297" spans="1:16" x14ac:dyDescent="0.55000000000000004">
      <c r="A1297" s="6">
        <v>43154.833333333336</v>
      </c>
      <c r="C1297">
        <v>48.5</v>
      </c>
      <c r="F1297" s="5">
        <f t="shared" ca="1" si="120"/>
        <v>6.622325886326407</v>
      </c>
      <c r="H1297" s="5">
        <f t="shared" ca="1" si="121"/>
        <v>221.67163452573027</v>
      </c>
      <c r="J1297" s="5">
        <f t="shared" ca="1" si="122"/>
        <v>3.4041559077636157</v>
      </c>
      <c r="L1297" s="5">
        <f t="shared" ca="1" si="123"/>
        <v>204.71375901151927</v>
      </c>
      <c r="N1297" s="5">
        <f t="shared" ca="1" si="124"/>
        <v>54.347868388271664</v>
      </c>
      <c r="P1297" s="5">
        <f t="shared" ca="1" si="125"/>
        <v>23.7218848552004</v>
      </c>
    </row>
    <row r="1298" spans="1:16" x14ac:dyDescent="0.55000000000000004">
      <c r="A1298" s="6">
        <v>43154.875</v>
      </c>
      <c r="C1298">
        <v>48.2</v>
      </c>
      <c r="F1298" s="5">
        <f t="shared" ca="1" si="120"/>
        <v>6.9152239173856946</v>
      </c>
      <c r="H1298" s="5">
        <f t="shared" ca="1" si="121"/>
        <v>217.85038926945862</v>
      </c>
      <c r="J1298" s="5">
        <f t="shared" ca="1" si="122"/>
        <v>3.432006771570046</v>
      </c>
      <c r="L1298" s="5">
        <f t="shared" ca="1" si="123"/>
        <v>204.4252203991729</v>
      </c>
      <c r="N1298" s="5">
        <f t="shared" ca="1" si="124"/>
        <v>52.00538536585114</v>
      </c>
      <c r="P1298" s="5">
        <f t="shared" ca="1" si="125"/>
        <v>23.806904839068626</v>
      </c>
    </row>
    <row r="1299" spans="1:16" x14ac:dyDescent="0.55000000000000004">
      <c r="A1299" s="6">
        <v>43154.916666666664</v>
      </c>
      <c r="C1299">
        <v>45.3</v>
      </c>
      <c r="F1299" s="5">
        <f t="shared" ca="1" si="120"/>
        <v>6.200841213107517</v>
      </c>
      <c r="H1299" s="5">
        <f t="shared" ca="1" si="121"/>
        <v>209.63312866950301</v>
      </c>
      <c r="J1299" s="5">
        <f t="shared" ca="1" si="122"/>
        <v>3.2438768315935329</v>
      </c>
      <c r="L1299" s="5">
        <f t="shared" ca="1" si="123"/>
        <v>198.48006563871027</v>
      </c>
      <c r="N1299" s="5">
        <f t="shared" ca="1" si="124"/>
        <v>48.890578974893018</v>
      </c>
      <c r="P1299" s="5">
        <f t="shared" ca="1" si="125"/>
        <v>23.037906541244009</v>
      </c>
    </row>
    <row r="1300" spans="1:16" x14ac:dyDescent="0.55000000000000004">
      <c r="A1300" s="6">
        <v>43154.958333333336</v>
      </c>
      <c r="C1300">
        <v>45.3</v>
      </c>
      <c r="F1300" s="5">
        <f t="shared" ca="1" si="120"/>
        <v>6.393612925240002</v>
      </c>
      <c r="H1300" s="5">
        <f t="shared" ca="1" si="121"/>
        <v>210.97972017860496</v>
      </c>
      <c r="J1300" s="5">
        <f t="shared" ca="1" si="122"/>
        <v>3.1704373501341103</v>
      </c>
      <c r="L1300" s="5">
        <f t="shared" ca="1" si="123"/>
        <v>193.82257212942363</v>
      </c>
      <c r="N1300" s="5">
        <f t="shared" ca="1" si="124"/>
        <v>49.463045697928798</v>
      </c>
      <c r="P1300" s="5">
        <f t="shared" ca="1" si="125"/>
        <v>22.964460824371773</v>
      </c>
    </row>
    <row r="1301" spans="1:16" x14ac:dyDescent="0.55000000000000004">
      <c r="A1301" s="6">
        <v>43155</v>
      </c>
      <c r="C1301">
        <v>42.7</v>
      </c>
      <c r="F1301" s="5">
        <f t="shared" ca="1" si="120"/>
        <v>6.1133949362972029</v>
      </c>
      <c r="H1301" s="5">
        <f t="shared" ca="1" si="121"/>
        <v>198.14067871531287</v>
      </c>
      <c r="J1301" s="5">
        <f t="shared" ca="1" si="122"/>
        <v>3.0004008867196266</v>
      </c>
      <c r="L1301" s="5">
        <f t="shared" ca="1" si="123"/>
        <v>185.54841913055523</v>
      </c>
      <c r="N1301" s="5">
        <f t="shared" ca="1" si="124"/>
        <v>46.983190712883378</v>
      </c>
      <c r="P1301" s="5">
        <f t="shared" ca="1" si="125"/>
        <v>21.294632737980749</v>
      </c>
    </row>
    <row r="1302" spans="1:16" x14ac:dyDescent="0.55000000000000004">
      <c r="A1302" s="6">
        <v>43155.041666666664</v>
      </c>
      <c r="C1302">
        <v>40.5</v>
      </c>
      <c r="F1302" s="5">
        <f t="shared" ca="1" si="120"/>
        <v>5.7477806501680204</v>
      </c>
      <c r="H1302" s="5">
        <f t="shared" ca="1" si="121"/>
        <v>186.65644917636885</v>
      </c>
      <c r="J1302" s="5">
        <f t="shared" ca="1" si="122"/>
        <v>2.7933487665180534</v>
      </c>
      <c r="L1302" s="5">
        <f t="shared" ca="1" si="123"/>
        <v>174.71869188039022</v>
      </c>
      <c r="N1302" s="5">
        <f t="shared" ca="1" si="124"/>
        <v>43.620274045058792</v>
      </c>
      <c r="P1302" s="5">
        <f t="shared" ca="1" si="125"/>
        <v>20.102099266395932</v>
      </c>
    </row>
    <row r="1303" spans="1:16" x14ac:dyDescent="0.55000000000000004">
      <c r="A1303" s="6">
        <v>43155.083333333336</v>
      </c>
      <c r="C1303">
        <v>38</v>
      </c>
      <c r="F1303" s="5">
        <f t="shared" ca="1" si="120"/>
        <v>5.4429979807602837</v>
      </c>
      <c r="H1303" s="5">
        <f t="shared" ca="1" si="121"/>
        <v>178.24606653623326</v>
      </c>
      <c r="J1303" s="5">
        <f t="shared" ca="1" si="122"/>
        <v>2.6887489641811624</v>
      </c>
      <c r="L1303" s="5">
        <f t="shared" ca="1" si="123"/>
        <v>165.55513036195822</v>
      </c>
      <c r="N1303" s="5">
        <f t="shared" ca="1" si="124"/>
        <v>41.507744014754216</v>
      </c>
      <c r="P1303" s="5">
        <f t="shared" ca="1" si="125"/>
        <v>18.725753202532168</v>
      </c>
    </row>
    <row r="1304" spans="1:16" x14ac:dyDescent="0.55000000000000004">
      <c r="A1304" s="6">
        <v>43155.125</v>
      </c>
      <c r="C1304">
        <v>37.6</v>
      </c>
      <c r="F1304" s="5">
        <f t="shared" ca="1" si="120"/>
        <v>5.317847294766092</v>
      </c>
      <c r="H1304" s="5">
        <f t="shared" ca="1" si="121"/>
        <v>173.33556690883461</v>
      </c>
      <c r="J1304" s="5">
        <f t="shared" ca="1" si="122"/>
        <v>2.6338771928025277</v>
      </c>
      <c r="L1304" s="5">
        <f t="shared" ca="1" si="123"/>
        <v>162.77983841154261</v>
      </c>
      <c r="N1304" s="5">
        <f t="shared" ca="1" si="124"/>
        <v>42.139945146947824</v>
      </c>
      <c r="P1304" s="5">
        <f t="shared" ca="1" si="125"/>
        <v>18.913344731626857</v>
      </c>
    </row>
    <row r="1305" spans="1:16" x14ac:dyDescent="0.55000000000000004">
      <c r="A1305" s="6">
        <v>43155.166666666664</v>
      </c>
      <c r="C1305">
        <v>35.799999999999997</v>
      </c>
      <c r="F1305" s="5">
        <f t="shared" ca="1" si="120"/>
        <v>5.0507218631372259</v>
      </c>
      <c r="H1305" s="5">
        <f t="shared" ca="1" si="121"/>
        <v>166.73056329814742</v>
      </c>
      <c r="J1305" s="5">
        <f t="shared" ca="1" si="122"/>
        <v>2.5558236217129298</v>
      </c>
      <c r="L1305" s="5">
        <f t="shared" ca="1" si="123"/>
        <v>152.18404129561944</v>
      </c>
      <c r="N1305" s="5">
        <f t="shared" ca="1" si="124"/>
        <v>38.506838117984188</v>
      </c>
      <c r="P1305" s="5">
        <f t="shared" ca="1" si="125"/>
        <v>18.147350774192475</v>
      </c>
    </row>
    <row r="1306" spans="1:16" x14ac:dyDescent="0.55000000000000004">
      <c r="A1306" s="6">
        <v>43155.208333333336</v>
      </c>
      <c r="C1306">
        <v>35.299999999999997</v>
      </c>
      <c r="F1306" s="5">
        <f t="shared" ca="1" si="120"/>
        <v>5.0186080449836501</v>
      </c>
      <c r="H1306" s="5">
        <f t="shared" ca="1" si="121"/>
        <v>159.37133137693269</v>
      </c>
      <c r="J1306" s="5">
        <f t="shared" ca="1" si="122"/>
        <v>2.5086893968928723</v>
      </c>
      <c r="L1306" s="5">
        <f t="shared" ca="1" si="123"/>
        <v>153.0837625222847</v>
      </c>
      <c r="N1306" s="5">
        <f t="shared" ca="1" si="124"/>
        <v>39.570097058793223</v>
      </c>
      <c r="P1306" s="5">
        <f t="shared" ca="1" si="125"/>
        <v>17.898412289212615</v>
      </c>
    </row>
    <row r="1307" spans="1:16" x14ac:dyDescent="0.55000000000000004">
      <c r="A1307" s="6">
        <v>43155.25</v>
      </c>
      <c r="C1307">
        <v>35.299999999999997</v>
      </c>
      <c r="F1307" s="5">
        <f t="shared" ca="1" si="120"/>
        <v>4.8653662921656533</v>
      </c>
      <c r="H1307" s="5">
        <f t="shared" ca="1" si="121"/>
        <v>162.88752758643687</v>
      </c>
      <c r="J1307" s="5">
        <f t="shared" ca="1" si="122"/>
        <v>2.4534009622455706</v>
      </c>
      <c r="L1307" s="5">
        <f t="shared" ca="1" si="123"/>
        <v>155.24415048056949</v>
      </c>
      <c r="N1307" s="5">
        <f t="shared" ca="1" si="124"/>
        <v>38.550494060438751</v>
      </c>
      <c r="P1307" s="5">
        <f t="shared" ca="1" si="125"/>
        <v>17.2946156745334</v>
      </c>
    </row>
    <row r="1308" spans="1:16" x14ac:dyDescent="0.55000000000000004">
      <c r="A1308" s="6">
        <v>43155.291666666664</v>
      </c>
      <c r="C1308">
        <v>36.299999999999997</v>
      </c>
      <c r="F1308" s="5">
        <f t="shared" ca="1" si="120"/>
        <v>5.0963248010503692</v>
      </c>
      <c r="H1308" s="5">
        <f t="shared" ca="1" si="121"/>
        <v>166.40436664789988</v>
      </c>
      <c r="J1308" s="5">
        <f t="shared" ca="1" si="122"/>
        <v>2.5082585715767221</v>
      </c>
      <c r="L1308" s="5">
        <f t="shared" ca="1" si="123"/>
        <v>152.97005429521678</v>
      </c>
      <c r="N1308" s="5">
        <f t="shared" ca="1" si="124"/>
        <v>40.883855675638351</v>
      </c>
      <c r="P1308" s="5">
        <f t="shared" ca="1" si="125"/>
        <v>17.79948340446418</v>
      </c>
    </row>
    <row r="1309" spans="1:16" x14ac:dyDescent="0.55000000000000004">
      <c r="A1309" s="6">
        <v>43155.333333333336</v>
      </c>
      <c r="C1309">
        <v>37.9</v>
      </c>
      <c r="F1309" s="5">
        <f t="shared" ca="1" si="120"/>
        <v>5.358956318667218</v>
      </c>
      <c r="H1309" s="5">
        <f t="shared" ca="1" si="121"/>
        <v>173.95851233447675</v>
      </c>
      <c r="J1309" s="5">
        <f t="shared" ca="1" si="122"/>
        <v>2.6679286907061956</v>
      </c>
      <c r="L1309" s="5">
        <f t="shared" ca="1" si="123"/>
        <v>160.61428922139993</v>
      </c>
      <c r="N1309" s="5">
        <f t="shared" ca="1" si="124"/>
        <v>41.814387687825551</v>
      </c>
      <c r="P1309" s="5">
        <f t="shared" ca="1" si="125"/>
        <v>19.01338660148647</v>
      </c>
    </row>
    <row r="1310" spans="1:16" x14ac:dyDescent="0.55000000000000004">
      <c r="A1310" s="6">
        <v>43155.375</v>
      </c>
      <c r="C1310">
        <v>41.6</v>
      </c>
      <c r="F1310" s="5">
        <f t="shared" ca="1" si="120"/>
        <v>5.8810307159006907</v>
      </c>
      <c r="H1310" s="5">
        <f t="shared" ca="1" si="121"/>
        <v>187.45197345310717</v>
      </c>
      <c r="J1310" s="5">
        <f t="shared" ca="1" si="122"/>
        <v>2.877905547397051</v>
      </c>
      <c r="L1310" s="5">
        <f t="shared" ca="1" si="123"/>
        <v>181.32941429133581</v>
      </c>
      <c r="N1310" s="5">
        <f t="shared" ca="1" si="124"/>
        <v>46.619893155747853</v>
      </c>
      <c r="P1310" s="5">
        <f t="shared" ca="1" si="125"/>
        <v>20.336227328139696</v>
      </c>
    </row>
    <row r="1311" spans="1:16" x14ac:dyDescent="0.55000000000000004">
      <c r="A1311" s="6">
        <v>43155.416666666664</v>
      </c>
      <c r="C1311">
        <v>42.4</v>
      </c>
      <c r="F1311" s="5">
        <f t="shared" ca="1" si="120"/>
        <v>5.8890803589597844</v>
      </c>
      <c r="H1311" s="5">
        <f t="shared" ca="1" si="121"/>
        <v>192.30706664852454</v>
      </c>
      <c r="J1311" s="5">
        <f t="shared" ca="1" si="122"/>
        <v>2.9301156700668129</v>
      </c>
      <c r="L1311" s="5">
        <f t="shared" ca="1" si="123"/>
        <v>180.04319607439143</v>
      </c>
      <c r="N1311" s="5">
        <f t="shared" ca="1" si="124"/>
        <v>46.585347615246832</v>
      </c>
      <c r="P1311" s="5">
        <f t="shared" ca="1" si="125"/>
        <v>21.203215159956635</v>
      </c>
    </row>
    <row r="1312" spans="1:16" x14ac:dyDescent="0.55000000000000004">
      <c r="A1312" s="6">
        <v>43155.458333333336</v>
      </c>
      <c r="C1312">
        <v>45.4</v>
      </c>
      <c r="F1312" s="5">
        <f t="shared" ca="1" si="120"/>
        <v>6.310726924356711</v>
      </c>
      <c r="H1312" s="5">
        <f t="shared" ca="1" si="121"/>
        <v>204.5149031652636</v>
      </c>
      <c r="J1312" s="5">
        <f t="shared" ca="1" si="122"/>
        <v>3.1521272662361715</v>
      </c>
      <c r="L1312" s="5">
        <f t="shared" ca="1" si="123"/>
        <v>195.98852051687049</v>
      </c>
      <c r="N1312" s="5">
        <f t="shared" ca="1" si="124"/>
        <v>49.988666895368461</v>
      </c>
      <c r="P1312" s="5">
        <f t="shared" ca="1" si="125"/>
        <v>22.434359321429383</v>
      </c>
    </row>
    <row r="1313" spans="1:16" x14ac:dyDescent="0.55000000000000004">
      <c r="A1313" s="6">
        <v>43155.5</v>
      </c>
      <c r="C1313">
        <v>47.9</v>
      </c>
      <c r="F1313" s="5">
        <f t="shared" ca="1" si="120"/>
        <v>6.6854129381062259</v>
      </c>
      <c r="H1313" s="5">
        <f t="shared" ca="1" si="121"/>
        <v>219.76145783833783</v>
      </c>
      <c r="J1313" s="5">
        <f t="shared" ca="1" si="122"/>
        <v>3.3207962508863895</v>
      </c>
      <c r="L1313" s="5">
        <f t="shared" ca="1" si="123"/>
        <v>202.39034183834158</v>
      </c>
      <c r="N1313" s="5">
        <f t="shared" ca="1" si="124"/>
        <v>53.785086613394512</v>
      </c>
      <c r="P1313" s="5">
        <f t="shared" ca="1" si="125"/>
        <v>23.848715460545879</v>
      </c>
    </row>
    <row r="1314" spans="1:16" x14ac:dyDescent="0.55000000000000004">
      <c r="A1314" s="6">
        <v>43155.541666666664</v>
      </c>
      <c r="C1314">
        <v>46</v>
      </c>
      <c r="F1314" s="5">
        <f t="shared" ca="1" si="120"/>
        <v>6.4337772713624508</v>
      </c>
      <c r="H1314" s="5">
        <f t="shared" ca="1" si="121"/>
        <v>214.51423224747137</v>
      </c>
      <c r="J1314" s="5">
        <f t="shared" ca="1" si="122"/>
        <v>3.2720612558856201</v>
      </c>
      <c r="L1314" s="5">
        <f t="shared" ca="1" si="123"/>
        <v>196.28813182467243</v>
      </c>
      <c r="N1314" s="5">
        <f t="shared" ca="1" si="124"/>
        <v>51.202622828156336</v>
      </c>
      <c r="P1314" s="5">
        <f t="shared" ca="1" si="125"/>
        <v>23.395696833300612</v>
      </c>
    </row>
    <row r="1315" spans="1:16" x14ac:dyDescent="0.55000000000000004">
      <c r="A1315" s="6">
        <v>43155.583333333336</v>
      </c>
      <c r="C1315">
        <v>47</v>
      </c>
      <c r="F1315" s="5">
        <f t="shared" ca="1" si="120"/>
        <v>6.5737487429783181</v>
      </c>
      <c r="H1315" s="5">
        <f t="shared" ca="1" si="121"/>
        <v>214.76456360048846</v>
      </c>
      <c r="J1315" s="5">
        <f t="shared" ca="1" si="122"/>
        <v>3.3371596660818503</v>
      </c>
      <c r="L1315" s="5">
        <f t="shared" ca="1" si="123"/>
        <v>204.34706130502073</v>
      </c>
      <c r="N1315" s="5">
        <f t="shared" ca="1" si="124"/>
        <v>52.842002012312321</v>
      </c>
      <c r="P1315" s="5">
        <f t="shared" ca="1" si="125"/>
        <v>23.133476673461875</v>
      </c>
    </row>
    <row r="1316" spans="1:16" x14ac:dyDescent="0.55000000000000004">
      <c r="A1316" s="6">
        <v>43155.625</v>
      </c>
      <c r="C1316">
        <v>47.6</v>
      </c>
      <c r="F1316" s="5">
        <f t="shared" ca="1" si="120"/>
        <v>6.5064284561835031</v>
      </c>
      <c r="H1316" s="5">
        <f t="shared" ca="1" si="121"/>
        <v>215.4074319558967</v>
      </c>
      <c r="J1316" s="5">
        <f t="shared" ca="1" si="122"/>
        <v>3.3819822124622898</v>
      </c>
      <c r="L1316" s="5">
        <f t="shared" ca="1" si="123"/>
        <v>204.05974858538355</v>
      </c>
      <c r="N1316" s="5">
        <f t="shared" ca="1" si="124"/>
        <v>52.154287641068571</v>
      </c>
      <c r="P1316" s="5">
        <f t="shared" ca="1" si="125"/>
        <v>24.028675089216524</v>
      </c>
    </row>
    <row r="1317" spans="1:16" x14ac:dyDescent="0.55000000000000004">
      <c r="A1317" s="6">
        <v>43155.666666666664</v>
      </c>
      <c r="C1317">
        <v>45.9</v>
      </c>
      <c r="F1317" s="5">
        <f t="shared" ca="1" si="120"/>
        <v>6.5606856464426144</v>
      </c>
      <c r="H1317" s="5">
        <f t="shared" ca="1" si="121"/>
        <v>216.19118337244285</v>
      </c>
      <c r="J1317" s="5">
        <f t="shared" ca="1" si="122"/>
        <v>3.2844331241846314</v>
      </c>
      <c r="L1317" s="5">
        <f t="shared" ca="1" si="123"/>
        <v>198.23849053032956</v>
      </c>
      <c r="N1317" s="5">
        <f t="shared" ca="1" si="124"/>
        <v>50.52193570097463</v>
      </c>
      <c r="P1317" s="5">
        <f t="shared" ca="1" si="125"/>
        <v>22.595600232375265</v>
      </c>
    </row>
    <row r="1318" spans="1:16" x14ac:dyDescent="0.55000000000000004">
      <c r="A1318" s="6">
        <v>43155.708333333336</v>
      </c>
      <c r="C1318">
        <v>45.7</v>
      </c>
      <c r="F1318" s="5">
        <f t="shared" ca="1" si="120"/>
        <v>6.4333805320647901</v>
      </c>
      <c r="H1318" s="5">
        <f t="shared" ca="1" si="121"/>
        <v>205.03012204620944</v>
      </c>
      <c r="J1318" s="5">
        <f t="shared" ca="1" si="122"/>
        <v>3.1766980805077099</v>
      </c>
      <c r="L1318" s="5">
        <f t="shared" ca="1" si="123"/>
        <v>194.9951439783691</v>
      </c>
      <c r="N1318" s="5">
        <f t="shared" ca="1" si="124"/>
        <v>49.57518596351705</v>
      </c>
      <c r="P1318" s="5">
        <f t="shared" ca="1" si="125"/>
        <v>22.433651624141518</v>
      </c>
    </row>
    <row r="1319" spans="1:16" x14ac:dyDescent="0.55000000000000004">
      <c r="A1319" s="6">
        <v>43155.75</v>
      </c>
      <c r="C1319">
        <v>43.3</v>
      </c>
      <c r="F1319" s="5">
        <f t="shared" ca="1" si="120"/>
        <v>5.9369081173328828</v>
      </c>
      <c r="H1319" s="5">
        <f t="shared" ca="1" si="121"/>
        <v>202.96766752400274</v>
      </c>
      <c r="J1319" s="5">
        <f t="shared" ca="1" si="122"/>
        <v>3.006237059224294</v>
      </c>
      <c r="L1319" s="5">
        <f t="shared" ca="1" si="123"/>
        <v>188.70323615710166</v>
      </c>
      <c r="N1319" s="5">
        <f t="shared" ca="1" si="124"/>
        <v>47.448646796882201</v>
      </c>
      <c r="P1319" s="5">
        <f t="shared" ca="1" si="125"/>
        <v>21.187831910661394</v>
      </c>
    </row>
    <row r="1320" spans="1:16" x14ac:dyDescent="0.55000000000000004">
      <c r="A1320" s="6">
        <v>43155.791666666664</v>
      </c>
      <c r="C1320">
        <v>43.5</v>
      </c>
      <c r="F1320" s="5">
        <f t="shared" ca="1" si="120"/>
        <v>6.1596882555569259</v>
      </c>
      <c r="H1320" s="5">
        <f t="shared" ca="1" si="121"/>
        <v>201.92747540872034</v>
      </c>
      <c r="J1320" s="5">
        <f t="shared" ca="1" si="122"/>
        <v>2.9891055852500528</v>
      </c>
      <c r="L1320" s="5">
        <f t="shared" ca="1" si="123"/>
        <v>186.70499392840787</v>
      </c>
      <c r="N1320" s="5">
        <f t="shared" ca="1" si="124"/>
        <v>48.808364260384622</v>
      </c>
      <c r="P1320" s="5">
        <f t="shared" ca="1" si="125"/>
        <v>22.121063052873328</v>
      </c>
    </row>
    <row r="1321" spans="1:16" x14ac:dyDescent="0.55000000000000004">
      <c r="A1321" s="6">
        <v>43155.833333333336</v>
      </c>
      <c r="C1321">
        <v>48.1</v>
      </c>
      <c r="F1321" s="5">
        <f t="shared" ca="1" si="120"/>
        <v>6.6837642185070418</v>
      </c>
      <c r="H1321" s="5">
        <f t="shared" ca="1" si="121"/>
        <v>218.45655121654471</v>
      </c>
      <c r="J1321" s="5">
        <f t="shared" ca="1" si="122"/>
        <v>3.4373437955820392</v>
      </c>
      <c r="L1321" s="5">
        <f t="shared" ca="1" si="123"/>
        <v>206.23940659392963</v>
      </c>
      <c r="N1321" s="5">
        <f t="shared" ca="1" si="124"/>
        <v>53.589774922192305</v>
      </c>
      <c r="P1321" s="5">
        <f t="shared" ca="1" si="125"/>
        <v>23.647178432399379</v>
      </c>
    </row>
    <row r="1322" spans="1:16" x14ac:dyDescent="0.55000000000000004">
      <c r="A1322" s="6">
        <v>43155.875</v>
      </c>
      <c r="C1322">
        <v>47.4</v>
      </c>
      <c r="F1322" s="5">
        <f t="shared" ca="1" si="120"/>
        <v>6.476800079814593</v>
      </c>
      <c r="H1322" s="5">
        <f t="shared" ca="1" si="121"/>
        <v>219.3197109904176</v>
      </c>
      <c r="J1322" s="5">
        <f t="shared" ca="1" si="122"/>
        <v>3.2876081658966396</v>
      </c>
      <c r="L1322" s="5">
        <f t="shared" ca="1" si="123"/>
        <v>201.67184363071783</v>
      </c>
      <c r="N1322" s="5">
        <f t="shared" ca="1" si="124"/>
        <v>51.429088196063624</v>
      </c>
      <c r="P1322" s="5">
        <f t="shared" ca="1" si="125"/>
        <v>23.478240574808936</v>
      </c>
    </row>
    <row r="1323" spans="1:16" x14ac:dyDescent="0.55000000000000004">
      <c r="A1323" s="6">
        <v>43155.916666666664</v>
      </c>
      <c r="C1323">
        <v>44.2</v>
      </c>
      <c r="F1323" s="5">
        <f t="shared" ca="1" si="120"/>
        <v>6.119549920002072</v>
      </c>
      <c r="H1323" s="5">
        <f t="shared" ca="1" si="121"/>
        <v>205.6261656125009</v>
      </c>
      <c r="J1323" s="5">
        <f t="shared" ca="1" si="122"/>
        <v>3.1107504036041878</v>
      </c>
      <c r="L1323" s="5">
        <f t="shared" ca="1" si="123"/>
        <v>187.22060245230873</v>
      </c>
      <c r="N1323" s="5">
        <f t="shared" ca="1" si="124"/>
        <v>49.073465252170422</v>
      </c>
      <c r="P1323" s="5">
        <f t="shared" ca="1" si="125"/>
        <v>22.561172437584979</v>
      </c>
    </row>
    <row r="1324" spans="1:16" x14ac:dyDescent="0.55000000000000004">
      <c r="A1324" s="6">
        <v>43155.958333333336</v>
      </c>
      <c r="C1324">
        <v>43.5</v>
      </c>
      <c r="F1324" s="5">
        <f t="shared" ca="1" si="120"/>
        <v>6.0923621471679947</v>
      </c>
      <c r="H1324" s="5">
        <f t="shared" ca="1" si="121"/>
        <v>201.46782527160212</v>
      </c>
      <c r="J1324" s="5">
        <f t="shared" ca="1" si="122"/>
        <v>3.0602173302201603</v>
      </c>
      <c r="L1324" s="5">
        <f t="shared" ca="1" si="123"/>
        <v>185.22580870505863</v>
      </c>
      <c r="N1324" s="5">
        <f t="shared" ca="1" si="124"/>
        <v>47.748339819523245</v>
      </c>
      <c r="P1324" s="5">
        <f t="shared" ca="1" si="125"/>
        <v>22.190831961152455</v>
      </c>
    </row>
    <row r="1325" spans="1:16" x14ac:dyDescent="0.55000000000000004">
      <c r="A1325" s="6">
        <v>43156</v>
      </c>
      <c r="C1325">
        <v>41</v>
      </c>
      <c r="F1325" s="5">
        <f t="shared" ca="1" si="120"/>
        <v>5.7853624063675904</v>
      </c>
      <c r="H1325" s="5">
        <f t="shared" ca="1" si="121"/>
        <v>189.0147146834326</v>
      </c>
      <c r="J1325" s="5">
        <f t="shared" ca="1" si="122"/>
        <v>2.8805119899346749</v>
      </c>
      <c r="L1325" s="5">
        <f t="shared" ca="1" si="123"/>
        <v>172.43886649457377</v>
      </c>
      <c r="N1325" s="5">
        <f t="shared" ca="1" si="124"/>
        <v>45.442721859869238</v>
      </c>
      <c r="P1325" s="5">
        <f t="shared" ca="1" si="125"/>
        <v>20.92745225732228</v>
      </c>
    </row>
    <row r="1326" spans="1:16" x14ac:dyDescent="0.55000000000000004">
      <c r="A1326" s="6">
        <v>43156.041666666664</v>
      </c>
      <c r="C1326">
        <v>38.6</v>
      </c>
      <c r="F1326" s="5">
        <f t="shared" ca="1" si="120"/>
        <v>5.4603743484309</v>
      </c>
      <c r="H1326" s="5">
        <f t="shared" ca="1" si="121"/>
        <v>180.53528544719489</v>
      </c>
      <c r="J1326" s="5">
        <f t="shared" ca="1" si="122"/>
        <v>2.6712270945078909</v>
      </c>
      <c r="L1326" s="5">
        <f t="shared" ca="1" si="123"/>
        <v>166.49127726066649</v>
      </c>
      <c r="N1326" s="5">
        <f t="shared" ca="1" si="124"/>
        <v>41.837963173760116</v>
      </c>
      <c r="P1326" s="5">
        <f t="shared" ca="1" si="125"/>
        <v>18.970779223341051</v>
      </c>
    </row>
    <row r="1327" spans="1:16" x14ac:dyDescent="0.55000000000000004">
      <c r="A1327" s="6">
        <v>43156.083333333336</v>
      </c>
      <c r="C1327">
        <v>37.299999999999997</v>
      </c>
      <c r="F1327" s="5">
        <f t="shared" ca="1" si="120"/>
        <v>5.3269582363258063</v>
      </c>
      <c r="H1327" s="5">
        <f t="shared" ca="1" si="121"/>
        <v>172.10547372868541</v>
      </c>
      <c r="J1327" s="5">
        <f t="shared" ca="1" si="122"/>
        <v>2.6373531253898745</v>
      </c>
      <c r="L1327" s="5">
        <f t="shared" ca="1" si="123"/>
        <v>157.71284095374895</v>
      </c>
      <c r="N1327" s="5">
        <f t="shared" ca="1" si="124"/>
        <v>42.046459343695865</v>
      </c>
      <c r="P1327" s="5">
        <f t="shared" ca="1" si="125"/>
        <v>18.654926847349792</v>
      </c>
    </row>
    <row r="1328" spans="1:16" x14ac:dyDescent="0.55000000000000004">
      <c r="A1328" s="6">
        <v>43156.125</v>
      </c>
      <c r="C1328">
        <v>35.9</v>
      </c>
      <c r="F1328" s="5">
        <f t="shared" ca="1" si="120"/>
        <v>5.0416532099343172</v>
      </c>
      <c r="H1328" s="5">
        <f t="shared" ca="1" si="121"/>
        <v>165.2663741538785</v>
      </c>
      <c r="J1328" s="5">
        <f t="shared" ca="1" si="122"/>
        <v>2.55668281131689</v>
      </c>
      <c r="L1328" s="5">
        <f t="shared" ca="1" si="123"/>
        <v>151.76215187664741</v>
      </c>
      <c r="N1328" s="5">
        <f t="shared" ca="1" si="124"/>
        <v>39.322616660074473</v>
      </c>
      <c r="P1328" s="5">
        <f t="shared" ca="1" si="125"/>
        <v>18.20942244545747</v>
      </c>
    </row>
    <row r="1329" spans="1:16" x14ac:dyDescent="0.55000000000000004">
      <c r="A1329" s="6">
        <v>43156.166666666664</v>
      </c>
      <c r="C1329">
        <v>35.4</v>
      </c>
      <c r="F1329" s="5">
        <f t="shared" ca="1" si="120"/>
        <v>4.9135174633015302</v>
      </c>
      <c r="H1329" s="5">
        <f t="shared" ca="1" si="121"/>
        <v>166.17531569375711</v>
      </c>
      <c r="J1329" s="5">
        <f t="shared" ca="1" si="122"/>
        <v>2.4557576785883493</v>
      </c>
      <c r="L1329" s="5">
        <f t="shared" ca="1" si="123"/>
        <v>149.47072539644981</v>
      </c>
      <c r="N1329" s="5">
        <f t="shared" ca="1" si="124"/>
        <v>38.244622642671516</v>
      </c>
      <c r="P1329" s="5">
        <f t="shared" ca="1" si="125"/>
        <v>17.319389046764748</v>
      </c>
    </row>
    <row r="1330" spans="1:16" x14ac:dyDescent="0.55000000000000004">
      <c r="A1330" s="6">
        <v>43156.208333333336</v>
      </c>
      <c r="C1330">
        <v>35.299999999999997</v>
      </c>
      <c r="F1330" s="5">
        <f t="shared" ca="1" si="120"/>
        <v>4.9412981410608898</v>
      </c>
      <c r="H1330" s="5">
        <f t="shared" ca="1" si="121"/>
        <v>158.92391989065857</v>
      </c>
      <c r="J1330" s="5">
        <f t="shared" ca="1" si="122"/>
        <v>2.4939766579259404</v>
      </c>
      <c r="L1330" s="5">
        <f t="shared" ca="1" si="123"/>
        <v>148.58873537529919</v>
      </c>
      <c r="N1330" s="5">
        <f t="shared" ca="1" si="124"/>
        <v>39.386336235478502</v>
      </c>
      <c r="P1330" s="5">
        <f t="shared" ca="1" si="125"/>
        <v>17.729830084712159</v>
      </c>
    </row>
    <row r="1331" spans="1:16" x14ac:dyDescent="0.55000000000000004">
      <c r="A1331" s="6">
        <v>43156.25</v>
      </c>
      <c r="C1331">
        <v>35.5</v>
      </c>
      <c r="F1331" s="5">
        <f t="shared" ca="1" si="120"/>
        <v>5.0867308339890673</v>
      </c>
      <c r="H1331" s="5">
        <f t="shared" ca="1" si="121"/>
        <v>161.03431231089542</v>
      </c>
      <c r="J1331" s="5">
        <f t="shared" ca="1" si="122"/>
        <v>2.5168203189153608</v>
      </c>
      <c r="L1331" s="5">
        <f t="shared" ca="1" si="123"/>
        <v>149.59123106797099</v>
      </c>
      <c r="N1331" s="5">
        <f t="shared" ca="1" si="124"/>
        <v>38.581267502156621</v>
      </c>
      <c r="P1331" s="5">
        <f t="shared" ca="1" si="125"/>
        <v>18.097892297818838</v>
      </c>
    </row>
    <row r="1332" spans="1:16" x14ac:dyDescent="0.55000000000000004">
      <c r="A1332" s="6">
        <v>43156.291666666664</v>
      </c>
      <c r="C1332">
        <v>36.4</v>
      </c>
      <c r="F1332" s="5">
        <f t="shared" ca="1" si="120"/>
        <v>5.2098167184839133</v>
      </c>
      <c r="H1332" s="5">
        <f t="shared" ca="1" si="121"/>
        <v>170.50882967769837</v>
      </c>
      <c r="J1332" s="5">
        <f t="shared" ca="1" si="122"/>
        <v>2.5844784438739818</v>
      </c>
      <c r="L1332" s="5">
        <f t="shared" ca="1" si="123"/>
        <v>155.31308413142241</v>
      </c>
      <c r="N1332" s="5">
        <f t="shared" ca="1" si="124"/>
        <v>40.770033150965169</v>
      </c>
      <c r="P1332" s="5">
        <f t="shared" ca="1" si="125"/>
        <v>17.92874012208096</v>
      </c>
    </row>
    <row r="1333" spans="1:16" x14ac:dyDescent="0.55000000000000004">
      <c r="A1333" s="6">
        <v>43156.333333333336</v>
      </c>
      <c r="C1333">
        <v>37.799999999999997</v>
      </c>
      <c r="F1333" s="5">
        <f t="shared" ca="1" si="120"/>
        <v>5.4074956873830891</v>
      </c>
      <c r="H1333" s="5">
        <f t="shared" ca="1" si="121"/>
        <v>170.76669086186783</v>
      </c>
      <c r="J1333" s="5">
        <f t="shared" ca="1" si="122"/>
        <v>2.7024002805177902</v>
      </c>
      <c r="L1333" s="5">
        <f t="shared" ca="1" si="123"/>
        <v>166.21293643440043</v>
      </c>
      <c r="N1333" s="5">
        <f t="shared" ca="1" si="124"/>
        <v>41.913801799413747</v>
      </c>
      <c r="P1333" s="5">
        <f t="shared" ca="1" si="125"/>
        <v>18.992462295892729</v>
      </c>
    </row>
    <row r="1334" spans="1:16" x14ac:dyDescent="0.55000000000000004">
      <c r="A1334" s="6">
        <v>43156.375</v>
      </c>
      <c r="C1334">
        <v>40.9</v>
      </c>
      <c r="F1334" s="5">
        <f t="shared" ca="1" si="120"/>
        <v>5.8446711620591323</v>
      </c>
      <c r="H1334" s="5">
        <f t="shared" ca="1" si="121"/>
        <v>187.60593850854534</v>
      </c>
      <c r="J1334" s="5">
        <f t="shared" ca="1" si="122"/>
        <v>2.8387337314298171</v>
      </c>
      <c r="L1334" s="5">
        <f t="shared" ca="1" si="123"/>
        <v>176.76153465092401</v>
      </c>
      <c r="N1334" s="5">
        <f t="shared" ca="1" si="124"/>
        <v>45.445662442338694</v>
      </c>
      <c r="P1334" s="5">
        <f t="shared" ca="1" si="125"/>
        <v>20.235339264014609</v>
      </c>
    </row>
    <row r="1335" spans="1:16" x14ac:dyDescent="0.55000000000000004">
      <c r="A1335" s="6">
        <v>43156.416666666664</v>
      </c>
      <c r="C1335">
        <v>44.6</v>
      </c>
      <c r="F1335" s="5">
        <f t="shared" ca="1" si="120"/>
        <v>6.2511846659297863</v>
      </c>
      <c r="H1335" s="5">
        <f t="shared" ca="1" si="121"/>
        <v>204.03577018623358</v>
      </c>
      <c r="J1335" s="5">
        <f t="shared" ca="1" si="122"/>
        <v>3.1870700052820151</v>
      </c>
      <c r="L1335" s="5">
        <f t="shared" ca="1" si="123"/>
        <v>188.33916118756795</v>
      </c>
      <c r="N1335" s="5">
        <f t="shared" ca="1" si="124"/>
        <v>48.873001492193694</v>
      </c>
      <c r="P1335" s="5">
        <f t="shared" ca="1" si="125"/>
        <v>21.929936791401815</v>
      </c>
    </row>
    <row r="1336" spans="1:16" x14ac:dyDescent="0.55000000000000004">
      <c r="A1336" s="6">
        <v>43156.458333333336</v>
      </c>
      <c r="C1336">
        <v>44.9</v>
      </c>
      <c r="F1336" s="5">
        <f t="shared" ca="1" si="120"/>
        <v>6.2734703139782306</v>
      </c>
      <c r="H1336" s="5">
        <f t="shared" ca="1" si="121"/>
        <v>209.58749720846157</v>
      </c>
      <c r="J1336" s="5">
        <f t="shared" ca="1" si="122"/>
        <v>3.1813297565232346</v>
      </c>
      <c r="L1336" s="5">
        <f t="shared" ca="1" si="123"/>
        <v>189.57549216184725</v>
      </c>
      <c r="N1336" s="5">
        <f t="shared" ca="1" si="124"/>
        <v>50.534056292477572</v>
      </c>
      <c r="P1336" s="5">
        <f t="shared" ca="1" si="125"/>
        <v>22.828923741966523</v>
      </c>
    </row>
    <row r="1337" spans="1:16" x14ac:dyDescent="0.55000000000000004">
      <c r="A1337" s="6">
        <v>43156.5</v>
      </c>
      <c r="C1337">
        <v>46.5</v>
      </c>
      <c r="F1337" s="5">
        <f t="shared" ca="1" si="120"/>
        <v>6.603634792240066</v>
      </c>
      <c r="H1337" s="5">
        <f t="shared" ca="1" si="121"/>
        <v>213.16879393410721</v>
      </c>
      <c r="J1337" s="5">
        <f t="shared" ca="1" si="122"/>
        <v>3.2318446955645719</v>
      </c>
      <c r="L1337" s="5">
        <f t="shared" ca="1" si="123"/>
        <v>195.2085049380471</v>
      </c>
      <c r="N1337" s="5">
        <f t="shared" ca="1" si="124"/>
        <v>51.381318640035424</v>
      </c>
      <c r="P1337" s="5">
        <f t="shared" ca="1" si="125"/>
        <v>22.862999770188836</v>
      </c>
    </row>
    <row r="1338" spans="1:16" x14ac:dyDescent="0.55000000000000004">
      <c r="A1338" s="6">
        <v>43156.541666666664</v>
      </c>
      <c r="C1338">
        <v>46.8</v>
      </c>
      <c r="F1338" s="5">
        <f t="shared" ca="1" si="120"/>
        <v>6.596966138173407</v>
      </c>
      <c r="H1338" s="5">
        <f t="shared" ca="1" si="121"/>
        <v>219.94004514729104</v>
      </c>
      <c r="J1338" s="5">
        <f t="shared" ca="1" si="122"/>
        <v>3.2749530745736082</v>
      </c>
      <c r="L1338" s="5">
        <f t="shared" ca="1" si="123"/>
        <v>198.28446786628837</v>
      </c>
      <c r="N1338" s="5">
        <f t="shared" ca="1" si="124"/>
        <v>52.210873590860324</v>
      </c>
      <c r="P1338" s="5">
        <f t="shared" ca="1" si="125"/>
        <v>23.404500572956504</v>
      </c>
    </row>
    <row r="1339" spans="1:16" x14ac:dyDescent="0.55000000000000004">
      <c r="A1339" s="6">
        <v>43156.583333333336</v>
      </c>
      <c r="C1339">
        <v>45.7</v>
      </c>
      <c r="F1339" s="5">
        <f t="shared" ca="1" si="120"/>
        <v>6.2630335787430429</v>
      </c>
      <c r="H1339" s="5">
        <f t="shared" ca="1" si="121"/>
        <v>213.24572050716583</v>
      </c>
      <c r="J1339" s="5">
        <f t="shared" ca="1" si="122"/>
        <v>3.1862737281585201</v>
      </c>
      <c r="L1339" s="5">
        <f t="shared" ca="1" si="123"/>
        <v>198.98316407716743</v>
      </c>
      <c r="N1339" s="5">
        <f t="shared" ca="1" si="124"/>
        <v>50.436454030320853</v>
      </c>
      <c r="P1339" s="5">
        <f t="shared" ca="1" si="125"/>
        <v>23.243547668891061</v>
      </c>
    </row>
    <row r="1340" spans="1:16" x14ac:dyDescent="0.55000000000000004">
      <c r="A1340" s="6">
        <v>43156.625</v>
      </c>
      <c r="C1340">
        <v>46</v>
      </c>
      <c r="F1340" s="5">
        <f t="shared" ca="1" si="120"/>
        <v>6.554083056986002</v>
      </c>
      <c r="H1340" s="5">
        <f t="shared" ca="1" si="121"/>
        <v>215.32721926075087</v>
      </c>
      <c r="J1340" s="5">
        <f t="shared" ca="1" si="122"/>
        <v>3.2928438922795915</v>
      </c>
      <c r="L1340" s="5">
        <f t="shared" ca="1" si="123"/>
        <v>197.99335722400195</v>
      </c>
      <c r="N1340" s="5">
        <f t="shared" ca="1" si="124"/>
        <v>49.776669271823664</v>
      </c>
      <c r="P1340" s="5">
        <f t="shared" ca="1" si="125"/>
        <v>23.444974261387785</v>
      </c>
    </row>
    <row r="1341" spans="1:16" x14ac:dyDescent="0.55000000000000004">
      <c r="A1341" s="6">
        <v>43156.666666666664</v>
      </c>
      <c r="C1341">
        <v>45.6</v>
      </c>
      <c r="F1341" s="5">
        <f t="shared" ca="1" si="120"/>
        <v>6.4395970219759544</v>
      </c>
      <c r="H1341" s="5">
        <f t="shared" ca="1" si="121"/>
        <v>214.12979248274314</v>
      </c>
      <c r="J1341" s="5">
        <f t="shared" ca="1" si="122"/>
        <v>3.2640594980253095</v>
      </c>
      <c r="L1341" s="5">
        <f t="shared" ca="1" si="123"/>
        <v>198.17407054062826</v>
      </c>
      <c r="N1341" s="5">
        <f t="shared" ca="1" si="124"/>
        <v>50.650412648550478</v>
      </c>
      <c r="P1341" s="5">
        <f t="shared" ca="1" si="125"/>
        <v>22.891099890753772</v>
      </c>
    </row>
    <row r="1342" spans="1:16" x14ac:dyDescent="0.55000000000000004">
      <c r="A1342" s="6">
        <v>43156.708333333336</v>
      </c>
      <c r="C1342">
        <v>45.3</v>
      </c>
      <c r="F1342" s="5">
        <f t="shared" ca="1" si="120"/>
        <v>6.1921867933042565</v>
      </c>
      <c r="H1342" s="5">
        <f t="shared" ca="1" si="121"/>
        <v>207.2268732529935</v>
      </c>
      <c r="J1342" s="5">
        <f t="shared" ca="1" si="122"/>
        <v>3.2210583628984248</v>
      </c>
      <c r="L1342" s="5">
        <f t="shared" ca="1" si="123"/>
        <v>194.62532742425356</v>
      </c>
      <c r="N1342" s="5">
        <f t="shared" ca="1" si="124"/>
        <v>48.727446762497074</v>
      </c>
      <c r="P1342" s="5">
        <f t="shared" ca="1" si="125"/>
        <v>22.209527799112433</v>
      </c>
    </row>
    <row r="1343" spans="1:16" x14ac:dyDescent="0.55000000000000004">
      <c r="A1343" s="6">
        <v>43156.75</v>
      </c>
      <c r="C1343">
        <v>43.4</v>
      </c>
      <c r="F1343" s="5">
        <f t="shared" ca="1" si="120"/>
        <v>6.2128184568291527</v>
      </c>
      <c r="H1343" s="5">
        <f t="shared" ca="1" si="121"/>
        <v>202.96045904862021</v>
      </c>
      <c r="J1343" s="5">
        <f t="shared" ca="1" si="122"/>
        <v>2.9899278736872619</v>
      </c>
      <c r="L1343" s="5">
        <f t="shared" ca="1" si="123"/>
        <v>185.36216671259521</v>
      </c>
      <c r="N1343" s="5">
        <f t="shared" ca="1" si="124"/>
        <v>47.284143179989208</v>
      </c>
      <c r="P1343" s="5">
        <f t="shared" ca="1" si="125"/>
        <v>21.307949592731859</v>
      </c>
    </row>
    <row r="1344" spans="1:16" x14ac:dyDescent="0.55000000000000004">
      <c r="A1344" s="6">
        <v>43156.791666666664</v>
      </c>
      <c r="C1344">
        <v>42.3</v>
      </c>
      <c r="F1344" s="5">
        <f t="shared" ca="1" si="120"/>
        <v>5.8670575615376759</v>
      </c>
      <c r="H1344" s="5">
        <f t="shared" ca="1" si="121"/>
        <v>197.47945967861293</v>
      </c>
      <c r="J1344" s="5">
        <f t="shared" ca="1" si="122"/>
        <v>2.9917593199207646</v>
      </c>
      <c r="L1344" s="5">
        <f t="shared" ca="1" si="123"/>
        <v>184.15730314090894</v>
      </c>
      <c r="N1344" s="5">
        <f t="shared" ca="1" si="124"/>
        <v>47.624888050302879</v>
      </c>
      <c r="P1344" s="5">
        <f t="shared" ca="1" si="125"/>
        <v>21.420806716095868</v>
      </c>
    </row>
    <row r="1345" spans="1:16" x14ac:dyDescent="0.55000000000000004">
      <c r="A1345" s="6">
        <v>43156.833333333336</v>
      </c>
      <c r="C1345">
        <v>47.1</v>
      </c>
      <c r="F1345" s="5">
        <f t="shared" ca="1" si="120"/>
        <v>6.5575511532817643</v>
      </c>
      <c r="H1345" s="5">
        <f t="shared" ca="1" si="121"/>
        <v>211.30903300688362</v>
      </c>
      <c r="J1345" s="5">
        <f t="shared" ca="1" si="122"/>
        <v>3.3587707785626044</v>
      </c>
      <c r="L1345" s="5">
        <f t="shared" ca="1" si="123"/>
        <v>203.6697541028353</v>
      </c>
      <c r="N1345" s="5">
        <f t="shared" ca="1" si="124"/>
        <v>53.046813607409796</v>
      </c>
      <c r="P1345" s="5">
        <f t="shared" ca="1" si="125"/>
        <v>23.448433787788534</v>
      </c>
    </row>
    <row r="1346" spans="1:16" x14ac:dyDescent="0.55000000000000004">
      <c r="A1346" s="6">
        <v>43156.875</v>
      </c>
      <c r="C1346">
        <v>46.3</v>
      </c>
      <c r="F1346" s="5">
        <f t="shared" ca="1" si="120"/>
        <v>6.4220893595584725</v>
      </c>
      <c r="H1346" s="5">
        <f t="shared" ca="1" si="121"/>
        <v>211.23374079138446</v>
      </c>
      <c r="J1346" s="5">
        <f t="shared" ca="1" si="122"/>
        <v>3.2091102649507821</v>
      </c>
      <c r="L1346" s="5">
        <f t="shared" ca="1" si="123"/>
        <v>196.05610658835027</v>
      </c>
      <c r="N1346" s="5">
        <f t="shared" ca="1" si="124"/>
        <v>52.051486614528528</v>
      </c>
      <c r="P1346" s="5">
        <f t="shared" ca="1" si="125"/>
        <v>22.693223455343798</v>
      </c>
    </row>
    <row r="1347" spans="1:16" x14ac:dyDescent="0.55000000000000004">
      <c r="A1347" s="6">
        <v>43156.916666666664</v>
      </c>
      <c r="C1347">
        <v>45.5</v>
      </c>
      <c r="F1347" s="5">
        <f t="shared" ca="1" si="120"/>
        <v>6.4243742886667814</v>
      </c>
      <c r="H1347" s="5">
        <f t="shared" ca="1" si="121"/>
        <v>208.03483858674224</v>
      </c>
      <c r="J1347" s="5">
        <f t="shared" ca="1" si="122"/>
        <v>3.2573041866954866</v>
      </c>
      <c r="L1347" s="5">
        <f t="shared" ca="1" si="123"/>
        <v>199.00305384770459</v>
      </c>
      <c r="N1347" s="5">
        <f t="shared" ca="1" si="124"/>
        <v>49.9518708997253</v>
      </c>
      <c r="P1347" s="5">
        <f t="shared" ca="1" si="125"/>
        <v>22.932869208917914</v>
      </c>
    </row>
    <row r="1348" spans="1:16" x14ac:dyDescent="0.55000000000000004">
      <c r="A1348" s="6">
        <v>43156.958333333336</v>
      </c>
      <c r="C1348">
        <v>43.1</v>
      </c>
      <c r="F1348" s="5">
        <f t="shared" ca="1" si="120"/>
        <v>5.9614448406507945</v>
      </c>
      <c r="H1348" s="5">
        <f t="shared" ca="1" si="121"/>
        <v>199.12384997087688</v>
      </c>
      <c r="J1348" s="5">
        <f t="shared" ca="1" si="122"/>
        <v>3.0095672999699712</v>
      </c>
      <c r="L1348" s="5">
        <f t="shared" ca="1" si="123"/>
        <v>184.84124114970908</v>
      </c>
      <c r="N1348" s="5">
        <f t="shared" ca="1" si="124"/>
        <v>47.350929135461428</v>
      </c>
      <c r="P1348" s="5">
        <f t="shared" ca="1" si="125"/>
        <v>21.441603823719539</v>
      </c>
    </row>
    <row r="1349" spans="1:16" x14ac:dyDescent="0.55000000000000004">
      <c r="A1349" s="6">
        <v>43157</v>
      </c>
      <c r="C1349">
        <v>41</v>
      </c>
      <c r="F1349" s="5">
        <f t="shared" ca="1" si="120"/>
        <v>5.8790273852145445</v>
      </c>
      <c r="H1349" s="5">
        <f t="shared" ca="1" si="121"/>
        <v>190.63135299900151</v>
      </c>
      <c r="J1349" s="5">
        <f t="shared" ca="1" si="122"/>
        <v>2.9394162589314581</v>
      </c>
      <c r="L1349" s="5">
        <f t="shared" ca="1" si="123"/>
        <v>175.64858765790035</v>
      </c>
      <c r="N1349" s="5">
        <f t="shared" ca="1" si="124"/>
        <v>44.631279209207321</v>
      </c>
      <c r="P1349" s="5">
        <f t="shared" ca="1" si="125"/>
        <v>20.781847973703201</v>
      </c>
    </row>
    <row r="1350" spans="1:16" x14ac:dyDescent="0.55000000000000004">
      <c r="A1350" s="6">
        <v>43157.041666666664</v>
      </c>
      <c r="C1350">
        <v>39</v>
      </c>
      <c r="F1350" s="5">
        <f t="shared" ref="F1350:F1413" ca="1" si="126">$C1350*$F$2*(1+0.05*(-0.5+RAND()))</f>
        <v>5.5365225472716721</v>
      </c>
      <c r="H1350" s="5">
        <f t="shared" ref="H1350:H1413" ca="1" si="127">$C1350*$H$2*(1+0.05*(-0.5+RAND()))</f>
        <v>175.90049863024251</v>
      </c>
      <c r="J1350" s="5">
        <f t="shared" ref="J1350:J1413" ca="1" si="128">$C1350*$J$2*(1+0.05*(-0.5+RAND()))</f>
        <v>2.7952561908174225</v>
      </c>
      <c r="L1350" s="5">
        <f t="shared" ref="L1350:L1413" ca="1" si="129">$C1350*$L$2*(1+0.05*(-0.5+RAND()))</f>
        <v>164.05215759702392</v>
      </c>
      <c r="N1350" s="5">
        <f t="shared" ref="N1350:N1413" ca="1" si="130">$C1350*$N$2*(1+0.05*(-0.5+RAND()))</f>
        <v>42.002929249580255</v>
      </c>
      <c r="P1350" s="5">
        <f t="shared" ca="1" si="125"/>
        <v>19.540908893667449</v>
      </c>
    </row>
    <row r="1351" spans="1:16" x14ac:dyDescent="0.55000000000000004">
      <c r="A1351" s="6">
        <v>43157.083333333336</v>
      </c>
      <c r="C1351">
        <v>37</v>
      </c>
      <c r="F1351" s="5">
        <f t="shared" ca="1" si="126"/>
        <v>5.2931736146366921</v>
      </c>
      <c r="H1351" s="5">
        <f t="shared" ca="1" si="127"/>
        <v>171.53164299581803</v>
      </c>
      <c r="J1351" s="5">
        <f t="shared" ca="1" si="128"/>
        <v>2.5343927291966137</v>
      </c>
      <c r="L1351" s="5">
        <f t="shared" ca="1" si="129"/>
        <v>163.06300543283891</v>
      </c>
      <c r="N1351" s="5">
        <f t="shared" ca="1" si="130"/>
        <v>40.276305186528148</v>
      </c>
      <c r="P1351" s="5">
        <f t="shared" ref="P1351:P1414" ca="1" si="131">$C1351*$P$2*(1+0.05*(-0.5+RAND()))</f>
        <v>18.471299368264269</v>
      </c>
    </row>
    <row r="1352" spans="1:16" x14ac:dyDescent="0.55000000000000004">
      <c r="A1352" s="6">
        <v>43157.125</v>
      </c>
      <c r="C1352">
        <v>36.4</v>
      </c>
      <c r="F1352" s="5">
        <f t="shared" ca="1" si="126"/>
        <v>5.0252016098709715</v>
      </c>
      <c r="H1352" s="5">
        <f t="shared" ca="1" si="127"/>
        <v>165.26057194756385</v>
      </c>
      <c r="J1352" s="5">
        <f t="shared" ca="1" si="128"/>
        <v>2.576783079264795</v>
      </c>
      <c r="L1352" s="5">
        <f t="shared" ca="1" si="129"/>
        <v>154.28053774408536</v>
      </c>
      <c r="N1352" s="5">
        <f t="shared" ca="1" si="130"/>
        <v>40.280393023715227</v>
      </c>
      <c r="P1352" s="5">
        <f t="shared" ca="1" si="131"/>
        <v>18.074666435193659</v>
      </c>
    </row>
    <row r="1353" spans="1:16" x14ac:dyDescent="0.55000000000000004">
      <c r="A1353" s="6">
        <v>43157.166666666664</v>
      </c>
      <c r="C1353">
        <v>32.700000000000003</v>
      </c>
      <c r="F1353" s="5">
        <f t="shared" ca="1" si="126"/>
        <v>4.6924242447773938</v>
      </c>
      <c r="H1353" s="5">
        <f t="shared" ca="1" si="127"/>
        <v>149.48521179843158</v>
      </c>
      <c r="J1353" s="5">
        <f t="shared" ca="1" si="128"/>
        <v>2.3440964677112741</v>
      </c>
      <c r="L1353" s="5">
        <f t="shared" ca="1" si="129"/>
        <v>140.40409747744638</v>
      </c>
      <c r="N1353" s="5">
        <f t="shared" ca="1" si="130"/>
        <v>35.162192496499053</v>
      </c>
      <c r="P1353" s="5">
        <f t="shared" ca="1" si="131"/>
        <v>16.001979980253907</v>
      </c>
    </row>
    <row r="1354" spans="1:16" x14ac:dyDescent="0.55000000000000004">
      <c r="A1354" s="6">
        <v>43157.208333333336</v>
      </c>
      <c r="C1354">
        <v>35.200000000000003</v>
      </c>
      <c r="F1354" s="5">
        <f t="shared" ca="1" si="126"/>
        <v>4.9610385169918354</v>
      </c>
      <c r="H1354" s="5">
        <f t="shared" ca="1" si="127"/>
        <v>161.99509202690555</v>
      </c>
      <c r="J1354" s="5">
        <f t="shared" ca="1" si="128"/>
        <v>2.4409420456655524</v>
      </c>
      <c r="L1354" s="5">
        <f t="shared" ca="1" si="129"/>
        <v>148.01021228975787</v>
      </c>
      <c r="N1354" s="5">
        <f t="shared" ca="1" si="130"/>
        <v>38.221380497051967</v>
      </c>
      <c r="P1354" s="5">
        <f t="shared" ca="1" si="131"/>
        <v>17.88932302394868</v>
      </c>
    </row>
    <row r="1355" spans="1:16" x14ac:dyDescent="0.55000000000000004">
      <c r="A1355" s="6">
        <v>43157.25</v>
      </c>
      <c r="C1355">
        <v>35.5</v>
      </c>
      <c r="F1355" s="5">
        <f t="shared" ca="1" si="126"/>
        <v>5.0655315022246246</v>
      </c>
      <c r="H1355" s="5">
        <f t="shared" ca="1" si="127"/>
        <v>165.11204998515953</v>
      </c>
      <c r="J1355" s="5">
        <f t="shared" ca="1" si="128"/>
        <v>2.4868596941901475</v>
      </c>
      <c r="L1355" s="5">
        <f t="shared" ca="1" si="129"/>
        <v>150.24986347569035</v>
      </c>
      <c r="N1355" s="5">
        <f t="shared" ca="1" si="130"/>
        <v>38.748837153816062</v>
      </c>
      <c r="P1355" s="5">
        <f t="shared" ca="1" si="131"/>
        <v>17.37376062285616</v>
      </c>
    </row>
    <row r="1356" spans="1:16" x14ac:dyDescent="0.55000000000000004">
      <c r="A1356" s="6">
        <v>43157.291666666664</v>
      </c>
      <c r="C1356">
        <v>36.299999999999997</v>
      </c>
      <c r="F1356" s="5">
        <f t="shared" ca="1" si="126"/>
        <v>4.9764106682137337</v>
      </c>
      <c r="H1356" s="5">
        <f t="shared" ca="1" si="127"/>
        <v>170.8003728772695</v>
      </c>
      <c r="J1356" s="5">
        <f t="shared" ca="1" si="128"/>
        <v>2.5639563372707159</v>
      </c>
      <c r="L1356" s="5">
        <f t="shared" ca="1" si="129"/>
        <v>157.52404920340982</v>
      </c>
      <c r="N1356" s="5">
        <f t="shared" ca="1" si="130"/>
        <v>39.722567383323558</v>
      </c>
      <c r="P1356" s="5">
        <f t="shared" ca="1" si="131"/>
        <v>18.460110432068916</v>
      </c>
    </row>
    <row r="1357" spans="1:16" x14ac:dyDescent="0.55000000000000004">
      <c r="A1357" s="6">
        <v>43157.333333333336</v>
      </c>
      <c r="C1357">
        <v>37.700000000000003</v>
      </c>
      <c r="F1357" s="5">
        <f t="shared" ca="1" si="126"/>
        <v>5.2902689402426955</v>
      </c>
      <c r="H1357" s="5">
        <f t="shared" ca="1" si="127"/>
        <v>175.30107399448627</v>
      </c>
      <c r="J1357" s="5">
        <f t="shared" ca="1" si="128"/>
        <v>2.6320933499272736</v>
      </c>
      <c r="L1357" s="5">
        <f t="shared" ca="1" si="129"/>
        <v>162.00398608935012</v>
      </c>
      <c r="N1357" s="5">
        <f t="shared" ca="1" si="130"/>
        <v>41.046119414072848</v>
      </c>
      <c r="P1357" s="5">
        <f t="shared" ca="1" si="131"/>
        <v>18.420621819653004</v>
      </c>
    </row>
    <row r="1358" spans="1:16" x14ac:dyDescent="0.55000000000000004">
      <c r="A1358" s="6">
        <v>43157.375</v>
      </c>
      <c r="C1358">
        <v>40</v>
      </c>
      <c r="F1358" s="5">
        <f t="shared" ca="1" si="126"/>
        <v>5.6991525514780745</v>
      </c>
      <c r="H1358" s="5">
        <f t="shared" ca="1" si="127"/>
        <v>184.02471719191405</v>
      </c>
      <c r="J1358" s="5">
        <f t="shared" ca="1" si="128"/>
        <v>2.8579106230585078</v>
      </c>
      <c r="L1358" s="5">
        <f t="shared" ca="1" si="129"/>
        <v>174.53957441911464</v>
      </c>
      <c r="N1358" s="5">
        <f t="shared" ca="1" si="130"/>
        <v>45.0443147709843</v>
      </c>
      <c r="P1358" s="5">
        <f t="shared" ca="1" si="131"/>
        <v>20.316282483864263</v>
      </c>
    </row>
    <row r="1359" spans="1:16" x14ac:dyDescent="0.55000000000000004">
      <c r="A1359" s="6">
        <v>43157.416666666664</v>
      </c>
      <c r="C1359">
        <v>44.3</v>
      </c>
      <c r="F1359" s="5">
        <f t="shared" ca="1" si="126"/>
        <v>6.1869408364502716</v>
      </c>
      <c r="H1359" s="5">
        <f t="shared" ca="1" si="127"/>
        <v>207.41681395010698</v>
      </c>
      <c r="J1359" s="5">
        <f t="shared" ca="1" si="128"/>
        <v>3.0300185650528833</v>
      </c>
      <c r="L1359" s="5">
        <f t="shared" ca="1" si="129"/>
        <v>192.79938484051561</v>
      </c>
      <c r="N1359" s="5">
        <f t="shared" ca="1" si="130"/>
        <v>47.654711231361063</v>
      </c>
      <c r="P1359" s="5">
        <f t="shared" ca="1" si="131"/>
        <v>21.757096857216478</v>
      </c>
    </row>
    <row r="1360" spans="1:16" x14ac:dyDescent="0.55000000000000004">
      <c r="A1360" s="6">
        <v>43157.458333333336</v>
      </c>
      <c r="C1360">
        <v>44.5</v>
      </c>
      <c r="F1360" s="5">
        <f t="shared" ca="1" si="126"/>
        <v>6.302024402981429</v>
      </c>
      <c r="H1360" s="5">
        <f t="shared" ca="1" si="127"/>
        <v>203.20216655108302</v>
      </c>
      <c r="J1360" s="5">
        <f t="shared" ca="1" si="128"/>
        <v>3.0726603956570391</v>
      </c>
      <c r="L1360" s="5">
        <f t="shared" ca="1" si="129"/>
        <v>192.7639347638511</v>
      </c>
      <c r="N1360" s="5">
        <f t="shared" ca="1" si="130"/>
        <v>48.137266525945805</v>
      </c>
      <c r="P1360" s="5">
        <f t="shared" ca="1" si="131"/>
        <v>22.196232987042166</v>
      </c>
    </row>
    <row r="1361" spans="1:16" x14ac:dyDescent="0.55000000000000004">
      <c r="A1361" s="6">
        <v>43157.5</v>
      </c>
      <c r="C1361">
        <v>42.9</v>
      </c>
      <c r="F1361" s="5">
        <f t="shared" ca="1" si="126"/>
        <v>5.9125632216321504</v>
      </c>
      <c r="H1361" s="5">
        <f t="shared" ca="1" si="127"/>
        <v>198.60461536125385</v>
      </c>
      <c r="J1361" s="5">
        <f t="shared" ca="1" si="128"/>
        <v>2.9744776900332823</v>
      </c>
      <c r="L1361" s="5">
        <f t="shared" ca="1" si="129"/>
        <v>186.88909783878412</v>
      </c>
      <c r="N1361" s="5">
        <f t="shared" ca="1" si="130"/>
        <v>46.540550188057871</v>
      </c>
      <c r="P1361" s="5">
        <f t="shared" ca="1" si="131"/>
        <v>21.454511475470415</v>
      </c>
    </row>
    <row r="1362" spans="1:16" x14ac:dyDescent="0.55000000000000004">
      <c r="A1362" s="6">
        <v>43157.541666666664</v>
      </c>
      <c r="C1362">
        <v>45.1</v>
      </c>
      <c r="F1362" s="5">
        <f t="shared" ca="1" si="126"/>
        <v>6.2584750547762287</v>
      </c>
      <c r="H1362" s="5">
        <f t="shared" ca="1" si="127"/>
        <v>203.87952970936638</v>
      </c>
      <c r="J1362" s="5">
        <f t="shared" ca="1" si="128"/>
        <v>3.1815251759963732</v>
      </c>
      <c r="L1362" s="5">
        <f t="shared" ca="1" si="129"/>
        <v>195.21746685183751</v>
      </c>
      <c r="N1362" s="5">
        <f t="shared" ca="1" si="130"/>
        <v>49.455690467734463</v>
      </c>
      <c r="P1362" s="5">
        <f t="shared" ca="1" si="131"/>
        <v>22.123075364276986</v>
      </c>
    </row>
    <row r="1363" spans="1:16" x14ac:dyDescent="0.55000000000000004">
      <c r="A1363" s="6">
        <v>43157.583333333336</v>
      </c>
      <c r="C1363">
        <v>46.2</v>
      </c>
      <c r="F1363" s="5">
        <f t="shared" ca="1" si="126"/>
        <v>6.3698782876383628</v>
      </c>
      <c r="H1363" s="5">
        <f t="shared" ca="1" si="127"/>
        <v>207.41123194439862</v>
      </c>
      <c r="J1363" s="5">
        <f t="shared" ca="1" si="128"/>
        <v>3.2826379676440287</v>
      </c>
      <c r="L1363" s="5">
        <f t="shared" ca="1" si="129"/>
        <v>195.24911483210448</v>
      </c>
      <c r="N1363" s="5">
        <f t="shared" ca="1" si="130"/>
        <v>51.170974155126856</v>
      </c>
      <c r="P1363" s="5">
        <f t="shared" ca="1" si="131"/>
        <v>23.393842020695594</v>
      </c>
    </row>
    <row r="1364" spans="1:16" x14ac:dyDescent="0.55000000000000004">
      <c r="A1364" s="6">
        <v>43157.625</v>
      </c>
      <c r="C1364">
        <v>46.4</v>
      </c>
      <c r="F1364" s="5">
        <f t="shared" ca="1" si="126"/>
        <v>6.5648275470950566</v>
      </c>
      <c r="H1364" s="5">
        <f t="shared" ca="1" si="127"/>
        <v>211.7774051356372</v>
      </c>
      <c r="J1364" s="5">
        <f t="shared" ca="1" si="128"/>
        <v>3.3130681621456786</v>
      </c>
      <c r="L1364" s="5">
        <f t="shared" ca="1" si="129"/>
        <v>197.45376280806866</v>
      </c>
      <c r="N1364" s="5">
        <f t="shared" ca="1" si="130"/>
        <v>50.251877699075138</v>
      </c>
      <c r="P1364" s="5">
        <f t="shared" ca="1" si="131"/>
        <v>23.088519776763906</v>
      </c>
    </row>
    <row r="1365" spans="1:16" x14ac:dyDescent="0.55000000000000004">
      <c r="A1365" s="6">
        <v>43157.666666666664</v>
      </c>
      <c r="C1365">
        <v>44.3</v>
      </c>
      <c r="F1365" s="5">
        <f t="shared" ca="1" si="126"/>
        <v>6.2079516342808008</v>
      </c>
      <c r="H1365" s="5">
        <f t="shared" ca="1" si="127"/>
        <v>206.78887666609882</v>
      </c>
      <c r="J1365" s="5">
        <f t="shared" ca="1" si="128"/>
        <v>3.0604280234005912</v>
      </c>
      <c r="L1365" s="5">
        <f t="shared" ca="1" si="129"/>
        <v>195.1047497659427</v>
      </c>
      <c r="N1365" s="5">
        <f t="shared" ca="1" si="130"/>
        <v>48.710534012667338</v>
      </c>
      <c r="P1365" s="5">
        <f t="shared" ca="1" si="131"/>
        <v>22.687916266315757</v>
      </c>
    </row>
    <row r="1366" spans="1:16" x14ac:dyDescent="0.55000000000000004">
      <c r="A1366" s="6">
        <v>43157.708333333336</v>
      </c>
      <c r="C1366">
        <v>43.8</v>
      </c>
      <c r="F1366" s="5">
        <f t="shared" ca="1" si="126"/>
        <v>6.1481887288438273</v>
      </c>
      <c r="H1366" s="5">
        <f t="shared" ca="1" si="127"/>
        <v>206.24311337868789</v>
      </c>
      <c r="J1366" s="5">
        <f t="shared" ca="1" si="128"/>
        <v>3.1296862212261698</v>
      </c>
      <c r="L1366" s="5">
        <f t="shared" ca="1" si="129"/>
        <v>193.01289972642064</v>
      </c>
      <c r="N1366" s="5">
        <f t="shared" ca="1" si="130"/>
        <v>47.981516901788758</v>
      </c>
      <c r="P1366" s="5">
        <f t="shared" ca="1" si="131"/>
        <v>21.395868758374998</v>
      </c>
    </row>
    <row r="1367" spans="1:16" x14ac:dyDescent="0.55000000000000004">
      <c r="A1367" s="6">
        <v>43157.75</v>
      </c>
      <c r="C1367">
        <v>42.78</v>
      </c>
      <c r="F1367" s="5">
        <f t="shared" ca="1" si="126"/>
        <v>6.0916407179940117</v>
      </c>
      <c r="H1367" s="5">
        <f t="shared" ca="1" si="127"/>
        <v>197.35523404029718</v>
      </c>
      <c r="J1367" s="5">
        <f t="shared" ca="1" si="128"/>
        <v>2.9758320254483683</v>
      </c>
      <c r="L1367" s="5">
        <f t="shared" ca="1" si="129"/>
        <v>180.77415044240507</v>
      </c>
      <c r="N1367" s="5">
        <f t="shared" ca="1" si="130"/>
        <v>46.422990035029279</v>
      </c>
      <c r="P1367" s="5">
        <f t="shared" ca="1" si="131"/>
        <v>21.673402268586173</v>
      </c>
    </row>
    <row r="1368" spans="1:16" x14ac:dyDescent="0.55000000000000004">
      <c r="A1368" s="6">
        <v>43157.791666666664</v>
      </c>
      <c r="C1368">
        <v>41.7</v>
      </c>
      <c r="F1368" s="5">
        <f t="shared" ca="1" si="126"/>
        <v>5.7506960962211631</v>
      </c>
      <c r="H1368" s="5">
        <f t="shared" ca="1" si="127"/>
        <v>187.1997532150576</v>
      </c>
      <c r="J1368" s="5">
        <f t="shared" ca="1" si="128"/>
        <v>2.9524627332581406</v>
      </c>
      <c r="L1368" s="5">
        <f t="shared" ca="1" si="129"/>
        <v>178.8853334775749</v>
      </c>
      <c r="N1368" s="5">
        <f t="shared" ca="1" si="130"/>
        <v>45.528585569260969</v>
      </c>
      <c r="P1368" s="5">
        <f t="shared" ca="1" si="131"/>
        <v>21.064368766359024</v>
      </c>
    </row>
    <row r="1369" spans="1:16" x14ac:dyDescent="0.55000000000000004">
      <c r="A1369" s="6">
        <v>43157.833333333336</v>
      </c>
      <c r="C1369">
        <v>46.9</v>
      </c>
      <c r="F1369" s="5">
        <f t="shared" ca="1" si="126"/>
        <v>6.6777192907254399</v>
      </c>
      <c r="H1369" s="5">
        <f t="shared" ca="1" si="127"/>
        <v>218.77171307003238</v>
      </c>
      <c r="J1369" s="5">
        <f t="shared" ca="1" si="128"/>
        <v>3.34941858633269</v>
      </c>
      <c r="L1369" s="5">
        <f t="shared" ca="1" si="129"/>
        <v>196.74558819300032</v>
      </c>
      <c r="N1369" s="5">
        <f t="shared" ca="1" si="130"/>
        <v>51.901328367291136</v>
      </c>
      <c r="P1369" s="5">
        <f t="shared" ca="1" si="131"/>
        <v>24.034690084657932</v>
      </c>
    </row>
    <row r="1370" spans="1:16" x14ac:dyDescent="0.55000000000000004">
      <c r="A1370" s="6">
        <v>43157.875</v>
      </c>
      <c r="C1370">
        <v>45.8</v>
      </c>
      <c r="F1370" s="5">
        <f t="shared" ca="1" si="126"/>
        <v>6.4725625470838786</v>
      </c>
      <c r="H1370" s="5">
        <f t="shared" ca="1" si="127"/>
        <v>206.36875313088626</v>
      </c>
      <c r="J1370" s="5">
        <f t="shared" ca="1" si="128"/>
        <v>3.1969830820320424</v>
      </c>
      <c r="L1370" s="5">
        <f t="shared" ca="1" si="129"/>
        <v>195.71710810329361</v>
      </c>
      <c r="N1370" s="5">
        <f t="shared" ca="1" si="130"/>
        <v>51.283299373830324</v>
      </c>
      <c r="P1370" s="5">
        <f t="shared" ca="1" si="131"/>
        <v>23.136484065604165</v>
      </c>
    </row>
    <row r="1371" spans="1:16" x14ac:dyDescent="0.55000000000000004">
      <c r="A1371" s="6">
        <v>43157.916666666664</v>
      </c>
      <c r="C1371">
        <v>44.7</v>
      </c>
      <c r="F1371" s="5">
        <f t="shared" ca="1" si="126"/>
        <v>6.1593690369955176</v>
      </c>
      <c r="H1371" s="5">
        <f t="shared" ca="1" si="127"/>
        <v>202.19544907754084</v>
      </c>
      <c r="J1371" s="5">
        <f t="shared" ca="1" si="128"/>
        <v>3.0912874875780272</v>
      </c>
      <c r="L1371" s="5">
        <f t="shared" ca="1" si="129"/>
        <v>192.77435626493431</v>
      </c>
      <c r="N1371" s="5">
        <f t="shared" ca="1" si="130"/>
        <v>49.100892958204945</v>
      </c>
      <c r="P1371" s="5">
        <f t="shared" ca="1" si="131"/>
        <v>22.235318350532904</v>
      </c>
    </row>
    <row r="1372" spans="1:16" x14ac:dyDescent="0.55000000000000004">
      <c r="A1372" s="6">
        <v>43157.958333333336</v>
      </c>
      <c r="C1372">
        <v>43.1</v>
      </c>
      <c r="F1372" s="5">
        <f t="shared" ca="1" si="126"/>
        <v>6.1381186434958943</v>
      </c>
      <c r="H1372" s="5">
        <f t="shared" ca="1" si="127"/>
        <v>201.26715726145747</v>
      </c>
      <c r="J1372" s="5">
        <f t="shared" ca="1" si="128"/>
        <v>3.0271798968514694</v>
      </c>
      <c r="L1372" s="5">
        <f t="shared" ca="1" si="129"/>
        <v>187.55581906976644</v>
      </c>
      <c r="N1372" s="5">
        <f t="shared" ca="1" si="130"/>
        <v>47.240617710213044</v>
      </c>
      <c r="P1372" s="5">
        <f t="shared" ca="1" si="131"/>
        <v>21.318265120301934</v>
      </c>
    </row>
    <row r="1373" spans="1:16" x14ac:dyDescent="0.55000000000000004">
      <c r="A1373" s="6">
        <v>43158</v>
      </c>
      <c r="C1373">
        <v>41.4</v>
      </c>
      <c r="F1373" s="5">
        <f t="shared" ca="1" si="126"/>
        <v>5.9385884621318077</v>
      </c>
      <c r="H1373" s="5">
        <f t="shared" ca="1" si="127"/>
        <v>189.21765687837083</v>
      </c>
      <c r="J1373" s="5">
        <f t="shared" ca="1" si="128"/>
        <v>2.9134819875378541</v>
      </c>
      <c r="L1373" s="5">
        <f t="shared" ca="1" si="129"/>
        <v>179.05095188129408</v>
      </c>
      <c r="N1373" s="5">
        <f t="shared" ca="1" si="130"/>
        <v>45.466596919244168</v>
      </c>
      <c r="P1373" s="5">
        <f t="shared" ca="1" si="131"/>
        <v>20.630462676201713</v>
      </c>
    </row>
    <row r="1374" spans="1:16" x14ac:dyDescent="0.55000000000000004">
      <c r="A1374" s="6">
        <v>43158.041666666664</v>
      </c>
      <c r="C1374">
        <v>38.799999999999997</v>
      </c>
      <c r="F1374" s="5">
        <f t="shared" ca="1" si="126"/>
        <v>5.5096829330068537</v>
      </c>
      <c r="H1374" s="5">
        <f t="shared" ca="1" si="127"/>
        <v>179.09426123300281</v>
      </c>
      <c r="J1374" s="5">
        <f t="shared" ca="1" si="128"/>
        <v>2.6693845863252466</v>
      </c>
      <c r="L1374" s="5">
        <f t="shared" ca="1" si="129"/>
        <v>170.00976093956419</v>
      </c>
      <c r="N1374" s="5">
        <f t="shared" ca="1" si="130"/>
        <v>42.049002937926446</v>
      </c>
      <c r="P1374" s="5">
        <f t="shared" ca="1" si="131"/>
        <v>19.067495516562257</v>
      </c>
    </row>
    <row r="1375" spans="1:16" x14ac:dyDescent="0.55000000000000004">
      <c r="A1375" s="6">
        <v>43158.083333333336</v>
      </c>
      <c r="C1375">
        <v>36.6</v>
      </c>
      <c r="F1375" s="5">
        <f t="shared" ca="1" si="126"/>
        <v>5.1882003371242842</v>
      </c>
      <c r="H1375" s="5">
        <f t="shared" ca="1" si="127"/>
        <v>170.61966019878594</v>
      </c>
      <c r="J1375" s="5">
        <f t="shared" ca="1" si="128"/>
        <v>2.5975420330432004</v>
      </c>
      <c r="L1375" s="5">
        <f t="shared" ca="1" si="129"/>
        <v>158.42330237097593</v>
      </c>
      <c r="N1375" s="5">
        <f t="shared" ca="1" si="130"/>
        <v>40.357389899161795</v>
      </c>
      <c r="P1375" s="5">
        <f t="shared" ca="1" si="131"/>
        <v>18.316797107154134</v>
      </c>
    </row>
    <row r="1376" spans="1:16" x14ac:dyDescent="0.55000000000000004">
      <c r="A1376" s="6">
        <v>43158.125</v>
      </c>
      <c r="C1376">
        <v>35.9</v>
      </c>
      <c r="F1376" s="5">
        <f t="shared" ca="1" si="126"/>
        <v>5.0533038128348151</v>
      </c>
      <c r="H1376" s="5">
        <f t="shared" ca="1" si="127"/>
        <v>167.8338234592766</v>
      </c>
      <c r="J1376" s="5">
        <f t="shared" ca="1" si="128"/>
        <v>2.5207624997235167</v>
      </c>
      <c r="L1376" s="5">
        <f t="shared" ca="1" si="129"/>
        <v>152.13672508808435</v>
      </c>
      <c r="N1376" s="5">
        <f t="shared" ca="1" si="130"/>
        <v>40.222022254023003</v>
      </c>
      <c r="P1376" s="5">
        <f t="shared" ca="1" si="131"/>
        <v>17.739663907870135</v>
      </c>
    </row>
    <row r="1377" spans="1:16" x14ac:dyDescent="0.55000000000000004">
      <c r="A1377" s="6">
        <v>43158.166666666664</v>
      </c>
      <c r="C1377">
        <v>35</v>
      </c>
      <c r="F1377" s="5">
        <f t="shared" ca="1" si="126"/>
        <v>4.902650327519372</v>
      </c>
      <c r="H1377" s="5">
        <f t="shared" ca="1" si="127"/>
        <v>160.53897797442147</v>
      </c>
      <c r="J1377" s="5">
        <f t="shared" ca="1" si="128"/>
        <v>2.458214942038266</v>
      </c>
      <c r="L1377" s="5">
        <f t="shared" ca="1" si="129"/>
        <v>154.21509630461946</v>
      </c>
      <c r="N1377" s="5">
        <f t="shared" ca="1" si="130"/>
        <v>38.709818407136019</v>
      </c>
      <c r="P1377" s="5">
        <f t="shared" ca="1" si="131"/>
        <v>17.136732059320604</v>
      </c>
    </row>
    <row r="1378" spans="1:16" x14ac:dyDescent="0.55000000000000004">
      <c r="A1378" s="6">
        <v>43158.208333333336</v>
      </c>
      <c r="C1378">
        <v>35</v>
      </c>
      <c r="F1378" s="5">
        <f t="shared" ca="1" si="126"/>
        <v>4.9707432596857961</v>
      </c>
      <c r="H1378" s="5">
        <f t="shared" ca="1" si="127"/>
        <v>158.50762153569758</v>
      </c>
      <c r="J1378" s="5">
        <f t="shared" ca="1" si="128"/>
        <v>2.4642915695559355</v>
      </c>
      <c r="L1378" s="5">
        <f t="shared" ca="1" si="129"/>
        <v>153.69944888906963</v>
      </c>
      <c r="N1378" s="5">
        <f t="shared" ca="1" si="130"/>
        <v>38.989883449725838</v>
      </c>
      <c r="P1378" s="5">
        <f t="shared" ca="1" si="131"/>
        <v>17.33325724676294</v>
      </c>
    </row>
    <row r="1379" spans="1:16" x14ac:dyDescent="0.55000000000000004">
      <c r="A1379" s="6">
        <v>43158.25</v>
      </c>
      <c r="C1379">
        <v>34.799999999999997</v>
      </c>
      <c r="F1379" s="5">
        <f t="shared" ca="1" si="126"/>
        <v>4.75319628801671</v>
      </c>
      <c r="H1379" s="5">
        <f t="shared" ca="1" si="127"/>
        <v>159.1297954285416</v>
      </c>
      <c r="J1379" s="5">
        <f t="shared" ca="1" si="128"/>
        <v>2.4750103894722302</v>
      </c>
      <c r="L1379" s="5">
        <f t="shared" ca="1" si="129"/>
        <v>148.39477985551028</v>
      </c>
      <c r="N1379" s="5">
        <f t="shared" ca="1" si="130"/>
        <v>38.408425165124086</v>
      </c>
      <c r="P1379" s="5">
        <f t="shared" ca="1" si="131"/>
        <v>17.580464198377644</v>
      </c>
    </row>
    <row r="1380" spans="1:16" x14ac:dyDescent="0.55000000000000004">
      <c r="A1380" s="6">
        <v>43158.291666666664</v>
      </c>
      <c r="C1380">
        <v>34.700000000000003</v>
      </c>
      <c r="F1380" s="5">
        <f t="shared" ca="1" si="126"/>
        <v>4.7664680205487384</v>
      </c>
      <c r="H1380" s="5">
        <f t="shared" ca="1" si="127"/>
        <v>157.49051942111197</v>
      </c>
      <c r="J1380" s="5">
        <f t="shared" ca="1" si="128"/>
        <v>2.3798507845923393</v>
      </c>
      <c r="L1380" s="5">
        <f t="shared" ca="1" si="129"/>
        <v>147.05108553091364</v>
      </c>
      <c r="N1380" s="5">
        <f t="shared" ca="1" si="130"/>
        <v>38.647168992177434</v>
      </c>
      <c r="P1380" s="5">
        <f t="shared" ca="1" si="131"/>
        <v>17.605633323890444</v>
      </c>
    </row>
    <row r="1381" spans="1:16" x14ac:dyDescent="0.55000000000000004">
      <c r="A1381" s="6">
        <v>43158.333333333336</v>
      </c>
      <c r="C1381">
        <v>34.909999999999997</v>
      </c>
      <c r="F1381" s="5">
        <f t="shared" ca="1" si="126"/>
        <v>4.8894553489859991</v>
      </c>
      <c r="H1381" s="5">
        <f t="shared" ca="1" si="127"/>
        <v>162.80830704386332</v>
      </c>
      <c r="J1381" s="5">
        <f t="shared" ca="1" si="128"/>
        <v>2.4214550708187459</v>
      </c>
      <c r="L1381" s="5">
        <f t="shared" ca="1" si="129"/>
        <v>147.19021344135723</v>
      </c>
      <c r="N1381" s="5">
        <f t="shared" ca="1" si="130"/>
        <v>38.012485452250154</v>
      </c>
      <c r="P1381" s="5">
        <f t="shared" ca="1" si="131"/>
        <v>17.475607417727463</v>
      </c>
    </row>
    <row r="1382" spans="1:16" x14ac:dyDescent="0.55000000000000004">
      <c r="A1382" s="6">
        <v>43158.375</v>
      </c>
      <c r="C1382">
        <v>36.56</v>
      </c>
      <c r="F1382" s="5">
        <f t="shared" ca="1" si="126"/>
        <v>5.2231899856521684</v>
      </c>
      <c r="H1382" s="5">
        <f t="shared" ca="1" si="127"/>
        <v>165.35222309530749</v>
      </c>
      <c r="J1382" s="5">
        <f t="shared" ca="1" si="128"/>
        <v>2.5950105703608961</v>
      </c>
      <c r="L1382" s="5">
        <f t="shared" ca="1" si="129"/>
        <v>153.31678295445565</v>
      </c>
      <c r="N1382" s="5">
        <f t="shared" ca="1" si="130"/>
        <v>40.41827182510778</v>
      </c>
      <c r="P1382" s="5">
        <f t="shared" ca="1" si="131"/>
        <v>18.244608194401536</v>
      </c>
    </row>
    <row r="1383" spans="1:16" x14ac:dyDescent="0.55000000000000004">
      <c r="A1383" s="6">
        <v>43158.416666666664</v>
      </c>
      <c r="C1383">
        <v>40.299999999999997</v>
      </c>
      <c r="F1383" s="5">
        <f t="shared" ca="1" si="126"/>
        <v>5.7073019472167958</v>
      </c>
      <c r="H1383" s="5">
        <f t="shared" ca="1" si="127"/>
        <v>187.02687035235536</v>
      </c>
      <c r="J1383" s="5">
        <f t="shared" ca="1" si="128"/>
        <v>2.813489255418185</v>
      </c>
      <c r="L1383" s="5">
        <f t="shared" ca="1" si="129"/>
        <v>170.72425888484824</v>
      </c>
      <c r="N1383" s="5">
        <f t="shared" ca="1" si="130"/>
        <v>45.025599186820479</v>
      </c>
      <c r="P1383" s="5">
        <f t="shared" ca="1" si="131"/>
        <v>20.596414762004208</v>
      </c>
    </row>
    <row r="1384" spans="1:16" x14ac:dyDescent="0.55000000000000004">
      <c r="A1384" s="6">
        <v>43158.458333333336</v>
      </c>
      <c r="C1384">
        <v>39.700000000000003</v>
      </c>
      <c r="F1384" s="5">
        <f t="shared" ca="1" si="126"/>
        <v>5.6717847108288399</v>
      </c>
      <c r="H1384" s="5">
        <f t="shared" ca="1" si="127"/>
        <v>182.69371995326557</v>
      </c>
      <c r="J1384" s="5">
        <f t="shared" ca="1" si="128"/>
        <v>2.7679367622298705</v>
      </c>
      <c r="L1384" s="5">
        <f t="shared" ca="1" si="129"/>
        <v>170.94572191532549</v>
      </c>
      <c r="N1384" s="5">
        <f t="shared" ca="1" si="130"/>
        <v>42.811234181240145</v>
      </c>
      <c r="P1384" s="5">
        <f t="shared" ca="1" si="131"/>
        <v>19.406282455111882</v>
      </c>
    </row>
    <row r="1385" spans="1:16" x14ac:dyDescent="0.55000000000000004">
      <c r="A1385" s="6">
        <v>43158.5</v>
      </c>
      <c r="C1385">
        <v>41.8</v>
      </c>
      <c r="F1385" s="5">
        <f t="shared" ca="1" si="126"/>
        <v>5.9152247944211656</v>
      </c>
      <c r="H1385" s="5">
        <f t="shared" ca="1" si="127"/>
        <v>188.75704761240092</v>
      </c>
      <c r="J1385" s="5">
        <f t="shared" ca="1" si="128"/>
        <v>2.9585277475278065</v>
      </c>
      <c r="L1385" s="5">
        <f t="shared" ca="1" si="129"/>
        <v>179.15391147049931</v>
      </c>
      <c r="N1385" s="5">
        <f t="shared" ca="1" si="130"/>
        <v>46.572128114986327</v>
      </c>
      <c r="P1385" s="5">
        <f t="shared" ca="1" si="131"/>
        <v>20.39922392729639</v>
      </c>
    </row>
    <row r="1386" spans="1:16" x14ac:dyDescent="0.55000000000000004">
      <c r="A1386" s="6">
        <v>43158.541666666664</v>
      </c>
      <c r="C1386">
        <v>40.6</v>
      </c>
      <c r="F1386" s="5">
        <f t="shared" ca="1" si="126"/>
        <v>5.5540942149521966</v>
      </c>
      <c r="H1386" s="5">
        <f t="shared" ca="1" si="127"/>
        <v>189.23754620888221</v>
      </c>
      <c r="J1386" s="5">
        <f t="shared" ca="1" si="128"/>
        <v>2.8955180734571102</v>
      </c>
      <c r="L1386" s="5">
        <f t="shared" ca="1" si="129"/>
        <v>173.74622742160065</v>
      </c>
      <c r="N1386" s="5">
        <f t="shared" ca="1" si="130"/>
        <v>43.557560144553356</v>
      </c>
      <c r="P1386" s="5">
        <f t="shared" ca="1" si="131"/>
        <v>20.281238723327771</v>
      </c>
    </row>
    <row r="1387" spans="1:16" x14ac:dyDescent="0.55000000000000004">
      <c r="A1387" s="6">
        <v>43158.583333333336</v>
      </c>
      <c r="C1387">
        <v>40.6</v>
      </c>
      <c r="F1387" s="5">
        <f t="shared" ca="1" si="126"/>
        <v>5.8114375162835481</v>
      </c>
      <c r="H1387" s="5">
        <f t="shared" ca="1" si="127"/>
        <v>190.72884674495475</v>
      </c>
      <c r="J1387" s="5">
        <f t="shared" ca="1" si="128"/>
        <v>2.8379704549755966</v>
      </c>
      <c r="L1387" s="5">
        <f t="shared" ca="1" si="129"/>
        <v>177.51287989493517</v>
      </c>
      <c r="N1387" s="5">
        <f t="shared" ca="1" si="130"/>
        <v>45.732704095678741</v>
      </c>
      <c r="P1387" s="5">
        <f t="shared" ca="1" si="131"/>
        <v>20.4489423642923</v>
      </c>
    </row>
    <row r="1388" spans="1:16" x14ac:dyDescent="0.55000000000000004">
      <c r="A1388" s="6">
        <v>43158.625</v>
      </c>
      <c r="C1388">
        <v>40.799999999999997</v>
      </c>
      <c r="F1388" s="5">
        <f t="shared" ca="1" si="126"/>
        <v>5.7756579278375586</v>
      </c>
      <c r="H1388" s="5">
        <f t="shared" ca="1" si="127"/>
        <v>189.34340773393879</v>
      </c>
      <c r="J1388" s="5">
        <f t="shared" ca="1" si="128"/>
        <v>2.8601075953543655</v>
      </c>
      <c r="L1388" s="5">
        <f t="shared" ca="1" si="129"/>
        <v>174.34962813423851</v>
      </c>
      <c r="N1388" s="5">
        <f t="shared" ca="1" si="130"/>
        <v>45.971982609471645</v>
      </c>
      <c r="P1388" s="5">
        <f t="shared" ca="1" si="131"/>
        <v>20.49954933072376</v>
      </c>
    </row>
    <row r="1389" spans="1:16" x14ac:dyDescent="0.55000000000000004">
      <c r="A1389" s="6">
        <v>43158.666666666664</v>
      </c>
      <c r="C1389">
        <v>41.6</v>
      </c>
      <c r="F1389" s="5">
        <f t="shared" ca="1" si="126"/>
        <v>5.7418079630111638</v>
      </c>
      <c r="H1389" s="5">
        <f t="shared" ca="1" si="127"/>
        <v>195.5687492119597</v>
      </c>
      <c r="J1389" s="5">
        <f t="shared" ca="1" si="128"/>
        <v>2.8592216591330475</v>
      </c>
      <c r="L1389" s="5">
        <f t="shared" ca="1" si="129"/>
        <v>180.19200241457065</v>
      </c>
      <c r="N1389" s="5">
        <f t="shared" ca="1" si="130"/>
        <v>46.231310248640995</v>
      </c>
      <c r="P1389" s="5">
        <f t="shared" ca="1" si="131"/>
        <v>21.180927475095455</v>
      </c>
    </row>
    <row r="1390" spans="1:16" x14ac:dyDescent="0.55000000000000004">
      <c r="A1390" s="6">
        <v>43158.708333333336</v>
      </c>
      <c r="C1390">
        <v>41.3</v>
      </c>
      <c r="F1390" s="5">
        <f t="shared" ca="1" si="126"/>
        <v>5.8339440271718139</v>
      </c>
      <c r="H1390" s="5">
        <f t="shared" ca="1" si="127"/>
        <v>185.6178139608229</v>
      </c>
      <c r="J1390" s="5">
        <f t="shared" ca="1" si="128"/>
        <v>2.8743775306645807</v>
      </c>
      <c r="L1390" s="5">
        <f t="shared" ca="1" si="129"/>
        <v>173.55493699661503</v>
      </c>
      <c r="N1390" s="5">
        <f t="shared" ca="1" si="130"/>
        <v>44.491984148410381</v>
      </c>
      <c r="P1390" s="5">
        <f t="shared" ca="1" si="131"/>
        <v>21.070759080346974</v>
      </c>
    </row>
    <row r="1391" spans="1:16" x14ac:dyDescent="0.55000000000000004">
      <c r="A1391" s="6">
        <v>43158.75</v>
      </c>
      <c r="C1391">
        <v>40.57</v>
      </c>
      <c r="F1391" s="5">
        <f t="shared" ca="1" si="126"/>
        <v>5.6769114960542044</v>
      </c>
      <c r="H1391" s="5">
        <f t="shared" ca="1" si="127"/>
        <v>188.40826775776506</v>
      </c>
      <c r="J1391" s="5">
        <f t="shared" ca="1" si="128"/>
        <v>2.8176293618272847</v>
      </c>
      <c r="L1391" s="5">
        <f t="shared" ca="1" si="129"/>
        <v>176.22534621708314</v>
      </c>
      <c r="N1391" s="5">
        <f t="shared" ca="1" si="130"/>
        <v>44.579314009101047</v>
      </c>
      <c r="P1391" s="5">
        <f t="shared" ca="1" si="131"/>
        <v>20.36255221383383</v>
      </c>
    </row>
    <row r="1392" spans="1:16" x14ac:dyDescent="0.55000000000000004">
      <c r="A1392" s="6">
        <v>43158.791666666664</v>
      </c>
      <c r="C1392">
        <v>41</v>
      </c>
      <c r="F1392" s="5">
        <f t="shared" ca="1" si="126"/>
        <v>5.7138363438454185</v>
      </c>
      <c r="H1392" s="5">
        <f t="shared" ca="1" si="127"/>
        <v>188.50501873497402</v>
      </c>
      <c r="J1392" s="5">
        <f t="shared" ca="1" si="128"/>
        <v>2.8298681836245487</v>
      </c>
      <c r="L1392" s="5">
        <f t="shared" ca="1" si="129"/>
        <v>180.20404884699175</v>
      </c>
      <c r="N1392" s="5">
        <f t="shared" ca="1" si="130"/>
        <v>46.216499596719764</v>
      </c>
      <c r="P1392" s="5">
        <f t="shared" ca="1" si="131"/>
        <v>20.627464061859524</v>
      </c>
    </row>
    <row r="1393" spans="1:16" x14ac:dyDescent="0.55000000000000004">
      <c r="A1393" s="6">
        <v>43158.833333333336</v>
      </c>
      <c r="C1393">
        <v>44.3</v>
      </c>
      <c r="F1393" s="5">
        <f t="shared" ca="1" si="126"/>
        <v>6.1620228585221204</v>
      </c>
      <c r="H1393" s="5">
        <f t="shared" ca="1" si="127"/>
        <v>201.10565853328711</v>
      </c>
      <c r="J1393" s="5">
        <f t="shared" ca="1" si="128"/>
        <v>3.0696855189383987</v>
      </c>
      <c r="L1393" s="5">
        <f t="shared" ca="1" si="129"/>
        <v>188.90574947036555</v>
      </c>
      <c r="N1393" s="5">
        <f t="shared" ca="1" si="130"/>
        <v>47.780285688101131</v>
      </c>
      <c r="P1393" s="5">
        <f t="shared" ca="1" si="131"/>
        <v>22.583631650707712</v>
      </c>
    </row>
    <row r="1394" spans="1:16" x14ac:dyDescent="0.55000000000000004">
      <c r="A1394" s="6">
        <v>43158.875</v>
      </c>
      <c r="C1394">
        <v>44.8</v>
      </c>
      <c r="F1394" s="5">
        <f t="shared" ca="1" si="126"/>
        <v>6.3300431193659445</v>
      </c>
      <c r="H1394" s="5">
        <f t="shared" ca="1" si="127"/>
        <v>201.37293676443298</v>
      </c>
      <c r="J1394" s="5">
        <f t="shared" ca="1" si="128"/>
        <v>3.1400610971038958</v>
      </c>
      <c r="L1394" s="5">
        <f t="shared" ca="1" si="129"/>
        <v>193.29582520532909</v>
      </c>
      <c r="N1394" s="5">
        <f t="shared" ca="1" si="130"/>
        <v>48.774502101235854</v>
      </c>
      <c r="P1394" s="5">
        <f t="shared" ca="1" si="131"/>
        <v>22.082518628132721</v>
      </c>
    </row>
    <row r="1395" spans="1:16" x14ac:dyDescent="0.55000000000000004">
      <c r="A1395" s="6">
        <v>43158.916666666664</v>
      </c>
      <c r="C1395">
        <v>43.9</v>
      </c>
      <c r="F1395" s="5">
        <f t="shared" ca="1" si="126"/>
        <v>6.1724848906866763</v>
      </c>
      <c r="H1395" s="5">
        <f t="shared" ca="1" si="127"/>
        <v>205.96277774221454</v>
      </c>
      <c r="J1395" s="5">
        <f t="shared" ca="1" si="128"/>
        <v>3.1152502718826307</v>
      </c>
      <c r="L1395" s="5">
        <f t="shared" ca="1" si="129"/>
        <v>187.83929786347312</v>
      </c>
      <c r="N1395" s="5">
        <f t="shared" ca="1" si="130"/>
        <v>48.243687249446914</v>
      </c>
      <c r="P1395" s="5">
        <f t="shared" ca="1" si="131"/>
        <v>21.790392403272293</v>
      </c>
    </row>
    <row r="1396" spans="1:16" x14ac:dyDescent="0.55000000000000004">
      <c r="A1396" s="6">
        <v>43158.958333333336</v>
      </c>
      <c r="C1396">
        <v>42.3</v>
      </c>
      <c r="F1396" s="5">
        <f t="shared" ca="1" si="126"/>
        <v>5.8631297176288548</v>
      </c>
      <c r="H1396" s="5">
        <f t="shared" ca="1" si="127"/>
        <v>190.83967963202639</v>
      </c>
      <c r="J1396" s="5">
        <f t="shared" ca="1" si="128"/>
        <v>2.9471013274474687</v>
      </c>
      <c r="L1396" s="5">
        <f t="shared" ca="1" si="129"/>
        <v>178.15596839452172</v>
      </c>
      <c r="N1396" s="5">
        <f t="shared" ca="1" si="130"/>
        <v>47.143368342713032</v>
      </c>
      <c r="P1396" s="5">
        <f t="shared" ca="1" si="131"/>
        <v>21.207223930881813</v>
      </c>
    </row>
    <row r="1397" spans="1:16" x14ac:dyDescent="0.55000000000000004">
      <c r="A1397" s="6">
        <v>43159</v>
      </c>
      <c r="C1397">
        <v>39.5</v>
      </c>
      <c r="F1397" s="5">
        <f t="shared" ca="1" si="126"/>
        <v>5.5844397479158694</v>
      </c>
      <c r="H1397" s="5">
        <f t="shared" ca="1" si="127"/>
        <v>182.13878174607441</v>
      </c>
      <c r="J1397" s="5">
        <f t="shared" ca="1" si="128"/>
        <v>2.7213173913063531</v>
      </c>
      <c r="L1397" s="5">
        <f t="shared" ca="1" si="129"/>
        <v>173.39713532816413</v>
      </c>
      <c r="N1397" s="5">
        <f t="shared" ca="1" si="130"/>
        <v>44.082996276209414</v>
      </c>
      <c r="P1397" s="5">
        <f t="shared" ca="1" si="131"/>
        <v>19.802024109851477</v>
      </c>
    </row>
    <row r="1398" spans="1:16" x14ac:dyDescent="0.55000000000000004">
      <c r="A1398" s="6">
        <v>43159.041666666664</v>
      </c>
      <c r="C1398">
        <v>38</v>
      </c>
      <c r="F1398" s="5">
        <f t="shared" ca="1" si="126"/>
        <v>5.4124263117738263</v>
      </c>
      <c r="H1398" s="5">
        <f t="shared" ca="1" si="127"/>
        <v>173.15038330965515</v>
      </c>
      <c r="J1398" s="5">
        <f t="shared" ca="1" si="128"/>
        <v>2.6065021279280427</v>
      </c>
      <c r="L1398" s="5">
        <f t="shared" ca="1" si="129"/>
        <v>161.38658761437281</v>
      </c>
      <c r="N1398" s="5">
        <f t="shared" ca="1" si="130"/>
        <v>42.7682553715699</v>
      </c>
      <c r="P1398" s="5">
        <f t="shared" ca="1" si="131"/>
        <v>18.646914319702891</v>
      </c>
    </row>
    <row r="1399" spans="1:16" x14ac:dyDescent="0.55000000000000004">
      <c r="A1399" s="6">
        <v>43159.083333333336</v>
      </c>
      <c r="C1399">
        <v>37</v>
      </c>
      <c r="F1399" s="5">
        <f t="shared" ca="1" si="126"/>
        <v>5.1232710693667585</v>
      </c>
      <c r="H1399" s="5">
        <f t="shared" ca="1" si="127"/>
        <v>170.17405280121943</v>
      </c>
      <c r="J1399" s="5">
        <f t="shared" ca="1" si="128"/>
        <v>2.6469024608563312</v>
      </c>
      <c r="L1399" s="5">
        <f t="shared" ca="1" si="129"/>
        <v>155.65497845414478</v>
      </c>
      <c r="N1399" s="5">
        <f t="shared" ca="1" si="130"/>
        <v>40.246435945225528</v>
      </c>
      <c r="P1399" s="5">
        <f t="shared" ca="1" si="131"/>
        <v>18.443895937023342</v>
      </c>
    </row>
    <row r="1400" spans="1:16" x14ac:dyDescent="0.55000000000000004">
      <c r="A1400" s="6">
        <v>43159.125</v>
      </c>
      <c r="C1400">
        <v>36.799999999999997</v>
      </c>
      <c r="F1400" s="5">
        <f t="shared" ca="1" si="126"/>
        <v>5.2193735772553334</v>
      </c>
      <c r="H1400" s="5">
        <f t="shared" ca="1" si="127"/>
        <v>168.1211181349563</v>
      </c>
      <c r="J1400" s="5">
        <f t="shared" ca="1" si="128"/>
        <v>2.5521862727923104</v>
      </c>
      <c r="L1400" s="5">
        <f t="shared" ca="1" si="129"/>
        <v>160.70047632641376</v>
      </c>
      <c r="N1400" s="5">
        <f t="shared" ca="1" si="130"/>
        <v>41.490968867056431</v>
      </c>
      <c r="P1400" s="5">
        <f t="shared" ca="1" si="131"/>
        <v>18.290384078679434</v>
      </c>
    </row>
    <row r="1401" spans="1:16" x14ac:dyDescent="0.55000000000000004">
      <c r="A1401" s="6">
        <v>43159.166666666664</v>
      </c>
      <c r="C1401">
        <v>34.700000000000003</v>
      </c>
      <c r="F1401" s="5">
        <f t="shared" ca="1" si="126"/>
        <v>4.9080174380496704</v>
      </c>
      <c r="H1401" s="5">
        <f t="shared" ca="1" si="127"/>
        <v>159.50234155794706</v>
      </c>
      <c r="J1401" s="5">
        <f t="shared" ca="1" si="128"/>
        <v>2.4739520647181426</v>
      </c>
      <c r="L1401" s="5">
        <f t="shared" ca="1" si="129"/>
        <v>147.01455422911533</v>
      </c>
      <c r="N1401" s="5">
        <f t="shared" ca="1" si="130"/>
        <v>37.437382037281033</v>
      </c>
      <c r="P1401" s="5">
        <f t="shared" ca="1" si="131"/>
        <v>17.748342873531858</v>
      </c>
    </row>
    <row r="1402" spans="1:16" x14ac:dyDescent="0.55000000000000004">
      <c r="A1402" s="6">
        <v>43159.208333333336</v>
      </c>
      <c r="C1402">
        <v>34.9</v>
      </c>
      <c r="F1402" s="5">
        <f t="shared" ca="1" si="126"/>
        <v>4.9958338104816935</v>
      </c>
      <c r="H1402" s="5">
        <f t="shared" ca="1" si="127"/>
        <v>160.25477947756514</v>
      </c>
      <c r="J1402" s="5">
        <f t="shared" ca="1" si="128"/>
        <v>2.4950933470366081</v>
      </c>
      <c r="L1402" s="5">
        <f t="shared" ca="1" si="129"/>
        <v>150.19260603868054</v>
      </c>
      <c r="N1402" s="5">
        <f t="shared" ca="1" si="130"/>
        <v>37.986248749588299</v>
      </c>
      <c r="P1402" s="5">
        <f t="shared" ca="1" si="131"/>
        <v>17.688187811057954</v>
      </c>
    </row>
    <row r="1403" spans="1:16" x14ac:dyDescent="0.55000000000000004">
      <c r="A1403" s="6">
        <v>43159.25</v>
      </c>
      <c r="C1403">
        <v>35</v>
      </c>
      <c r="F1403" s="5">
        <f t="shared" ca="1" si="126"/>
        <v>4.8649558423352026</v>
      </c>
      <c r="H1403" s="5">
        <f t="shared" ca="1" si="127"/>
        <v>158.87477044587555</v>
      </c>
      <c r="J1403" s="5">
        <f t="shared" ca="1" si="128"/>
        <v>2.4698127839726922</v>
      </c>
      <c r="L1403" s="5">
        <f t="shared" ca="1" si="129"/>
        <v>148.11541039454266</v>
      </c>
      <c r="N1403" s="5">
        <f t="shared" ca="1" si="130"/>
        <v>38.57282223366358</v>
      </c>
      <c r="P1403" s="5">
        <f t="shared" ca="1" si="131"/>
        <v>17.41869132126708</v>
      </c>
    </row>
    <row r="1404" spans="1:16" x14ac:dyDescent="0.55000000000000004">
      <c r="A1404" s="6">
        <v>43159.291666666664</v>
      </c>
      <c r="C1404">
        <v>35.1</v>
      </c>
      <c r="F1404" s="5">
        <f t="shared" ca="1" si="126"/>
        <v>4.8005703474266879</v>
      </c>
      <c r="H1404" s="5">
        <f t="shared" ca="1" si="127"/>
        <v>164.70818702874396</v>
      </c>
      <c r="J1404" s="5">
        <f t="shared" ca="1" si="128"/>
        <v>2.4548777614325759</v>
      </c>
      <c r="L1404" s="5">
        <f t="shared" ca="1" si="129"/>
        <v>150.88603171580934</v>
      </c>
      <c r="N1404" s="5">
        <f t="shared" ca="1" si="130"/>
        <v>39.107888282144863</v>
      </c>
      <c r="P1404" s="5">
        <f t="shared" ca="1" si="131"/>
        <v>17.217668575529085</v>
      </c>
    </row>
    <row r="1405" spans="1:16" x14ac:dyDescent="0.55000000000000004">
      <c r="A1405" s="6">
        <v>43159.333333333336</v>
      </c>
      <c r="C1405">
        <v>34.04</v>
      </c>
      <c r="F1405" s="5">
        <f t="shared" ca="1" si="126"/>
        <v>4.7772699674814634</v>
      </c>
      <c r="H1405" s="5">
        <f t="shared" ca="1" si="127"/>
        <v>158.95089818913573</v>
      </c>
      <c r="J1405" s="5">
        <f t="shared" ca="1" si="128"/>
        <v>2.4010079911640858</v>
      </c>
      <c r="L1405" s="5">
        <f t="shared" ca="1" si="129"/>
        <v>146.36978484494156</v>
      </c>
      <c r="N1405" s="5">
        <f t="shared" ca="1" si="130"/>
        <v>37.290262800189517</v>
      </c>
      <c r="P1405" s="5">
        <f t="shared" ca="1" si="131"/>
        <v>17.406925180909116</v>
      </c>
    </row>
    <row r="1406" spans="1:16" x14ac:dyDescent="0.55000000000000004">
      <c r="A1406" s="6">
        <v>43159.375</v>
      </c>
      <c r="C1406">
        <v>36</v>
      </c>
      <c r="F1406" s="5">
        <f t="shared" ca="1" si="126"/>
        <v>4.935142867296217</v>
      </c>
      <c r="H1406" s="5">
        <f t="shared" ca="1" si="127"/>
        <v>165.34081965597309</v>
      </c>
      <c r="J1406" s="5">
        <f t="shared" ca="1" si="128"/>
        <v>2.5596433811711075</v>
      </c>
      <c r="L1406" s="5">
        <f t="shared" ca="1" si="129"/>
        <v>154.20654715132213</v>
      </c>
      <c r="N1406" s="5">
        <f t="shared" ca="1" si="130"/>
        <v>39.48631403980076</v>
      </c>
      <c r="P1406" s="5">
        <f t="shared" ca="1" si="131"/>
        <v>17.983979643707265</v>
      </c>
    </row>
    <row r="1407" spans="1:16" x14ac:dyDescent="0.55000000000000004">
      <c r="A1407" s="6">
        <v>43159.416666666664</v>
      </c>
      <c r="C1407">
        <v>37.4</v>
      </c>
      <c r="F1407" s="5">
        <f t="shared" ca="1" si="126"/>
        <v>5.1214692044445984</v>
      </c>
      <c r="H1407" s="5">
        <f t="shared" ca="1" si="127"/>
        <v>168.56831085333849</v>
      </c>
      <c r="J1407" s="5">
        <f t="shared" ca="1" si="128"/>
        <v>2.554388903618273</v>
      </c>
      <c r="L1407" s="5">
        <f t="shared" ca="1" si="129"/>
        <v>157.7607492658816</v>
      </c>
      <c r="N1407" s="5">
        <f t="shared" ca="1" si="130"/>
        <v>41.229598301917115</v>
      </c>
      <c r="P1407" s="5">
        <f t="shared" ca="1" si="131"/>
        <v>18.761228304130203</v>
      </c>
    </row>
    <row r="1408" spans="1:16" x14ac:dyDescent="0.55000000000000004">
      <c r="A1408" s="6">
        <v>43159.458333333336</v>
      </c>
      <c r="C1408">
        <v>37.4</v>
      </c>
      <c r="F1408" s="5">
        <f t="shared" ca="1" si="126"/>
        <v>5.3144121449288209</v>
      </c>
      <c r="H1408" s="5">
        <f t="shared" ca="1" si="127"/>
        <v>175.75181244511495</v>
      </c>
      <c r="J1408" s="5">
        <f t="shared" ca="1" si="128"/>
        <v>2.6686119659943821</v>
      </c>
      <c r="L1408" s="5">
        <f t="shared" ca="1" si="129"/>
        <v>160.38653555996501</v>
      </c>
      <c r="N1408" s="5">
        <f t="shared" ca="1" si="130"/>
        <v>40.897929296845732</v>
      </c>
      <c r="P1408" s="5">
        <f t="shared" ca="1" si="131"/>
        <v>18.319427760613497</v>
      </c>
    </row>
    <row r="1409" spans="1:16" x14ac:dyDescent="0.55000000000000004">
      <c r="A1409" s="6">
        <v>43159.5</v>
      </c>
      <c r="C1409">
        <v>39.1</v>
      </c>
      <c r="F1409" s="5">
        <f t="shared" ca="1" si="126"/>
        <v>5.5321432790633027</v>
      </c>
      <c r="H1409" s="5">
        <f t="shared" ca="1" si="127"/>
        <v>175.68036339159926</v>
      </c>
      <c r="J1409" s="5">
        <f t="shared" ca="1" si="128"/>
        <v>2.6720054605446726</v>
      </c>
      <c r="L1409" s="5">
        <f t="shared" ca="1" si="129"/>
        <v>165.52628982277795</v>
      </c>
      <c r="N1409" s="5">
        <f t="shared" ca="1" si="130"/>
        <v>42.801430106088851</v>
      </c>
      <c r="P1409" s="5">
        <f t="shared" ca="1" si="131"/>
        <v>19.447202071089475</v>
      </c>
    </row>
    <row r="1410" spans="1:16" x14ac:dyDescent="0.55000000000000004">
      <c r="A1410" s="6">
        <v>43159.541666666664</v>
      </c>
      <c r="C1410">
        <v>38.200000000000003</v>
      </c>
      <c r="F1410" s="5">
        <f t="shared" ca="1" si="126"/>
        <v>5.317679869164273</v>
      </c>
      <c r="H1410" s="5">
        <f t="shared" ca="1" si="127"/>
        <v>174.71496042266799</v>
      </c>
      <c r="J1410" s="5">
        <f t="shared" ca="1" si="128"/>
        <v>2.673533750463513</v>
      </c>
      <c r="L1410" s="5">
        <f t="shared" ca="1" si="129"/>
        <v>162.94270858554643</v>
      </c>
      <c r="N1410" s="5">
        <f t="shared" ca="1" si="130"/>
        <v>42.106969995577813</v>
      </c>
      <c r="P1410" s="5">
        <f t="shared" ca="1" si="131"/>
        <v>19.462236025427906</v>
      </c>
    </row>
    <row r="1411" spans="1:16" x14ac:dyDescent="0.55000000000000004">
      <c r="A1411" s="6">
        <v>43159.583333333336</v>
      </c>
      <c r="C1411">
        <v>38.799999999999997</v>
      </c>
      <c r="F1411" s="5">
        <f t="shared" ca="1" si="126"/>
        <v>5.5421234842093252</v>
      </c>
      <c r="H1411" s="5">
        <f t="shared" ca="1" si="127"/>
        <v>181.66717546019512</v>
      </c>
      <c r="J1411" s="5">
        <f t="shared" ca="1" si="128"/>
        <v>2.6828025985037551</v>
      </c>
      <c r="L1411" s="5">
        <f t="shared" ca="1" si="129"/>
        <v>165.14742726984176</v>
      </c>
      <c r="N1411" s="5">
        <f t="shared" ca="1" si="130"/>
        <v>43.608854034196838</v>
      </c>
      <c r="P1411" s="5">
        <f t="shared" ca="1" si="131"/>
        <v>19.507209776024986</v>
      </c>
    </row>
    <row r="1412" spans="1:16" x14ac:dyDescent="0.55000000000000004">
      <c r="A1412" s="6">
        <v>43159.625</v>
      </c>
      <c r="C1412">
        <v>38.799999999999997</v>
      </c>
      <c r="F1412" s="5">
        <f t="shared" ca="1" si="126"/>
        <v>5.530957613914449</v>
      </c>
      <c r="H1412" s="5">
        <f t="shared" ca="1" si="127"/>
        <v>174.63681912102672</v>
      </c>
      <c r="J1412" s="5">
        <f t="shared" ca="1" si="128"/>
        <v>2.6790683986936839</v>
      </c>
      <c r="L1412" s="5">
        <f t="shared" ca="1" si="129"/>
        <v>167.49839915929789</v>
      </c>
      <c r="N1412" s="5">
        <f t="shared" ca="1" si="130"/>
        <v>43.109699689599999</v>
      </c>
      <c r="P1412" s="5">
        <f t="shared" ca="1" si="131"/>
        <v>19.256780651668333</v>
      </c>
    </row>
    <row r="1413" spans="1:16" x14ac:dyDescent="0.55000000000000004">
      <c r="A1413" s="6">
        <v>43159.666666666664</v>
      </c>
      <c r="C1413">
        <v>39.5</v>
      </c>
      <c r="F1413" s="5">
        <f t="shared" ca="1" si="126"/>
        <v>5.6477089439326358</v>
      </c>
      <c r="H1413" s="5">
        <f t="shared" ca="1" si="127"/>
        <v>185.81777321285745</v>
      </c>
      <c r="J1413" s="5">
        <f t="shared" ca="1" si="128"/>
        <v>2.7727995689934755</v>
      </c>
      <c r="L1413" s="5">
        <f t="shared" ca="1" si="129"/>
        <v>169.67400719630302</v>
      </c>
      <c r="N1413" s="5">
        <f t="shared" ca="1" si="130"/>
        <v>43.211034399460665</v>
      </c>
      <c r="P1413" s="5">
        <f t="shared" ca="1" si="131"/>
        <v>19.300648801767199</v>
      </c>
    </row>
    <row r="1414" spans="1:16" x14ac:dyDescent="0.55000000000000004">
      <c r="A1414" s="6">
        <v>43159.708333333336</v>
      </c>
      <c r="C1414">
        <v>39.700000000000003</v>
      </c>
      <c r="F1414" s="5">
        <f t="shared" ref="F1414:F1477" ca="1" si="132">$C1414*$F$2*(1+0.05*(-0.5+RAND()))</f>
        <v>5.4350752991819835</v>
      </c>
      <c r="H1414" s="5">
        <f t="shared" ref="H1414:H1477" ca="1" si="133">$C1414*$H$2*(1+0.05*(-0.5+RAND()))</f>
        <v>185.89343726747305</v>
      </c>
      <c r="J1414" s="5">
        <f t="shared" ref="J1414:J1477" ca="1" si="134">$C1414*$J$2*(1+0.05*(-0.5+RAND()))</f>
        <v>2.8473670307602976</v>
      </c>
      <c r="L1414" s="5">
        <f t="shared" ref="L1414:L1477" ca="1" si="135">$C1414*$L$2*(1+0.05*(-0.5+RAND()))</f>
        <v>169.22401380352014</v>
      </c>
      <c r="N1414" s="5">
        <f t="shared" ref="N1414:N1477" ca="1" si="136">$C1414*$N$2*(1+0.05*(-0.5+RAND()))</f>
        <v>42.879636228272041</v>
      </c>
      <c r="P1414" s="5">
        <f t="shared" ca="1" si="131"/>
        <v>19.485762392507649</v>
      </c>
    </row>
    <row r="1415" spans="1:16" x14ac:dyDescent="0.55000000000000004">
      <c r="A1415" s="6">
        <v>43159.75</v>
      </c>
      <c r="C1415">
        <v>39.67</v>
      </c>
      <c r="F1415" s="5">
        <f t="shared" ca="1" si="132"/>
        <v>5.64361434750331</v>
      </c>
      <c r="H1415" s="5">
        <f t="shared" ca="1" si="133"/>
        <v>178.81738167998935</v>
      </c>
      <c r="J1415" s="5">
        <f t="shared" ca="1" si="134"/>
        <v>2.8349079168075324</v>
      </c>
      <c r="L1415" s="5">
        <f t="shared" ca="1" si="135"/>
        <v>169.81975997253502</v>
      </c>
      <c r="N1415" s="5">
        <f t="shared" ca="1" si="136"/>
        <v>44.194547001197741</v>
      </c>
      <c r="P1415" s="5">
        <f t="shared" ref="P1415:P1478" ca="1" si="137">$C1415*$P$2*(1+0.05*(-0.5+RAND()))</f>
        <v>19.567016788543693</v>
      </c>
    </row>
    <row r="1416" spans="1:16" x14ac:dyDescent="0.55000000000000004">
      <c r="A1416" s="6">
        <v>43159.791666666664</v>
      </c>
      <c r="C1416">
        <v>40.5</v>
      </c>
      <c r="F1416" s="5">
        <f t="shared" ca="1" si="132"/>
        <v>5.6426688628151274</v>
      </c>
      <c r="H1416" s="5">
        <f t="shared" ca="1" si="133"/>
        <v>190.2066560281217</v>
      </c>
      <c r="J1416" s="5">
        <f t="shared" ca="1" si="134"/>
        <v>2.8638047745873401</v>
      </c>
      <c r="L1416" s="5">
        <f t="shared" ca="1" si="135"/>
        <v>170.43256930954274</v>
      </c>
      <c r="N1416" s="5">
        <f t="shared" ca="1" si="136"/>
        <v>43.647873360315501</v>
      </c>
      <c r="P1416" s="5">
        <f t="shared" ca="1" si="137"/>
        <v>20.418969694104547</v>
      </c>
    </row>
    <row r="1417" spans="1:16" x14ac:dyDescent="0.55000000000000004">
      <c r="A1417" s="6">
        <v>43159.833333333336</v>
      </c>
      <c r="C1417">
        <v>45</v>
      </c>
      <c r="F1417" s="5">
        <f t="shared" ca="1" si="132"/>
        <v>6.2868446908806286</v>
      </c>
      <c r="H1417" s="5">
        <f t="shared" ca="1" si="133"/>
        <v>212.02960993790788</v>
      </c>
      <c r="J1417" s="5">
        <f t="shared" ca="1" si="134"/>
        <v>3.1161949757016449</v>
      </c>
      <c r="L1417" s="5">
        <f t="shared" ca="1" si="135"/>
        <v>196.64582771566742</v>
      </c>
      <c r="N1417" s="5">
        <f t="shared" ca="1" si="136"/>
        <v>49.711669764347263</v>
      </c>
      <c r="P1417" s="5">
        <f t="shared" ca="1" si="137"/>
        <v>22.912974084685523</v>
      </c>
    </row>
    <row r="1418" spans="1:16" x14ac:dyDescent="0.55000000000000004">
      <c r="A1418" s="6">
        <v>43159.875</v>
      </c>
      <c r="C1418">
        <v>45.1</v>
      </c>
      <c r="F1418" s="5">
        <f t="shared" ca="1" si="132"/>
        <v>6.3184973850952382</v>
      </c>
      <c r="H1418" s="5">
        <f t="shared" ca="1" si="133"/>
        <v>211.10430897985228</v>
      </c>
      <c r="J1418" s="5">
        <f t="shared" ca="1" si="134"/>
        <v>3.0792776342793644</v>
      </c>
      <c r="L1418" s="5">
        <f t="shared" ca="1" si="135"/>
        <v>195.99057770145768</v>
      </c>
      <c r="N1418" s="5">
        <f t="shared" ca="1" si="136"/>
        <v>48.728850368700847</v>
      </c>
      <c r="P1418" s="5">
        <f t="shared" ca="1" si="137"/>
        <v>22.037566484098054</v>
      </c>
    </row>
    <row r="1419" spans="1:16" x14ac:dyDescent="0.55000000000000004">
      <c r="A1419" s="6">
        <v>43159.916666666664</v>
      </c>
      <c r="C1419">
        <v>44</v>
      </c>
      <c r="F1419" s="5">
        <f t="shared" ca="1" si="132"/>
        <v>6.2442417702538728</v>
      </c>
      <c r="H1419" s="5">
        <f t="shared" ca="1" si="133"/>
        <v>205.99493534167644</v>
      </c>
      <c r="J1419" s="5">
        <f t="shared" ca="1" si="134"/>
        <v>3.1274223263923329</v>
      </c>
      <c r="L1419" s="5">
        <f t="shared" ca="1" si="135"/>
        <v>186.34970600751109</v>
      </c>
      <c r="N1419" s="5">
        <f t="shared" ca="1" si="136"/>
        <v>47.207834507530862</v>
      </c>
      <c r="P1419" s="5">
        <f t="shared" ca="1" si="137"/>
        <v>21.980229107200284</v>
      </c>
    </row>
    <row r="1420" spans="1:16" x14ac:dyDescent="0.55000000000000004">
      <c r="A1420" s="6">
        <v>43159.958333333336</v>
      </c>
      <c r="C1420">
        <v>42</v>
      </c>
      <c r="F1420" s="5">
        <f t="shared" ca="1" si="132"/>
        <v>5.9620475502490846</v>
      </c>
      <c r="H1420" s="5">
        <f t="shared" ca="1" si="133"/>
        <v>197.17283071052813</v>
      </c>
      <c r="J1420" s="5">
        <f t="shared" ca="1" si="134"/>
        <v>2.8887753915271221</v>
      </c>
      <c r="L1420" s="5">
        <f t="shared" ca="1" si="135"/>
        <v>183.46957404677786</v>
      </c>
      <c r="N1420" s="5">
        <f t="shared" ca="1" si="136"/>
        <v>46.65294622732906</v>
      </c>
      <c r="P1420" s="5">
        <f t="shared" ca="1" si="137"/>
        <v>21.493868972840271</v>
      </c>
    </row>
    <row r="1421" spans="1:16" x14ac:dyDescent="0.55000000000000004">
      <c r="A1421" s="6">
        <v>43160</v>
      </c>
      <c r="C1421">
        <v>40</v>
      </c>
      <c r="F1421" s="5">
        <f t="shared" ca="1" si="132"/>
        <v>5.5027271639776103</v>
      </c>
      <c r="H1421" s="5">
        <f t="shared" ca="1" si="133"/>
        <v>187.90228671829868</v>
      </c>
      <c r="J1421" s="5">
        <f t="shared" ca="1" si="134"/>
        <v>2.8301386738198451</v>
      </c>
      <c r="L1421" s="5">
        <f t="shared" ca="1" si="135"/>
        <v>170.558890466523</v>
      </c>
      <c r="N1421" s="5">
        <f t="shared" ca="1" si="136"/>
        <v>44.068808057085498</v>
      </c>
      <c r="P1421" s="5">
        <f t="shared" ca="1" si="137"/>
        <v>19.918707386020145</v>
      </c>
    </row>
    <row r="1422" spans="1:16" x14ac:dyDescent="0.55000000000000004">
      <c r="A1422" s="6">
        <v>43160.041666666664</v>
      </c>
      <c r="C1422">
        <v>37.700000000000003</v>
      </c>
      <c r="F1422" s="5">
        <f t="shared" ca="1" si="132"/>
        <v>5.3245733442898269</v>
      </c>
      <c r="H1422" s="5">
        <f t="shared" ca="1" si="133"/>
        <v>177.10057686546784</v>
      </c>
      <c r="J1422" s="5">
        <f t="shared" ca="1" si="134"/>
        <v>2.6147337562402857</v>
      </c>
      <c r="L1422" s="5">
        <f t="shared" ca="1" si="135"/>
        <v>163.67775821782882</v>
      </c>
      <c r="N1422" s="5">
        <f t="shared" ca="1" si="136"/>
        <v>42.270310305002042</v>
      </c>
      <c r="P1422" s="5">
        <f t="shared" ca="1" si="137"/>
        <v>18.852766473232322</v>
      </c>
    </row>
    <row r="1423" spans="1:16" x14ac:dyDescent="0.55000000000000004">
      <c r="A1423" s="6">
        <v>43160.083333333336</v>
      </c>
      <c r="C1423">
        <v>36.5</v>
      </c>
      <c r="F1423" s="5">
        <f t="shared" ca="1" si="132"/>
        <v>5.1886772923366227</v>
      </c>
      <c r="H1423" s="5">
        <f t="shared" ca="1" si="133"/>
        <v>170.30101925810803</v>
      </c>
      <c r="J1423" s="5">
        <f t="shared" ca="1" si="134"/>
        <v>2.5952567067862367</v>
      </c>
      <c r="L1423" s="5">
        <f t="shared" ca="1" si="135"/>
        <v>160.14153573725989</v>
      </c>
      <c r="N1423" s="5">
        <f t="shared" ca="1" si="136"/>
        <v>40.200877105013369</v>
      </c>
      <c r="P1423" s="5">
        <f t="shared" ca="1" si="137"/>
        <v>18.130217085056927</v>
      </c>
    </row>
    <row r="1424" spans="1:16" x14ac:dyDescent="0.55000000000000004">
      <c r="A1424" s="6">
        <v>43160.125</v>
      </c>
      <c r="C1424">
        <v>34.9</v>
      </c>
      <c r="F1424" s="5">
        <f t="shared" ca="1" si="132"/>
        <v>4.9173421066316303</v>
      </c>
      <c r="H1424" s="5">
        <f t="shared" ca="1" si="133"/>
        <v>158.8952093339787</v>
      </c>
      <c r="J1424" s="5">
        <f t="shared" ca="1" si="134"/>
        <v>2.4703694466984518</v>
      </c>
      <c r="L1424" s="5">
        <f t="shared" ca="1" si="135"/>
        <v>153.4099881887324</v>
      </c>
      <c r="N1424" s="5">
        <f t="shared" ca="1" si="136"/>
        <v>37.974808654429346</v>
      </c>
      <c r="P1424" s="5">
        <f t="shared" ca="1" si="137"/>
        <v>17.720711019906723</v>
      </c>
    </row>
    <row r="1425" spans="1:16" x14ac:dyDescent="0.55000000000000004">
      <c r="A1425" s="6">
        <v>43160.166666666664</v>
      </c>
      <c r="C1425">
        <v>34.200000000000003</v>
      </c>
      <c r="F1425" s="5">
        <f t="shared" ca="1" si="132"/>
        <v>4.6704534070948478</v>
      </c>
      <c r="H1425" s="5">
        <f t="shared" ca="1" si="133"/>
        <v>157.65106579158163</v>
      </c>
      <c r="J1425" s="5">
        <f t="shared" ca="1" si="134"/>
        <v>2.4472085389504428</v>
      </c>
      <c r="L1425" s="5">
        <f t="shared" ca="1" si="135"/>
        <v>150.71880071535119</v>
      </c>
      <c r="N1425" s="5">
        <f t="shared" ca="1" si="136"/>
        <v>38.119310990170924</v>
      </c>
      <c r="P1425" s="5">
        <f t="shared" ca="1" si="137"/>
        <v>16.813107100880007</v>
      </c>
    </row>
    <row r="1426" spans="1:16" x14ac:dyDescent="0.55000000000000004">
      <c r="A1426" s="6">
        <v>43160.208333333336</v>
      </c>
      <c r="C1426">
        <v>33.700000000000003</v>
      </c>
      <c r="F1426" s="5">
        <f t="shared" ca="1" si="132"/>
        <v>4.618663795031952</v>
      </c>
      <c r="H1426" s="5">
        <f t="shared" ca="1" si="133"/>
        <v>158.35195270377176</v>
      </c>
      <c r="J1426" s="5">
        <f t="shared" ca="1" si="134"/>
        <v>2.3223365786697072</v>
      </c>
      <c r="L1426" s="5">
        <f t="shared" ca="1" si="135"/>
        <v>145.47777122514884</v>
      </c>
      <c r="N1426" s="5">
        <f t="shared" ca="1" si="136"/>
        <v>36.328228811729673</v>
      </c>
      <c r="P1426" s="5">
        <f t="shared" ca="1" si="137"/>
        <v>16.521671020404245</v>
      </c>
    </row>
    <row r="1427" spans="1:16" x14ac:dyDescent="0.55000000000000004">
      <c r="A1427" s="6">
        <v>43160.25</v>
      </c>
      <c r="C1427">
        <v>34.1</v>
      </c>
      <c r="F1427" s="5">
        <f t="shared" ca="1" si="132"/>
        <v>4.6604297920668074</v>
      </c>
      <c r="H1427" s="5">
        <f t="shared" ca="1" si="133"/>
        <v>158.79671496912408</v>
      </c>
      <c r="J1427" s="5">
        <f t="shared" ca="1" si="134"/>
        <v>2.4459273389267149</v>
      </c>
      <c r="L1427" s="5">
        <f t="shared" ca="1" si="135"/>
        <v>146.38470761038084</v>
      </c>
      <c r="N1427" s="5">
        <f t="shared" ca="1" si="136"/>
        <v>36.575486923229057</v>
      </c>
      <c r="P1427" s="5">
        <f t="shared" ca="1" si="137"/>
        <v>16.836051084546728</v>
      </c>
    </row>
    <row r="1428" spans="1:16" x14ac:dyDescent="0.55000000000000004">
      <c r="A1428" s="6">
        <v>43160.291666666664</v>
      </c>
      <c r="C1428">
        <v>37</v>
      </c>
      <c r="F1428" s="5">
        <f t="shared" ca="1" si="132"/>
        <v>5.1440397606878632</v>
      </c>
      <c r="H1428" s="5">
        <f t="shared" ca="1" si="133"/>
        <v>171.40254512439316</v>
      </c>
      <c r="J1428" s="5">
        <f t="shared" ca="1" si="134"/>
        <v>2.6380781718738873</v>
      </c>
      <c r="L1428" s="5">
        <f t="shared" ca="1" si="135"/>
        <v>158.64146344301054</v>
      </c>
      <c r="N1428" s="5">
        <f t="shared" ca="1" si="136"/>
        <v>40.487303385742671</v>
      </c>
      <c r="P1428" s="5">
        <f t="shared" ca="1" si="137"/>
        <v>18.955282289453034</v>
      </c>
    </row>
    <row r="1429" spans="1:16" x14ac:dyDescent="0.55000000000000004">
      <c r="A1429" s="6">
        <v>43160.333333333336</v>
      </c>
      <c r="C1429">
        <v>38.11</v>
      </c>
      <c r="F1429" s="5">
        <f t="shared" ca="1" si="132"/>
        <v>5.2032014309947412</v>
      </c>
      <c r="H1429" s="5">
        <f t="shared" ca="1" si="133"/>
        <v>171.3028616711816</v>
      </c>
      <c r="J1429" s="5">
        <f t="shared" ca="1" si="134"/>
        <v>2.6696999015880771</v>
      </c>
      <c r="L1429" s="5">
        <f t="shared" ca="1" si="135"/>
        <v>166.09292863649981</v>
      </c>
      <c r="N1429" s="5">
        <f t="shared" ca="1" si="136"/>
        <v>42.022566979714206</v>
      </c>
      <c r="P1429" s="5">
        <f t="shared" ca="1" si="137"/>
        <v>19.263917258485112</v>
      </c>
    </row>
    <row r="1430" spans="1:16" x14ac:dyDescent="0.55000000000000004">
      <c r="A1430" s="6">
        <v>43160.375</v>
      </c>
      <c r="C1430">
        <v>39.700000000000003</v>
      </c>
      <c r="F1430" s="5">
        <f t="shared" ca="1" si="132"/>
        <v>5.5517277634853661</v>
      </c>
      <c r="H1430" s="5">
        <f t="shared" ca="1" si="133"/>
        <v>178.62016436005658</v>
      </c>
      <c r="J1430" s="5">
        <f t="shared" ca="1" si="134"/>
        <v>2.7137556944092105</v>
      </c>
      <c r="L1430" s="5">
        <f t="shared" ca="1" si="135"/>
        <v>167.55455861735246</v>
      </c>
      <c r="N1430" s="5">
        <f t="shared" ca="1" si="136"/>
        <v>42.85113262190383</v>
      </c>
      <c r="P1430" s="5">
        <f t="shared" ca="1" si="137"/>
        <v>19.778599149002005</v>
      </c>
    </row>
    <row r="1431" spans="1:16" x14ac:dyDescent="0.55000000000000004">
      <c r="A1431" s="6">
        <v>43160.416666666664</v>
      </c>
      <c r="C1431">
        <v>44.1</v>
      </c>
      <c r="F1431" s="5">
        <f t="shared" ca="1" si="132"/>
        <v>6.3213718356321884</v>
      </c>
      <c r="H1431" s="5">
        <f t="shared" ca="1" si="133"/>
        <v>199.43776377360962</v>
      </c>
      <c r="J1431" s="5">
        <f t="shared" ca="1" si="134"/>
        <v>3.0806609929599742</v>
      </c>
      <c r="L1431" s="5">
        <f t="shared" ca="1" si="135"/>
        <v>185.63358925780827</v>
      </c>
      <c r="N1431" s="5">
        <f t="shared" ca="1" si="136"/>
        <v>49.267324456557979</v>
      </c>
      <c r="P1431" s="5">
        <f t="shared" ca="1" si="137"/>
        <v>22.310030171948917</v>
      </c>
    </row>
    <row r="1432" spans="1:16" x14ac:dyDescent="0.55000000000000004">
      <c r="A1432" s="6">
        <v>43160.458333333336</v>
      </c>
      <c r="C1432">
        <v>44.1</v>
      </c>
      <c r="F1432" s="5">
        <f t="shared" ca="1" si="132"/>
        <v>6.1283654940255801</v>
      </c>
      <c r="H1432" s="5">
        <f t="shared" ca="1" si="133"/>
        <v>198.14692247503402</v>
      </c>
      <c r="J1432" s="5">
        <f t="shared" ca="1" si="134"/>
        <v>3.1367310124682342</v>
      </c>
      <c r="L1432" s="5">
        <f t="shared" ca="1" si="135"/>
        <v>194.19752591918723</v>
      </c>
      <c r="N1432" s="5">
        <f t="shared" ca="1" si="136"/>
        <v>49.414426441513598</v>
      </c>
      <c r="P1432" s="5">
        <f t="shared" ca="1" si="137"/>
        <v>22.120553598573924</v>
      </c>
    </row>
    <row r="1433" spans="1:16" x14ac:dyDescent="0.55000000000000004">
      <c r="A1433" s="6">
        <v>43160.5</v>
      </c>
      <c r="C1433">
        <v>42.4</v>
      </c>
      <c r="F1433" s="5">
        <f t="shared" ca="1" si="132"/>
        <v>6.0756225679013376</v>
      </c>
      <c r="H1433" s="5">
        <f t="shared" ca="1" si="133"/>
        <v>193.79484637234913</v>
      </c>
      <c r="J1433" s="5">
        <f t="shared" ca="1" si="134"/>
        <v>2.9958366438299895</v>
      </c>
      <c r="L1433" s="5">
        <f t="shared" ca="1" si="135"/>
        <v>178.93073677845592</v>
      </c>
      <c r="N1433" s="5">
        <f t="shared" ca="1" si="136"/>
        <v>45.665798026374532</v>
      </c>
      <c r="P1433" s="5">
        <f t="shared" ca="1" si="137"/>
        <v>21.112233209234411</v>
      </c>
    </row>
    <row r="1434" spans="1:16" x14ac:dyDescent="0.55000000000000004">
      <c r="A1434" s="6">
        <v>43160.541666666664</v>
      </c>
      <c r="C1434">
        <v>43.7</v>
      </c>
      <c r="F1434" s="5">
        <f t="shared" ca="1" si="132"/>
        <v>6.2040692599872438</v>
      </c>
      <c r="H1434" s="5">
        <f t="shared" ca="1" si="133"/>
        <v>197.93013614023786</v>
      </c>
      <c r="J1434" s="5">
        <f t="shared" ca="1" si="134"/>
        <v>3.0697385423635462</v>
      </c>
      <c r="L1434" s="5">
        <f t="shared" ca="1" si="135"/>
        <v>186.412160501692</v>
      </c>
      <c r="N1434" s="5">
        <f t="shared" ca="1" si="136"/>
        <v>47.94659664234193</v>
      </c>
      <c r="P1434" s="5">
        <f t="shared" ca="1" si="137"/>
        <v>21.980380750643477</v>
      </c>
    </row>
    <row r="1435" spans="1:16" x14ac:dyDescent="0.55000000000000004">
      <c r="A1435" s="6">
        <v>43160.583333333336</v>
      </c>
      <c r="C1435">
        <v>44.4</v>
      </c>
      <c r="F1435" s="5">
        <f t="shared" ca="1" si="132"/>
        <v>6.2923413693977919</v>
      </c>
      <c r="H1435" s="5">
        <f t="shared" ca="1" si="133"/>
        <v>204.80553029656653</v>
      </c>
      <c r="J1435" s="5">
        <f t="shared" ca="1" si="134"/>
        <v>3.130979575479695</v>
      </c>
      <c r="L1435" s="5">
        <f t="shared" ca="1" si="135"/>
        <v>191.76729029762487</v>
      </c>
      <c r="N1435" s="5">
        <f t="shared" ca="1" si="136"/>
        <v>48.553257544943307</v>
      </c>
      <c r="P1435" s="5">
        <f t="shared" ca="1" si="137"/>
        <v>21.824598991362247</v>
      </c>
    </row>
    <row r="1436" spans="1:16" x14ac:dyDescent="0.55000000000000004">
      <c r="A1436" s="6">
        <v>43160.625</v>
      </c>
      <c r="C1436">
        <v>45</v>
      </c>
      <c r="F1436" s="5">
        <f t="shared" ca="1" si="132"/>
        <v>6.3443220652065992</v>
      </c>
      <c r="H1436" s="5">
        <f t="shared" ca="1" si="133"/>
        <v>205.65375786094441</v>
      </c>
      <c r="J1436" s="5">
        <f t="shared" ca="1" si="134"/>
        <v>3.1065403243379883</v>
      </c>
      <c r="L1436" s="5">
        <f t="shared" ca="1" si="135"/>
        <v>194.24588504597446</v>
      </c>
      <c r="N1436" s="5">
        <f t="shared" ca="1" si="136"/>
        <v>50.218425315591446</v>
      </c>
      <c r="P1436" s="5">
        <f t="shared" ca="1" si="137"/>
        <v>22.102732684081776</v>
      </c>
    </row>
    <row r="1437" spans="1:16" x14ac:dyDescent="0.55000000000000004">
      <c r="A1437" s="6">
        <v>43160.666666666664</v>
      </c>
      <c r="C1437">
        <v>44.4</v>
      </c>
      <c r="F1437" s="5">
        <f t="shared" ca="1" si="132"/>
        <v>6.1528333674536082</v>
      </c>
      <c r="H1437" s="5">
        <f t="shared" ca="1" si="133"/>
        <v>206.277992671448</v>
      </c>
      <c r="J1437" s="5">
        <f t="shared" ca="1" si="134"/>
        <v>3.1365783298545304</v>
      </c>
      <c r="L1437" s="5">
        <f t="shared" ca="1" si="135"/>
        <v>188.46371945041679</v>
      </c>
      <c r="N1437" s="5">
        <f t="shared" ca="1" si="136"/>
        <v>49.865284381708165</v>
      </c>
      <c r="P1437" s="5">
        <f t="shared" ca="1" si="137"/>
        <v>22.039802459981519</v>
      </c>
    </row>
    <row r="1438" spans="1:16" x14ac:dyDescent="0.55000000000000004">
      <c r="A1438" s="6">
        <v>43160.708333333336</v>
      </c>
      <c r="C1438">
        <v>44.8</v>
      </c>
      <c r="F1438" s="5">
        <f t="shared" ca="1" si="132"/>
        <v>6.4176390253538669</v>
      </c>
      <c r="H1438" s="5">
        <f t="shared" ca="1" si="133"/>
        <v>205.16890843719139</v>
      </c>
      <c r="J1438" s="5">
        <f t="shared" ca="1" si="134"/>
        <v>3.196153556356609</v>
      </c>
      <c r="L1438" s="5">
        <f t="shared" ca="1" si="135"/>
        <v>197.30565047584491</v>
      </c>
      <c r="N1438" s="5">
        <f t="shared" ca="1" si="136"/>
        <v>49.372989205534381</v>
      </c>
      <c r="P1438" s="5">
        <f t="shared" ca="1" si="137"/>
        <v>22.686036606354687</v>
      </c>
    </row>
    <row r="1439" spans="1:16" x14ac:dyDescent="0.55000000000000004">
      <c r="A1439" s="6">
        <v>43160.75</v>
      </c>
      <c r="C1439">
        <v>41.9</v>
      </c>
      <c r="F1439" s="5">
        <f t="shared" ca="1" si="132"/>
        <v>5.9697426447119861</v>
      </c>
      <c r="H1439" s="5">
        <f t="shared" ca="1" si="133"/>
        <v>193.8763453761801</v>
      </c>
      <c r="J1439" s="5">
        <f t="shared" ca="1" si="134"/>
        <v>2.9836108556384042</v>
      </c>
      <c r="L1439" s="5">
        <f t="shared" ca="1" si="135"/>
        <v>177.36592533652041</v>
      </c>
      <c r="N1439" s="5">
        <f t="shared" ca="1" si="136"/>
        <v>46.069046281527868</v>
      </c>
      <c r="P1439" s="5">
        <f t="shared" ca="1" si="137"/>
        <v>21.194608955821959</v>
      </c>
    </row>
    <row r="1440" spans="1:16" x14ac:dyDescent="0.55000000000000004">
      <c r="A1440" s="6">
        <v>43160.791666666664</v>
      </c>
      <c r="C1440">
        <v>40.299999999999997</v>
      </c>
      <c r="F1440" s="5">
        <f t="shared" ca="1" si="132"/>
        <v>5.7483752788556206</v>
      </c>
      <c r="H1440" s="5">
        <f t="shared" ca="1" si="133"/>
        <v>182.8620220059999</v>
      </c>
      <c r="J1440" s="5">
        <f t="shared" ca="1" si="134"/>
        <v>2.8510243717616262</v>
      </c>
      <c r="L1440" s="5">
        <f t="shared" ca="1" si="135"/>
        <v>171.37545890812882</v>
      </c>
      <c r="N1440" s="5">
        <f t="shared" ca="1" si="136"/>
        <v>43.235048579175704</v>
      </c>
      <c r="P1440" s="5">
        <f t="shared" ca="1" si="137"/>
        <v>20.008451212620699</v>
      </c>
    </row>
    <row r="1441" spans="1:16" x14ac:dyDescent="0.55000000000000004">
      <c r="A1441" s="6">
        <v>43160.833333333336</v>
      </c>
      <c r="C1441">
        <v>46</v>
      </c>
      <c r="F1441" s="5">
        <f t="shared" ca="1" si="132"/>
        <v>6.4913090077038325</v>
      </c>
      <c r="H1441" s="5">
        <f t="shared" ca="1" si="133"/>
        <v>214.53004840984542</v>
      </c>
      <c r="J1441" s="5">
        <f t="shared" ca="1" si="134"/>
        <v>3.2893274504808474</v>
      </c>
      <c r="L1441" s="5">
        <f t="shared" ca="1" si="135"/>
        <v>201.21208705719124</v>
      </c>
      <c r="N1441" s="5">
        <f t="shared" ca="1" si="136"/>
        <v>50.374278874723963</v>
      </c>
      <c r="P1441" s="5">
        <f t="shared" ca="1" si="137"/>
        <v>23.156417637350778</v>
      </c>
    </row>
    <row r="1442" spans="1:16" x14ac:dyDescent="0.55000000000000004">
      <c r="A1442" s="6">
        <v>43160.875</v>
      </c>
      <c r="C1442">
        <v>45.9</v>
      </c>
      <c r="F1442" s="5">
        <f t="shared" ca="1" si="132"/>
        <v>6.4262776205893797</v>
      </c>
      <c r="H1442" s="5">
        <f t="shared" ca="1" si="133"/>
        <v>213.96137874476136</v>
      </c>
      <c r="J1442" s="5">
        <f t="shared" ca="1" si="134"/>
        <v>3.204940959172708</v>
      </c>
      <c r="L1442" s="5">
        <f t="shared" ca="1" si="135"/>
        <v>200.86266636628162</v>
      </c>
      <c r="N1442" s="5">
        <f t="shared" ca="1" si="136"/>
        <v>51.427992986030276</v>
      </c>
      <c r="P1442" s="5">
        <f t="shared" ca="1" si="137"/>
        <v>22.985230652266544</v>
      </c>
    </row>
    <row r="1443" spans="1:16" x14ac:dyDescent="0.55000000000000004">
      <c r="A1443" s="6">
        <v>43160.916666666664</v>
      </c>
      <c r="C1443">
        <v>44</v>
      </c>
      <c r="F1443" s="5">
        <f t="shared" ca="1" si="132"/>
        <v>6.1131442567280274</v>
      </c>
      <c r="H1443" s="5">
        <f t="shared" ca="1" si="133"/>
        <v>200.93317094858648</v>
      </c>
      <c r="J1443" s="5">
        <f t="shared" ca="1" si="134"/>
        <v>3.0660069758723649</v>
      </c>
      <c r="L1443" s="5">
        <f t="shared" ca="1" si="135"/>
        <v>191.14593941247307</v>
      </c>
      <c r="N1443" s="5">
        <f t="shared" ca="1" si="136"/>
        <v>48.316676611555081</v>
      </c>
      <c r="P1443" s="5">
        <f t="shared" ca="1" si="137"/>
        <v>21.617623647719181</v>
      </c>
    </row>
    <row r="1444" spans="1:16" x14ac:dyDescent="0.55000000000000004">
      <c r="A1444" s="6">
        <v>43160.958333333336</v>
      </c>
      <c r="C1444">
        <v>42.7</v>
      </c>
      <c r="F1444" s="5">
        <f t="shared" ca="1" si="132"/>
        <v>6.0141565771572774</v>
      </c>
      <c r="H1444" s="5">
        <f t="shared" ca="1" si="133"/>
        <v>195.42555016150251</v>
      </c>
      <c r="J1444" s="5">
        <f t="shared" ca="1" si="134"/>
        <v>2.9244570013891726</v>
      </c>
      <c r="L1444" s="5">
        <f t="shared" ca="1" si="135"/>
        <v>179.86488676567723</v>
      </c>
      <c r="N1444" s="5">
        <f t="shared" ca="1" si="136"/>
        <v>46.930485251303388</v>
      </c>
      <c r="P1444" s="5">
        <f t="shared" ca="1" si="137"/>
        <v>21.147620535306714</v>
      </c>
    </row>
    <row r="1445" spans="1:16" x14ac:dyDescent="0.55000000000000004">
      <c r="A1445" s="6">
        <v>43161</v>
      </c>
      <c r="C1445">
        <v>40.9</v>
      </c>
      <c r="F1445" s="5">
        <f t="shared" ca="1" si="132"/>
        <v>5.6456547479702985</v>
      </c>
      <c r="H1445" s="5">
        <f t="shared" ca="1" si="133"/>
        <v>184.4099716367167</v>
      </c>
      <c r="J1445" s="5">
        <f t="shared" ca="1" si="134"/>
        <v>2.8810185133877009</v>
      </c>
      <c r="L1445" s="5">
        <f t="shared" ca="1" si="135"/>
        <v>171.73500556930648</v>
      </c>
      <c r="N1445" s="5">
        <f t="shared" ca="1" si="136"/>
        <v>44.567800713428596</v>
      </c>
      <c r="P1445" s="5">
        <f t="shared" ca="1" si="137"/>
        <v>20.370704877140504</v>
      </c>
    </row>
    <row r="1446" spans="1:16" x14ac:dyDescent="0.55000000000000004">
      <c r="A1446" s="6">
        <v>43161.041666666664</v>
      </c>
      <c r="C1446">
        <v>38.4</v>
      </c>
      <c r="F1446" s="5">
        <f t="shared" ca="1" si="132"/>
        <v>5.3976678649633962</v>
      </c>
      <c r="H1446" s="5">
        <f t="shared" ca="1" si="133"/>
        <v>173.89979357225263</v>
      </c>
      <c r="J1446" s="5">
        <f t="shared" ca="1" si="134"/>
        <v>2.6851341606874968</v>
      </c>
      <c r="L1446" s="5">
        <f t="shared" ca="1" si="135"/>
        <v>163.0688508524504</v>
      </c>
      <c r="N1446" s="5">
        <f t="shared" ca="1" si="136"/>
        <v>42.029244251711056</v>
      </c>
      <c r="P1446" s="5">
        <f t="shared" ca="1" si="137"/>
        <v>19.079964645085617</v>
      </c>
    </row>
    <row r="1447" spans="1:16" x14ac:dyDescent="0.55000000000000004">
      <c r="A1447" s="6">
        <v>43161.083333333336</v>
      </c>
      <c r="C1447">
        <v>36.4</v>
      </c>
      <c r="F1447" s="5">
        <f t="shared" ca="1" si="132"/>
        <v>5.166013591347121</v>
      </c>
      <c r="H1447" s="5">
        <f t="shared" ca="1" si="133"/>
        <v>164.22341553806069</v>
      </c>
      <c r="J1447" s="5">
        <f t="shared" ca="1" si="134"/>
        <v>2.5636373990567267</v>
      </c>
      <c r="L1447" s="5">
        <f t="shared" ca="1" si="135"/>
        <v>154.02309313096185</v>
      </c>
      <c r="N1447" s="5">
        <f t="shared" ca="1" si="136"/>
        <v>39.669700798700063</v>
      </c>
      <c r="P1447" s="5">
        <f t="shared" ca="1" si="137"/>
        <v>17.785467277849779</v>
      </c>
    </row>
    <row r="1448" spans="1:16" x14ac:dyDescent="0.55000000000000004">
      <c r="A1448" s="6">
        <v>43161.125</v>
      </c>
      <c r="C1448">
        <v>35.799999999999997</v>
      </c>
      <c r="F1448" s="5">
        <f t="shared" ca="1" si="132"/>
        <v>4.9532552435072299</v>
      </c>
      <c r="H1448" s="5">
        <f t="shared" ca="1" si="133"/>
        <v>166.59910872338261</v>
      </c>
      <c r="J1448" s="5">
        <f t="shared" ca="1" si="134"/>
        <v>2.4599067260695837</v>
      </c>
      <c r="L1448" s="5">
        <f t="shared" ca="1" si="135"/>
        <v>151.34247475884501</v>
      </c>
      <c r="N1448" s="5">
        <f t="shared" ca="1" si="136"/>
        <v>38.579159998483917</v>
      </c>
      <c r="P1448" s="5">
        <f t="shared" ca="1" si="137"/>
        <v>18.297746251003186</v>
      </c>
    </row>
    <row r="1449" spans="1:16" x14ac:dyDescent="0.55000000000000004">
      <c r="A1449" s="6">
        <v>43161.166666666664</v>
      </c>
      <c r="C1449">
        <v>35.200000000000003</v>
      </c>
      <c r="F1449" s="5">
        <f t="shared" ca="1" si="132"/>
        <v>5.0417043502002823</v>
      </c>
      <c r="H1449" s="5">
        <f t="shared" ca="1" si="133"/>
        <v>163.63051972099046</v>
      </c>
      <c r="J1449" s="5">
        <f t="shared" ca="1" si="134"/>
        <v>2.5055758338671108</v>
      </c>
      <c r="L1449" s="5">
        <f t="shared" ca="1" si="135"/>
        <v>155.07720797453891</v>
      </c>
      <c r="N1449" s="5">
        <f t="shared" ca="1" si="136"/>
        <v>38.658112986710115</v>
      </c>
      <c r="P1449" s="5">
        <f t="shared" ca="1" si="137"/>
        <v>17.448168938707639</v>
      </c>
    </row>
    <row r="1450" spans="1:16" x14ac:dyDescent="0.55000000000000004">
      <c r="A1450" s="6">
        <v>43161.208333333336</v>
      </c>
      <c r="C1450">
        <v>34.5</v>
      </c>
      <c r="F1450" s="5">
        <f t="shared" ca="1" si="132"/>
        <v>4.7978365203370403</v>
      </c>
      <c r="H1450" s="5">
        <f t="shared" ca="1" si="133"/>
        <v>160.21222152561512</v>
      </c>
      <c r="J1450" s="5">
        <f t="shared" ca="1" si="134"/>
        <v>2.4612869384892266</v>
      </c>
      <c r="L1450" s="5">
        <f t="shared" ca="1" si="135"/>
        <v>147.44579213748369</v>
      </c>
      <c r="N1450" s="5">
        <f t="shared" ca="1" si="136"/>
        <v>38.779437842147971</v>
      </c>
      <c r="P1450" s="5">
        <f t="shared" ca="1" si="137"/>
        <v>16.914473750717015</v>
      </c>
    </row>
    <row r="1451" spans="1:16" x14ac:dyDescent="0.55000000000000004">
      <c r="A1451" s="6">
        <v>43161.25</v>
      </c>
      <c r="C1451">
        <v>34.5</v>
      </c>
      <c r="F1451" s="5">
        <f t="shared" ca="1" si="132"/>
        <v>4.8267734462480218</v>
      </c>
      <c r="H1451" s="5">
        <f t="shared" ca="1" si="133"/>
        <v>155.99015432054665</v>
      </c>
      <c r="J1451" s="5">
        <f t="shared" ca="1" si="134"/>
        <v>2.3701428542152345</v>
      </c>
      <c r="L1451" s="5">
        <f t="shared" ca="1" si="135"/>
        <v>148.11133984346534</v>
      </c>
      <c r="N1451" s="5">
        <f t="shared" ca="1" si="136"/>
        <v>38.605846722946339</v>
      </c>
      <c r="P1451" s="5">
        <f t="shared" ca="1" si="137"/>
        <v>16.895817719642825</v>
      </c>
    </row>
    <row r="1452" spans="1:16" x14ac:dyDescent="0.55000000000000004">
      <c r="A1452" s="6">
        <v>43161.291666666664</v>
      </c>
      <c r="C1452">
        <v>36.5</v>
      </c>
      <c r="F1452" s="5">
        <f t="shared" ca="1" si="132"/>
        <v>5.1368850820674252</v>
      </c>
      <c r="H1452" s="5">
        <f t="shared" ca="1" si="133"/>
        <v>164.6644174312311</v>
      </c>
      <c r="J1452" s="5">
        <f t="shared" ca="1" si="134"/>
        <v>2.5735279302437197</v>
      </c>
      <c r="L1452" s="5">
        <f t="shared" ca="1" si="135"/>
        <v>157.75672587343396</v>
      </c>
      <c r="N1452" s="5">
        <f t="shared" ca="1" si="136"/>
        <v>40.026943662423633</v>
      </c>
      <c r="P1452" s="5">
        <f t="shared" ca="1" si="137"/>
        <v>17.890920597111357</v>
      </c>
    </row>
    <row r="1453" spans="1:16" x14ac:dyDescent="0.55000000000000004">
      <c r="A1453" s="6">
        <v>43161.333333333336</v>
      </c>
      <c r="C1453">
        <v>37.869999999999997</v>
      </c>
      <c r="F1453" s="5">
        <f t="shared" ca="1" si="132"/>
        <v>5.3399585084405601</v>
      </c>
      <c r="H1453" s="5">
        <f t="shared" ca="1" si="133"/>
        <v>178.22055659154606</v>
      </c>
      <c r="J1453" s="5">
        <f t="shared" ca="1" si="134"/>
        <v>2.6485031379185302</v>
      </c>
      <c r="L1453" s="5">
        <f t="shared" ca="1" si="135"/>
        <v>161.98819213226784</v>
      </c>
      <c r="N1453" s="5">
        <f t="shared" ca="1" si="136"/>
        <v>41.498640107052658</v>
      </c>
      <c r="P1453" s="5">
        <f t="shared" ca="1" si="137"/>
        <v>18.47080702554732</v>
      </c>
    </row>
    <row r="1454" spans="1:16" x14ac:dyDescent="0.55000000000000004">
      <c r="A1454" s="6">
        <v>43161.375</v>
      </c>
      <c r="C1454">
        <v>39.5</v>
      </c>
      <c r="F1454" s="5">
        <f t="shared" ca="1" si="132"/>
        <v>5.6332755953363618</v>
      </c>
      <c r="H1454" s="5">
        <f t="shared" ca="1" si="133"/>
        <v>180.83325797662766</v>
      </c>
      <c r="J1454" s="5">
        <f t="shared" ca="1" si="134"/>
        <v>2.7575061619115031</v>
      </c>
      <c r="L1454" s="5">
        <f t="shared" ca="1" si="135"/>
        <v>172.85865977772011</v>
      </c>
      <c r="N1454" s="5">
        <f t="shared" ca="1" si="136"/>
        <v>42.646948140740129</v>
      </c>
      <c r="P1454" s="5">
        <f t="shared" ca="1" si="137"/>
        <v>20.192275612236131</v>
      </c>
    </row>
    <row r="1455" spans="1:16" x14ac:dyDescent="0.55000000000000004">
      <c r="A1455" s="6">
        <v>43161.416666666664</v>
      </c>
      <c r="C1455">
        <v>41.4</v>
      </c>
      <c r="F1455" s="5">
        <f t="shared" ca="1" si="132"/>
        <v>5.6937815948691259</v>
      </c>
      <c r="H1455" s="5">
        <f t="shared" ca="1" si="133"/>
        <v>185.77441070512546</v>
      </c>
      <c r="J1455" s="5">
        <f t="shared" ca="1" si="134"/>
        <v>2.9464193338348572</v>
      </c>
      <c r="L1455" s="5">
        <f t="shared" ca="1" si="135"/>
        <v>181.45951212079052</v>
      </c>
      <c r="N1455" s="5">
        <f t="shared" ca="1" si="136"/>
        <v>45.594013059895524</v>
      </c>
      <c r="P1455" s="5">
        <f t="shared" ca="1" si="137"/>
        <v>21.004544506839448</v>
      </c>
    </row>
    <row r="1456" spans="1:16" x14ac:dyDescent="0.55000000000000004">
      <c r="A1456" s="6">
        <v>43161.458333333336</v>
      </c>
      <c r="C1456">
        <v>43.8</v>
      </c>
      <c r="F1456" s="5">
        <f t="shared" ca="1" si="132"/>
        <v>6.2322084334400012</v>
      </c>
      <c r="H1456" s="5">
        <f t="shared" ca="1" si="133"/>
        <v>198.22171796837651</v>
      </c>
      <c r="J1456" s="5">
        <f t="shared" ca="1" si="134"/>
        <v>3.0773723297802631</v>
      </c>
      <c r="L1456" s="5">
        <f t="shared" ca="1" si="135"/>
        <v>190.20208197644919</v>
      </c>
      <c r="N1456" s="5">
        <f t="shared" ca="1" si="136"/>
        <v>47.671449002749277</v>
      </c>
      <c r="P1456" s="5">
        <f t="shared" ca="1" si="137"/>
        <v>21.563053323582803</v>
      </c>
    </row>
    <row r="1457" spans="1:16" x14ac:dyDescent="0.55000000000000004">
      <c r="A1457" s="6">
        <v>43161.5</v>
      </c>
      <c r="C1457">
        <v>44.7</v>
      </c>
      <c r="F1457" s="5">
        <f t="shared" ca="1" si="132"/>
        <v>6.2960212095746089</v>
      </c>
      <c r="H1457" s="5">
        <f t="shared" ca="1" si="133"/>
        <v>210.10294117873832</v>
      </c>
      <c r="J1457" s="5">
        <f t="shared" ca="1" si="134"/>
        <v>3.1526471193660557</v>
      </c>
      <c r="L1457" s="5">
        <f t="shared" ca="1" si="135"/>
        <v>191.61157753597917</v>
      </c>
      <c r="N1457" s="5">
        <f t="shared" ca="1" si="136"/>
        <v>50.123956777779675</v>
      </c>
      <c r="P1457" s="5">
        <f t="shared" ca="1" si="137"/>
        <v>22.125071828957335</v>
      </c>
    </row>
    <row r="1458" spans="1:16" x14ac:dyDescent="0.55000000000000004">
      <c r="A1458" s="6">
        <v>43161.541666666664</v>
      </c>
      <c r="C1458">
        <v>44.4</v>
      </c>
      <c r="F1458" s="5">
        <f t="shared" ca="1" si="132"/>
        <v>6.2403032111307573</v>
      </c>
      <c r="H1458" s="5">
        <f t="shared" ca="1" si="133"/>
        <v>206.99461286521426</v>
      </c>
      <c r="J1458" s="5">
        <f t="shared" ca="1" si="134"/>
        <v>3.1840672085054953</v>
      </c>
      <c r="L1458" s="5">
        <f t="shared" ca="1" si="135"/>
        <v>193.93024723238514</v>
      </c>
      <c r="N1458" s="5">
        <f t="shared" ca="1" si="136"/>
        <v>49.133409614688887</v>
      </c>
      <c r="P1458" s="5">
        <f t="shared" ca="1" si="137"/>
        <v>22.597134730824681</v>
      </c>
    </row>
    <row r="1459" spans="1:16" x14ac:dyDescent="0.55000000000000004">
      <c r="A1459" s="6">
        <v>43161.583333333336</v>
      </c>
      <c r="C1459">
        <v>45</v>
      </c>
      <c r="F1459" s="5">
        <f t="shared" ca="1" si="132"/>
        <v>6.1655217370517672</v>
      </c>
      <c r="H1459" s="5">
        <f t="shared" ca="1" si="133"/>
        <v>206.17065880782263</v>
      </c>
      <c r="J1459" s="5">
        <f t="shared" ca="1" si="134"/>
        <v>3.2278869410872311</v>
      </c>
      <c r="L1459" s="5">
        <f t="shared" ca="1" si="135"/>
        <v>194.48051613594509</v>
      </c>
      <c r="N1459" s="5">
        <f t="shared" ca="1" si="136"/>
        <v>49.836859328631832</v>
      </c>
      <c r="P1459" s="5">
        <f t="shared" ca="1" si="137"/>
        <v>22.815946500866538</v>
      </c>
    </row>
    <row r="1460" spans="1:16" x14ac:dyDescent="0.55000000000000004">
      <c r="A1460" s="6">
        <v>43161.625</v>
      </c>
      <c r="C1460">
        <v>45.8</v>
      </c>
      <c r="F1460" s="5">
        <f t="shared" ca="1" si="132"/>
        <v>6.5028312325321309</v>
      </c>
      <c r="H1460" s="5">
        <f t="shared" ca="1" si="133"/>
        <v>215.57544943471811</v>
      </c>
      <c r="J1460" s="5">
        <f t="shared" ca="1" si="134"/>
        <v>3.1534224573681113</v>
      </c>
      <c r="L1460" s="5">
        <f t="shared" ca="1" si="135"/>
        <v>196.40195230907949</v>
      </c>
      <c r="N1460" s="5">
        <f t="shared" ca="1" si="136"/>
        <v>50.703113873016449</v>
      </c>
      <c r="P1460" s="5">
        <f t="shared" ca="1" si="137"/>
        <v>23.192092852944072</v>
      </c>
    </row>
    <row r="1461" spans="1:16" x14ac:dyDescent="0.55000000000000004">
      <c r="A1461" s="6">
        <v>43161.666666666664</v>
      </c>
      <c r="C1461">
        <v>45.7</v>
      </c>
      <c r="F1461" s="5">
        <f t="shared" ca="1" si="132"/>
        <v>6.2811502052920698</v>
      </c>
      <c r="H1461" s="5">
        <f t="shared" ca="1" si="133"/>
        <v>211.45187555623738</v>
      </c>
      <c r="J1461" s="5">
        <f t="shared" ca="1" si="134"/>
        <v>3.1807852742681044</v>
      </c>
      <c r="L1461" s="5">
        <f t="shared" ca="1" si="135"/>
        <v>196.03235470180712</v>
      </c>
      <c r="N1461" s="5">
        <f t="shared" ca="1" si="136"/>
        <v>50.027356868373104</v>
      </c>
      <c r="P1461" s="5">
        <f t="shared" ca="1" si="137"/>
        <v>22.316088179692514</v>
      </c>
    </row>
    <row r="1462" spans="1:16" x14ac:dyDescent="0.55000000000000004">
      <c r="A1462" s="6">
        <v>43161.708333333336</v>
      </c>
      <c r="C1462">
        <v>45.34</v>
      </c>
      <c r="F1462" s="5">
        <f t="shared" ca="1" si="132"/>
        <v>6.4683897759958491</v>
      </c>
      <c r="H1462" s="5">
        <f t="shared" ca="1" si="133"/>
        <v>207.42796497744376</v>
      </c>
      <c r="J1462" s="5">
        <f t="shared" ca="1" si="134"/>
        <v>3.2481663476263387</v>
      </c>
      <c r="L1462" s="5">
        <f t="shared" ca="1" si="135"/>
        <v>195.31055818047034</v>
      </c>
      <c r="N1462" s="5">
        <f t="shared" ca="1" si="136"/>
        <v>49.422110997493505</v>
      </c>
      <c r="P1462" s="5">
        <f t="shared" ca="1" si="137"/>
        <v>22.856143273475475</v>
      </c>
    </row>
    <row r="1463" spans="1:16" x14ac:dyDescent="0.55000000000000004">
      <c r="A1463" s="6">
        <v>43161.75</v>
      </c>
      <c r="C1463">
        <v>43.4</v>
      </c>
      <c r="F1463" s="5">
        <f t="shared" ca="1" si="132"/>
        <v>6.0306903606956537</v>
      </c>
      <c r="H1463" s="5">
        <f t="shared" ca="1" si="133"/>
        <v>200.3783656271475</v>
      </c>
      <c r="J1463" s="5">
        <f t="shared" ca="1" si="134"/>
        <v>2.9851892772494955</v>
      </c>
      <c r="L1463" s="5">
        <f t="shared" ca="1" si="135"/>
        <v>182.1874578154727</v>
      </c>
      <c r="N1463" s="5">
        <f t="shared" ca="1" si="136"/>
        <v>47.881382814580661</v>
      </c>
      <c r="P1463" s="5">
        <f t="shared" ca="1" si="137"/>
        <v>22.223727817872746</v>
      </c>
    </row>
    <row r="1464" spans="1:16" x14ac:dyDescent="0.55000000000000004">
      <c r="A1464" s="6">
        <v>43161.791666666664</v>
      </c>
      <c r="C1464">
        <v>41.7</v>
      </c>
      <c r="F1464" s="5">
        <f t="shared" ca="1" si="132"/>
        <v>5.7110847709854378</v>
      </c>
      <c r="H1464" s="5">
        <f t="shared" ca="1" si="133"/>
        <v>195.34386896284474</v>
      </c>
      <c r="J1464" s="5">
        <f t="shared" ca="1" si="134"/>
        <v>2.9117155646102462</v>
      </c>
      <c r="L1464" s="5">
        <f t="shared" ca="1" si="135"/>
        <v>175.80465280303579</v>
      </c>
      <c r="N1464" s="5">
        <f t="shared" ca="1" si="136"/>
        <v>45.024010871309549</v>
      </c>
      <c r="P1464" s="5">
        <f t="shared" ca="1" si="137"/>
        <v>20.645537364305433</v>
      </c>
    </row>
    <row r="1465" spans="1:16" x14ac:dyDescent="0.55000000000000004">
      <c r="A1465" s="6">
        <v>43161.833333333336</v>
      </c>
      <c r="C1465">
        <v>44</v>
      </c>
      <c r="F1465" s="5">
        <f t="shared" ca="1" si="132"/>
        <v>6.2669327651344497</v>
      </c>
      <c r="H1465" s="5">
        <f t="shared" ca="1" si="133"/>
        <v>201.9538410641961</v>
      </c>
      <c r="J1465" s="5">
        <f t="shared" ca="1" si="134"/>
        <v>3.0216466709685603</v>
      </c>
      <c r="L1465" s="5">
        <f t="shared" ca="1" si="135"/>
        <v>190.71799236832371</v>
      </c>
      <c r="N1465" s="5">
        <f t="shared" ca="1" si="136"/>
        <v>49.19142940369742</v>
      </c>
      <c r="P1465" s="5">
        <f t="shared" ca="1" si="137"/>
        <v>22.53827768958319</v>
      </c>
    </row>
    <row r="1466" spans="1:16" x14ac:dyDescent="0.55000000000000004">
      <c r="A1466" s="6">
        <v>43161.875</v>
      </c>
      <c r="C1466">
        <v>45.5</v>
      </c>
      <c r="F1466" s="5">
        <f t="shared" ca="1" si="132"/>
        <v>6.3424752875800818</v>
      </c>
      <c r="H1466" s="5">
        <f t="shared" ca="1" si="133"/>
        <v>211.79888949978653</v>
      </c>
      <c r="J1466" s="5">
        <f t="shared" ca="1" si="134"/>
        <v>3.222589373168939</v>
      </c>
      <c r="L1466" s="5">
        <f t="shared" ca="1" si="135"/>
        <v>199.93683739764529</v>
      </c>
      <c r="N1466" s="5">
        <f t="shared" ca="1" si="136"/>
        <v>49.944721204649603</v>
      </c>
      <c r="P1466" s="5">
        <f t="shared" ca="1" si="137"/>
        <v>23.132901822165103</v>
      </c>
    </row>
    <row r="1467" spans="1:16" x14ac:dyDescent="0.55000000000000004">
      <c r="A1467" s="6">
        <v>43161.916666666664</v>
      </c>
      <c r="C1467">
        <v>44.6</v>
      </c>
      <c r="F1467" s="5">
        <f t="shared" ca="1" si="132"/>
        <v>6.395122222360091</v>
      </c>
      <c r="H1467" s="5">
        <f t="shared" ca="1" si="133"/>
        <v>203.95150622507794</v>
      </c>
      <c r="J1467" s="5">
        <f t="shared" ca="1" si="134"/>
        <v>3.1507533338064326</v>
      </c>
      <c r="L1467" s="5">
        <f t="shared" ca="1" si="135"/>
        <v>187.69442913033157</v>
      </c>
      <c r="N1467" s="5">
        <f t="shared" ca="1" si="136"/>
        <v>48.150842442209935</v>
      </c>
      <c r="P1467" s="5">
        <f t="shared" ca="1" si="137"/>
        <v>21.950465336873236</v>
      </c>
    </row>
    <row r="1468" spans="1:16" x14ac:dyDescent="0.55000000000000004">
      <c r="A1468" s="6">
        <v>43161.958333333336</v>
      </c>
      <c r="C1468">
        <v>42.9</v>
      </c>
      <c r="F1468" s="5">
        <f t="shared" ca="1" si="132"/>
        <v>6.0283371361458107</v>
      </c>
      <c r="H1468" s="5">
        <f t="shared" ca="1" si="133"/>
        <v>201.26006556795915</v>
      </c>
      <c r="J1468" s="5">
        <f t="shared" ca="1" si="134"/>
        <v>3.0454596170946506</v>
      </c>
      <c r="L1468" s="5">
        <f t="shared" ca="1" si="135"/>
        <v>183.48384281324769</v>
      </c>
      <c r="N1468" s="5">
        <f t="shared" ca="1" si="136"/>
        <v>47.940063802598026</v>
      </c>
      <c r="P1468" s="5">
        <f t="shared" ca="1" si="137"/>
        <v>21.10943364725857</v>
      </c>
    </row>
    <row r="1469" spans="1:16" x14ac:dyDescent="0.55000000000000004">
      <c r="A1469" s="6">
        <v>43162</v>
      </c>
      <c r="C1469">
        <v>40.200000000000003</v>
      </c>
      <c r="F1469" s="5">
        <f t="shared" ca="1" si="132"/>
        <v>5.6809606245530224</v>
      </c>
      <c r="H1469" s="5">
        <f t="shared" ca="1" si="133"/>
        <v>184.72948454145205</v>
      </c>
      <c r="J1469" s="5">
        <f t="shared" ca="1" si="134"/>
        <v>2.7784997924151997</v>
      </c>
      <c r="L1469" s="5">
        <f t="shared" ca="1" si="135"/>
        <v>176.79288201182089</v>
      </c>
      <c r="N1469" s="5">
        <f t="shared" ca="1" si="136"/>
        <v>45.25068462250281</v>
      </c>
      <c r="P1469" s="5">
        <f t="shared" ca="1" si="137"/>
        <v>19.860514995746179</v>
      </c>
    </row>
    <row r="1470" spans="1:16" x14ac:dyDescent="0.55000000000000004">
      <c r="A1470" s="6">
        <v>43162.041666666664</v>
      </c>
      <c r="C1470">
        <v>37.6</v>
      </c>
      <c r="F1470" s="5">
        <f t="shared" ca="1" si="132"/>
        <v>5.3627118764350596</v>
      </c>
      <c r="H1470" s="5">
        <f t="shared" ca="1" si="133"/>
        <v>173.59521397414551</v>
      </c>
      <c r="J1470" s="5">
        <f t="shared" ca="1" si="134"/>
        <v>2.6261394966240119</v>
      </c>
      <c r="L1470" s="5">
        <f t="shared" ca="1" si="135"/>
        <v>159.53603666523753</v>
      </c>
      <c r="N1470" s="5">
        <f t="shared" ca="1" si="136"/>
        <v>42.203265447896946</v>
      </c>
      <c r="P1470" s="5">
        <f t="shared" ca="1" si="137"/>
        <v>19.033697444152168</v>
      </c>
    </row>
    <row r="1471" spans="1:16" x14ac:dyDescent="0.55000000000000004">
      <c r="A1471" s="6">
        <v>43162.083333333336</v>
      </c>
      <c r="C1471">
        <v>36.1</v>
      </c>
      <c r="F1471" s="5">
        <f t="shared" ca="1" si="132"/>
        <v>4.9485739418114179</v>
      </c>
      <c r="H1471" s="5">
        <f t="shared" ca="1" si="133"/>
        <v>168.03529084648801</v>
      </c>
      <c r="J1471" s="5">
        <f t="shared" ca="1" si="134"/>
        <v>2.5025379239620884</v>
      </c>
      <c r="L1471" s="5">
        <f t="shared" ca="1" si="135"/>
        <v>157.89157964131761</v>
      </c>
      <c r="N1471" s="5">
        <f t="shared" ca="1" si="136"/>
        <v>39.258267039187409</v>
      </c>
      <c r="P1471" s="5">
        <f t="shared" ca="1" si="137"/>
        <v>18.493219282241093</v>
      </c>
    </row>
    <row r="1472" spans="1:16" x14ac:dyDescent="0.55000000000000004">
      <c r="A1472" s="6">
        <v>43162.125</v>
      </c>
      <c r="C1472">
        <v>35.1</v>
      </c>
      <c r="F1472" s="5">
        <f t="shared" ca="1" si="132"/>
        <v>4.8202455733311727</v>
      </c>
      <c r="H1472" s="5">
        <f t="shared" ca="1" si="133"/>
        <v>158.39063259790774</v>
      </c>
      <c r="J1472" s="5">
        <f t="shared" ca="1" si="134"/>
        <v>2.4506728261549271</v>
      </c>
      <c r="L1472" s="5">
        <f t="shared" ca="1" si="135"/>
        <v>154.36222978038944</v>
      </c>
      <c r="N1472" s="5">
        <f t="shared" ca="1" si="136"/>
        <v>38.040817115796123</v>
      </c>
      <c r="P1472" s="5">
        <f t="shared" ca="1" si="137"/>
        <v>17.615369432902021</v>
      </c>
    </row>
    <row r="1473" spans="1:16" x14ac:dyDescent="0.55000000000000004">
      <c r="A1473" s="6">
        <v>43162.166666666664</v>
      </c>
      <c r="C1473">
        <v>34.5</v>
      </c>
      <c r="F1473" s="5">
        <f t="shared" ca="1" si="132"/>
        <v>4.7205757481872288</v>
      </c>
      <c r="H1473" s="5">
        <f t="shared" ca="1" si="133"/>
        <v>157.54601099882996</v>
      </c>
      <c r="J1473" s="5">
        <f t="shared" ca="1" si="134"/>
        <v>2.4308562183834885</v>
      </c>
      <c r="L1473" s="5">
        <f t="shared" ca="1" si="135"/>
        <v>145.25989119361631</v>
      </c>
      <c r="N1473" s="5">
        <f t="shared" ca="1" si="136"/>
        <v>37.144158002321554</v>
      </c>
      <c r="P1473" s="5">
        <f t="shared" ca="1" si="137"/>
        <v>17.211087124086198</v>
      </c>
    </row>
    <row r="1474" spans="1:16" x14ac:dyDescent="0.55000000000000004">
      <c r="A1474" s="6">
        <v>43162.208333333336</v>
      </c>
      <c r="C1474">
        <v>34.799999999999997</v>
      </c>
      <c r="F1474" s="5">
        <f t="shared" ca="1" si="132"/>
        <v>4.7659832086983949</v>
      </c>
      <c r="H1474" s="5">
        <f t="shared" ca="1" si="133"/>
        <v>158.83439224111308</v>
      </c>
      <c r="J1474" s="5">
        <f t="shared" ca="1" si="134"/>
        <v>2.3814275348457388</v>
      </c>
      <c r="L1474" s="5">
        <f t="shared" ca="1" si="135"/>
        <v>148.20099286442652</v>
      </c>
      <c r="N1474" s="5">
        <f t="shared" ca="1" si="136"/>
        <v>38.423163372043881</v>
      </c>
      <c r="P1474" s="5">
        <f t="shared" ca="1" si="137"/>
        <v>17.372622670777464</v>
      </c>
    </row>
    <row r="1475" spans="1:16" x14ac:dyDescent="0.55000000000000004">
      <c r="A1475" s="6">
        <v>43162.25</v>
      </c>
      <c r="C1475">
        <v>33.9</v>
      </c>
      <c r="F1475" s="5">
        <f t="shared" ca="1" si="132"/>
        <v>4.8462827017067625</v>
      </c>
      <c r="H1475" s="5">
        <f t="shared" ca="1" si="133"/>
        <v>153.36833946131415</v>
      </c>
      <c r="J1475" s="5">
        <f t="shared" ca="1" si="134"/>
        <v>2.4185981849105165</v>
      </c>
      <c r="L1475" s="5">
        <f t="shared" ca="1" si="135"/>
        <v>148.22675150051691</v>
      </c>
      <c r="N1475" s="5">
        <f t="shared" ca="1" si="136"/>
        <v>37.56601501522313</v>
      </c>
      <c r="P1475" s="5">
        <f t="shared" ca="1" si="137"/>
        <v>16.615959605397755</v>
      </c>
    </row>
    <row r="1476" spans="1:16" x14ac:dyDescent="0.55000000000000004">
      <c r="A1476" s="6">
        <v>43162.291666666664</v>
      </c>
      <c r="C1476">
        <v>36.5</v>
      </c>
      <c r="F1476" s="5">
        <f t="shared" ca="1" si="132"/>
        <v>5.1047310223840912</v>
      </c>
      <c r="H1476" s="5">
        <f t="shared" ca="1" si="133"/>
        <v>170.42282065539996</v>
      </c>
      <c r="J1476" s="5">
        <f t="shared" ca="1" si="134"/>
        <v>2.5019796325809192</v>
      </c>
      <c r="L1476" s="5">
        <f t="shared" ca="1" si="135"/>
        <v>158.90978133845837</v>
      </c>
      <c r="N1476" s="5">
        <f t="shared" ca="1" si="136"/>
        <v>41.077835281284365</v>
      </c>
      <c r="P1476" s="5">
        <f t="shared" ca="1" si="137"/>
        <v>18.323293256193161</v>
      </c>
    </row>
    <row r="1477" spans="1:16" x14ac:dyDescent="0.55000000000000004">
      <c r="A1477" s="6">
        <v>43162.333333333336</v>
      </c>
      <c r="C1477">
        <v>37.61</v>
      </c>
      <c r="F1477" s="5">
        <f t="shared" ca="1" si="132"/>
        <v>5.2449127562507183</v>
      </c>
      <c r="H1477" s="5">
        <f t="shared" ca="1" si="133"/>
        <v>172.1303982588457</v>
      </c>
      <c r="J1477" s="5">
        <f t="shared" ca="1" si="134"/>
        <v>2.6492977318319708</v>
      </c>
      <c r="L1477" s="5">
        <f t="shared" ca="1" si="135"/>
        <v>162.02823389689337</v>
      </c>
      <c r="N1477" s="5">
        <f t="shared" ca="1" si="136"/>
        <v>41.825087056179697</v>
      </c>
      <c r="P1477" s="5">
        <f t="shared" ca="1" si="137"/>
        <v>18.370878874968305</v>
      </c>
    </row>
    <row r="1478" spans="1:16" x14ac:dyDescent="0.55000000000000004">
      <c r="A1478" s="6">
        <v>43162.375</v>
      </c>
      <c r="C1478">
        <v>39.799999999999997</v>
      </c>
      <c r="F1478" s="5">
        <f t="shared" ref="F1478:F1541" ca="1" si="138">$C1478*$F$2*(1+0.05*(-0.5+RAND()))</f>
        <v>5.6499822851838291</v>
      </c>
      <c r="H1478" s="5">
        <f t="shared" ref="H1478:H1541" ca="1" si="139">$C1478*$H$2*(1+0.05*(-0.5+RAND()))</f>
        <v>180.54970092748829</v>
      </c>
      <c r="J1478" s="5">
        <f t="shared" ref="J1478:J1541" ca="1" si="140">$C1478*$J$2*(1+0.05*(-0.5+RAND()))</f>
        <v>2.7489966707852114</v>
      </c>
      <c r="L1478" s="5">
        <f t="shared" ref="L1478:L1541" ca="1" si="141">$C1478*$L$2*(1+0.05*(-0.5+RAND()))</f>
        <v>171.0105811125639</v>
      </c>
      <c r="N1478" s="5">
        <f t="shared" ref="N1478:N1541" ca="1" si="142">$C1478*$N$2*(1+0.05*(-0.5+RAND()))</f>
        <v>44.31225215621199</v>
      </c>
      <c r="P1478" s="5">
        <f t="shared" ca="1" si="137"/>
        <v>19.943303574337985</v>
      </c>
    </row>
    <row r="1479" spans="1:16" x14ac:dyDescent="0.55000000000000004">
      <c r="A1479" s="6">
        <v>43162.416666666664</v>
      </c>
      <c r="C1479">
        <v>41.81</v>
      </c>
      <c r="F1479" s="5">
        <f t="shared" ca="1" si="138"/>
        <v>5.9395467561772914</v>
      </c>
      <c r="H1479" s="5">
        <f t="shared" ca="1" si="139"/>
        <v>190.44997677523662</v>
      </c>
      <c r="J1479" s="5">
        <f t="shared" ca="1" si="140"/>
        <v>2.932147431951412</v>
      </c>
      <c r="L1479" s="5">
        <f t="shared" ca="1" si="141"/>
        <v>178.22226553802633</v>
      </c>
      <c r="N1479" s="5">
        <f t="shared" ca="1" si="142"/>
        <v>45.668336916787993</v>
      </c>
      <c r="P1479" s="5">
        <f t="shared" ref="P1479:P1542" ca="1" si="143">$C1479*$P$2*(1+0.05*(-0.5+RAND()))</f>
        <v>20.470570533739291</v>
      </c>
    </row>
    <row r="1480" spans="1:16" x14ac:dyDescent="0.55000000000000004">
      <c r="A1480" s="6">
        <v>43162.458333333336</v>
      </c>
      <c r="C1480">
        <v>44.36</v>
      </c>
      <c r="F1480" s="5">
        <f t="shared" ca="1" si="138"/>
        <v>6.209503658113027</v>
      </c>
      <c r="H1480" s="5">
        <f t="shared" ca="1" si="139"/>
        <v>208.84060155240346</v>
      </c>
      <c r="J1480" s="5">
        <f t="shared" ca="1" si="140"/>
        <v>3.1186016630739628</v>
      </c>
      <c r="L1480" s="5">
        <f t="shared" ca="1" si="141"/>
        <v>187.03523685497996</v>
      </c>
      <c r="N1480" s="5">
        <f t="shared" ca="1" si="142"/>
        <v>49.091140298254849</v>
      </c>
      <c r="P1480" s="5">
        <f t="shared" ca="1" si="143"/>
        <v>22.048434115481072</v>
      </c>
    </row>
    <row r="1481" spans="1:16" x14ac:dyDescent="0.55000000000000004">
      <c r="A1481" s="6">
        <v>43162.5</v>
      </c>
      <c r="C1481">
        <v>44.92</v>
      </c>
      <c r="F1481" s="5">
        <f t="shared" ca="1" si="138"/>
        <v>6.1457586554342623</v>
      </c>
      <c r="H1481" s="5">
        <f t="shared" ca="1" si="139"/>
        <v>204.74991018449606</v>
      </c>
      <c r="J1481" s="5">
        <f t="shared" ca="1" si="140"/>
        <v>3.2139098828524584</v>
      </c>
      <c r="L1481" s="5">
        <f t="shared" ca="1" si="141"/>
        <v>196.87734460678851</v>
      </c>
      <c r="N1481" s="5">
        <f t="shared" ca="1" si="142"/>
        <v>50.401009509401099</v>
      </c>
      <c r="P1481" s="5">
        <f t="shared" ca="1" si="143"/>
        <v>21.898689097146971</v>
      </c>
    </row>
    <row r="1482" spans="1:16" x14ac:dyDescent="0.55000000000000004">
      <c r="A1482" s="6">
        <v>43162.541666666664</v>
      </c>
      <c r="C1482">
        <v>46.29</v>
      </c>
      <c r="F1482" s="5">
        <f t="shared" ca="1" si="138"/>
        <v>6.5319713537902695</v>
      </c>
      <c r="H1482" s="5">
        <f t="shared" ca="1" si="139"/>
        <v>210.58165137183278</v>
      </c>
      <c r="J1482" s="5">
        <f t="shared" ca="1" si="140"/>
        <v>3.2068883790493601</v>
      </c>
      <c r="L1482" s="5">
        <f t="shared" ca="1" si="141"/>
        <v>195.42809943565419</v>
      </c>
      <c r="N1482" s="5">
        <f t="shared" ca="1" si="142"/>
        <v>50.593737850385203</v>
      </c>
      <c r="P1482" s="5">
        <f t="shared" ca="1" si="143"/>
        <v>23.014903308932542</v>
      </c>
    </row>
    <row r="1483" spans="1:16" x14ac:dyDescent="0.55000000000000004">
      <c r="A1483" s="6">
        <v>43162.583333333336</v>
      </c>
      <c r="C1483">
        <v>44.82</v>
      </c>
      <c r="F1483" s="5">
        <f t="shared" ca="1" si="138"/>
        <v>6.3409269667061139</v>
      </c>
      <c r="H1483" s="5">
        <f t="shared" ca="1" si="139"/>
        <v>206.80717561628967</v>
      </c>
      <c r="J1483" s="5">
        <f t="shared" ca="1" si="140"/>
        <v>3.1425134636054191</v>
      </c>
      <c r="L1483" s="5">
        <f t="shared" ca="1" si="141"/>
        <v>188.42298910215112</v>
      </c>
      <c r="N1483" s="5">
        <f t="shared" ca="1" si="142"/>
        <v>48.180317259037864</v>
      </c>
      <c r="P1483" s="5">
        <f t="shared" ca="1" si="143"/>
        <v>22.452398452726914</v>
      </c>
    </row>
    <row r="1484" spans="1:16" x14ac:dyDescent="0.55000000000000004">
      <c r="A1484" s="6">
        <v>43162.625</v>
      </c>
      <c r="C1484">
        <v>46.29</v>
      </c>
      <c r="F1484" s="5">
        <f t="shared" ca="1" si="138"/>
        <v>6.4272518133675751</v>
      </c>
      <c r="H1484" s="5">
        <f t="shared" ca="1" si="139"/>
        <v>214.56906902047962</v>
      </c>
      <c r="J1484" s="5">
        <f t="shared" ca="1" si="140"/>
        <v>3.3164400603971149</v>
      </c>
      <c r="L1484" s="5">
        <f t="shared" ca="1" si="141"/>
        <v>196.08088739711337</v>
      </c>
      <c r="N1484" s="5">
        <f t="shared" ca="1" si="142"/>
        <v>52.012703288705929</v>
      </c>
      <c r="P1484" s="5">
        <f t="shared" ca="1" si="143"/>
        <v>23.223824674794276</v>
      </c>
    </row>
    <row r="1485" spans="1:16" x14ac:dyDescent="0.55000000000000004">
      <c r="A1485" s="6">
        <v>43162.666666666664</v>
      </c>
      <c r="C1485">
        <v>45.86</v>
      </c>
      <c r="F1485" s="5">
        <f t="shared" ca="1" si="138"/>
        <v>6.4918817810096661</v>
      </c>
      <c r="H1485" s="5">
        <f t="shared" ca="1" si="139"/>
        <v>212.97319970965103</v>
      </c>
      <c r="J1485" s="5">
        <f t="shared" ca="1" si="140"/>
        <v>3.1687375813565968</v>
      </c>
      <c r="L1485" s="5">
        <f t="shared" ca="1" si="141"/>
        <v>200.29030294199745</v>
      </c>
      <c r="N1485" s="5">
        <f t="shared" ca="1" si="142"/>
        <v>51.058645621346798</v>
      </c>
      <c r="P1485" s="5">
        <f t="shared" ca="1" si="143"/>
        <v>22.762471417233161</v>
      </c>
    </row>
    <row r="1486" spans="1:16" x14ac:dyDescent="0.55000000000000004">
      <c r="A1486" s="6">
        <v>43162.708333333336</v>
      </c>
      <c r="C1486">
        <v>40.659999999999997</v>
      </c>
      <c r="F1486" s="5">
        <f t="shared" ca="1" si="138"/>
        <v>5.6007867165250618</v>
      </c>
      <c r="H1486" s="5">
        <f t="shared" ca="1" si="139"/>
        <v>188.07425624654257</v>
      </c>
      <c r="J1486" s="5">
        <f t="shared" ca="1" si="140"/>
        <v>2.8360337668522613</v>
      </c>
      <c r="L1486" s="5">
        <f t="shared" ca="1" si="141"/>
        <v>171.47183779476973</v>
      </c>
      <c r="N1486" s="5">
        <f t="shared" ca="1" si="142"/>
        <v>45.355671376373699</v>
      </c>
      <c r="P1486" s="5">
        <f t="shared" ca="1" si="143"/>
        <v>20.535323137835775</v>
      </c>
    </row>
    <row r="1487" spans="1:16" x14ac:dyDescent="0.55000000000000004">
      <c r="A1487" s="6">
        <v>43162.75</v>
      </c>
      <c r="C1487">
        <v>41.65</v>
      </c>
      <c r="F1487" s="5">
        <f t="shared" ca="1" si="138"/>
        <v>5.6900100589440283</v>
      </c>
      <c r="H1487" s="5">
        <f t="shared" ca="1" si="139"/>
        <v>194.83936108042994</v>
      </c>
      <c r="J1487" s="5">
        <f t="shared" ca="1" si="140"/>
        <v>2.9082725258376181</v>
      </c>
      <c r="L1487" s="5">
        <f t="shared" ca="1" si="141"/>
        <v>179.60140555990813</v>
      </c>
      <c r="N1487" s="5">
        <f t="shared" ca="1" si="142"/>
        <v>46.441379248910636</v>
      </c>
      <c r="P1487" s="5">
        <f t="shared" ca="1" si="143"/>
        <v>20.46212954318597</v>
      </c>
    </row>
    <row r="1488" spans="1:16" x14ac:dyDescent="0.55000000000000004">
      <c r="A1488" s="6">
        <v>43162.791666666664</v>
      </c>
      <c r="C1488">
        <v>41</v>
      </c>
      <c r="F1488" s="5">
        <f t="shared" ca="1" si="138"/>
        <v>5.8200345493361034</v>
      </c>
      <c r="H1488" s="5">
        <f t="shared" ca="1" si="139"/>
        <v>184.60954211623863</v>
      </c>
      <c r="J1488" s="5">
        <f t="shared" ca="1" si="140"/>
        <v>2.8877362403872033</v>
      </c>
      <c r="L1488" s="5">
        <f t="shared" ca="1" si="141"/>
        <v>176.51403775518955</v>
      </c>
      <c r="N1488" s="5">
        <f t="shared" ca="1" si="142"/>
        <v>45.201287205457575</v>
      </c>
      <c r="P1488" s="5">
        <f t="shared" ca="1" si="143"/>
        <v>20.960780100952086</v>
      </c>
    </row>
    <row r="1489" spans="1:16" x14ac:dyDescent="0.55000000000000004">
      <c r="A1489" s="6">
        <v>43162.833333333336</v>
      </c>
      <c r="C1489">
        <v>45.5</v>
      </c>
      <c r="F1489" s="5">
        <f t="shared" ca="1" si="138"/>
        <v>6.3853281570583151</v>
      </c>
      <c r="H1489" s="5">
        <f t="shared" ca="1" si="139"/>
        <v>214.12999697103098</v>
      </c>
      <c r="J1489" s="5">
        <f t="shared" ca="1" si="140"/>
        <v>3.1625368984349977</v>
      </c>
      <c r="L1489" s="5">
        <f t="shared" ca="1" si="141"/>
        <v>193.44546532165683</v>
      </c>
      <c r="N1489" s="5">
        <f t="shared" ca="1" si="142"/>
        <v>50.740340509557754</v>
      </c>
      <c r="P1489" s="5">
        <f t="shared" ca="1" si="143"/>
        <v>22.400128144964143</v>
      </c>
    </row>
    <row r="1490" spans="1:16" x14ac:dyDescent="0.55000000000000004">
      <c r="A1490" s="6">
        <v>43162.875</v>
      </c>
      <c r="C1490">
        <v>45</v>
      </c>
      <c r="F1490" s="5">
        <f t="shared" ca="1" si="138"/>
        <v>6.4437119933432543</v>
      </c>
      <c r="H1490" s="5">
        <f t="shared" ca="1" si="139"/>
        <v>206.62926705294299</v>
      </c>
      <c r="J1490" s="5">
        <f t="shared" ca="1" si="140"/>
        <v>3.1770894079723919</v>
      </c>
      <c r="L1490" s="5">
        <f t="shared" ca="1" si="141"/>
        <v>197.6752249647385</v>
      </c>
      <c r="N1490" s="5">
        <f t="shared" ca="1" si="142"/>
        <v>48.665409862568403</v>
      </c>
      <c r="P1490" s="5">
        <f t="shared" ca="1" si="143"/>
        <v>22.717736318520149</v>
      </c>
    </row>
    <row r="1491" spans="1:16" x14ac:dyDescent="0.55000000000000004">
      <c r="A1491" s="6">
        <v>43162.916666666664</v>
      </c>
      <c r="C1491">
        <v>44.4</v>
      </c>
      <c r="F1491" s="5">
        <f t="shared" ca="1" si="138"/>
        <v>6.3005942967981872</v>
      </c>
      <c r="H1491" s="5">
        <f t="shared" ca="1" si="139"/>
        <v>204.97231361810464</v>
      </c>
      <c r="J1491" s="5">
        <f t="shared" ca="1" si="140"/>
        <v>3.1258536572849951</v>
      </c>
      <c r="L1491" s="5">
        <f t="shared" ca="1" si="141"/>
        <v>194.22186219829368</v>
      </c>
      <c r="N1491" s="5">
        <f t="shared" ca="1" si="142"/>
        <v>49.653838707278631</v>
      </c>
      <c r="P1491" s="5">
        <f t="shared" ca="1" si="143"/>
        <v>22.068468020173981</v>
      </c>
    </row>
    <row r="1492" spans="1:16" x14ac:dyDescent="0.55000000000000004">
      <c r="A1492" s="6">
        <v>43162.958333333336</v>
      </c>
      <c r="C1492">
        <v>41</v>
      </c>
      <c r="F1492" s="5">
        <f t="shared" ca="1" si="138"/>
        <v>5.6648434993692085</v>
      </c>
      <c r="H1492" s="5">
        <f t="shared" ca="1" si="139"/>
        <v>190.19557860465088</v>
      </c>
      <c r="J1492" s="5">
        <f t="shared" ca="1" si="140"/>
        <v>2.9122678855486135</v>
      </c>
      <c r="L1492" s="5">
        <f t="shared" ca="1" si="141"/>
        <v>174.94601773177871</v>
      </c>
      <c r="N1492" s="5">
        <f t="shared" ca="1" si="142"/>
        <v>44.161509843901484</v>
      </c>
      <c r="P1492" s="5">
        <f t="shared" ca="1" si="143"/>
        <v>20.095065592200534</v>
      </c>
    </row>
    <row r="1493" spans="1:16" x14ac:dyDescent="0.55000000000000004">
      <c r="A1493" s="6">
        <v>43163</v>
      </c>
      <c r="C1493">
        <v>40</v>
      </c>
      <c r="F1493" s="5">
        <f t="shared" ca="1" si="138"/>
        <v>5.559031485854609</v>
      </c>
      <c r="H1493" s="5">
        <f t="shared" ca="1" si="139"/>
        <v>183.53068613948309</v>
      </c>
      <c r="J1493" s="5">
        <f t="shared" ca="1" si="140"/>
        <v>2.8228490134736828</v>
      </c>
      <c r="L1493" s="5">
        <f t="shared" ca="1" si="141"/>
        <v>168.562995409161</v>
      </c>
      <c r="N1493" s="5">
        <f t="shared" ca="1" si="142"/>
        <v>42.975137064425184</v>
      </c>
      <c r="P1493" s="5">
        <f t="shared" ca="1" si="143"/>
        <v>20.466740121116985</v>
      </c>
    </row>
    <row r="1494" spans="1:16" x14ac:dyDescent="0.55000000000000004">
      <c r="A1494" s="6">
        <v>43163.041666666664</v>
      </c>
      <c r="C1494">
        <v>39.1</v>
      </c>
      <c r="F1494" s="5">
        <f t="shared" ca="1" si="138"/>
        <v>5.5162427285147091</v>
      </c>
      <c r="H1494" s="5">
        <f t="shared" ca="1" si="139"/>
        <v>182.84636499256865</v>
      </c>
      <c r="J1494" s="5">
        <f t="shared" ca="1" si="140"/>
        <v>2.7488396157476136</v>
      </c>
      <c r="L1494" s="5">
        <f t="shared" ca="1" si="141"/>
        <v>170.72241846813688</v>
      </c>
      <c r="N1494" s="5">
        <f t="shared" ca="1" si="142"/>
        <v>41.961305773114205</v>
      </c>
      <c r="P1494" s="5">
        <f t="shared" ca="1" si="143"/>
        <v>19.77174614966032</v>
      </c>
    </row>
    <row r="1495" spans="1:16" x14ac:dyDescent="0.55000000000000004">
      <c r="A1495" s="6">
        <v>43163.083333333336</v>
      </c>
      <c r="C1495">
        <v>36.299999999999997</v>
      </c>
      <c r="F1495" s="5">
        <f t="shared" ca="1" si="138"/>
        <v>5.0095144339868565</v>
      </c>
      <c r="H1495" s="5">
        <f t="shared" ca="1" si="139"/>
        <v>165.99562331819865</v>
      </c>
      <c r="J1495" s="5">
        <f t="shared" ca="1" si="140"/>
        <v>2.5889045145390726</v>
      </c>
      <c r="L1495" s="5">
        <f t="shared" ca="1" si="141"/>
        <v>155.65301545913894</v>
      </c>
      <c r="N1495" s="5">
        <f t="shared" ca="1" si="142"/>
        <v>40.482526876628903</v>
      </c>
      <c r="P1495" s="5">
        <f t="shared" ca="1" si="143"/>
        <v>17.931380982517425</v>
      </c>
    </row>
    <row r="1496" spans="1:16" x14ac:dyDescent="0.55000000000000004">
      <c r="A1496" s="6">
        <v>43163.125</v>
      </c>
      <c r="C1496">
        <v>36</v>
      </c>
      <c r="F1496" s="5">
        <f t="shared" ca="1" si="138"/>
        <v>4.9558372189431266</v>
      </c>
      <c r="H1496" s="5">
        <f t="shared" ca="1" si="139"/>
        <v>168.67946248813931</v>
      </c>
      <c r="J1496" s="5">
        <f t="shared" ca="1" si="140"/>
        <v>2.481195222307826</v>
      </c>
      <c r="L1496" s="5">
        <f t="shared" ca="1" si="141"/>
        <v>156.4110320164944</v>
      </c>
      <c r="N1496" s="5">
        <f t="shared" ca="1" si="142"/>
        <v>39.095836692831263</v>
      </c>
      <c r="P1496" s="5">
        <f t="shared" ca="1" si="143"/>
        <v>17.608341868889987</v>
      </c>
    </row>
    <row r="1497" spans="1:16" x14ac:dyDescent="0.55000000000000004">
      <c r="A1497" s="6">
        <v>43163.166666666664</v>
      </c>
      <c r="C1497">
        <v>34.5</v>
      </c>
      <c r="F1497" s="5">
        <f t="shared" ca="1" si="138"/>
        <v>4.728427469097026</v>
      </c>
      <c r="H1497" s="5">
        <f t="shared" ca="1" si="139"/>
        <v>155.18682336164829</v>
      </c>
      <c r="J1497" s="5">
        <f t="shared" ca="1" si="140"/>
        <v>2.4501275435723149</v>
      </c>
      <c r="L1497" s="5">
        <f t="shared" ca="1" si="141"/>
        <v>146.90148517247397</v>
      </c>
      <c r="N1497" s="5">
        <f t="shared" ca="1" si="142"/>
        <v>38.327586958569441</v>
      </c>
      <c r="P1497" s="5">
        <f t="shared" ca="1" si="143"/>
        <v>17.077223651811249</v>
      </c>
    </row>
    <row r="1498" spans="1:16" x14ac:dyDescent="0.55000000000000004">
      <c r="A1498" s="6">
        <v>43163.208333333336</v>
      </c>
      <c r="C1498">
        <v>34.5</v>
      </c>
      <c r="F1498" s="5">
        <f t="shared" ca="1" si="138"/>
        <v>4.9267592638058506</v>
      </c>
      <c r="H1498" s="5">
        <f t="shared" ca="1" si="139"/>
        <v>155.3499732796929</v>
      </c>
      <c r="J1498" s="5">
        <f t="shared" ca="1" si="140"/>
        <v>2.3665870138770853</v>
      </c>
      <c r="L1498" s="5">
        <f t="shared" ca="1" si="141"/>
        <v>145.47174366288834</v>
      </c>
      <c r="N1498" s="5">
        <f t="shared" ca="1" si="142"/>
        <v>38.279560288977201</v>
      </c>
      <c r="P1498" s="5">
        <f t="shared" ca="1" si="143"/>
        <v>17.062720388156354</v>
      </c>
    </row>
    <row r="1499" spans="1:16" x14ac:dyDescent="0.55000000000000004">
      <c r="A1499" s="6">
        <v>43163.25</v>
      </c>
      <c r="C1499">
        <v>34.5</v>
      </c>
      <c r="F1499" s="5">
        <f t="shared" ca="1" si="138"/>
        <v>4.9015731664429563</v>
      </c>
      <c r="H1499" s="5">
        <f t="shared" ca="1" si="139"/>
        <v>156.7518740952604</v>
      </c>
      <c r="J1499" s="5">
        <f t="shared" ca="1" si="140"/>
        <v>2.4000099164393753</v>
      </c>
      <c r="L1499" s="5">
        <f t="shared" ca="1" si="141"/>
        <v>148.70196269436204</v>
      </c>
      <c r="N1499" s="5">
        <f t="shared" ca="1" si="142"/>
        <v>38.271871799653006</v>
      </c>
      <c r="P1499" s="5">
        <f t="shared" ca="1" si="143"/>
        <v>16.879133770501486</v>
      </c>
    </row>
    <row r="1500" spans="1:16" x14ac:dyDescent="0.55000000000000004">
      <c r="A1500" s="6">
        <v>43163.291666666664</v>
      </c>
      <c r="C1500">
        <v>37.299999999999997</v>
      </c>
      <c r="F1500" s="5">
        <f t="shared" ca="1" si="138"/>
        <v>5.180124423881681</v>
      </c>
      <c r="H1500" s="5">
        <f t="shared" ca="1" si="139"/>
        <v>168.15229033390136</v>
      </c>
      <c r="J1500" s="5">
        <f t="shared" ca="1" si="140"/>
        <v>2.6481085617693205</v>
      </c>
      <c r="L1500" s="5">
        <f t="shared" ca="1" si="141"/>
        <v>163.2394207462084</v>
      </c>
      <c r="N1500" s="5">
        <f t="shared" ca="1" si="142"/>
        <v>40.563671853221997</v>
      </c>
      <c r="P1500" s="5">
        <f t="shared" ca="1" si="143"/>
        <v>18.917488393920255</v>
      </c>
    </row>
    <row r="1501" spans="1:16" x14ac:dyDescent="0.55000000000000004">
      <c r="A1501" s="6">
        <v>43163.333333333336</v>
      </c>
      <c r="C1501">
        <v>37.9</v>
      </c>
      <c r="F1501" s="5">
        <f t="shared" ca="1" si="138"/>
        <v>5.3730220303532477</v>
      </c>
      <c r="H1501" s="5">
        <f t="shared" ca="1" si="139"/>
        <v>171.42919639297961</v>
      </c>
      <c r="J1501" s="5">
        <f t="shared" ca="1" si="140"/>
        <v>2.717644060073976</v>
      </c>
      <c r="L1501" s="5">
        <f t="shared" ca="1" si="141"/>
        <v>165.94332990561082</v>
      </c>
      <c r="N1501" s="5">
        <f t="shared" ca="1" si="142"/>
        <v>41.567057688624459</v>
      </c>
      <c r="P1501" s="5">
        <f t="shared" ca="1" si="143"/>
        <v>19.038705672214402</v>
      </c>
    </row>
    <row r="1502" spans="1:16" x14ac:dyDescent="0.55000000000000004">
      <c r="A1502" s="6">
        <v>43163.375</v>
      </c>
      <c r="C1502">
        <v>39.97</v>
      </c>
      <c r="F1502" s="5">
        <f t="shared" ca="1" si="138"/>
        <v>5.7113696740299247</v>
      </c>
      <c r="H1502" s="5">
        <f t="shared" ca="1" si="139"/>
        <v>180.7050971235935</v>
      </c>
      <c r="J1502" s="5">
        <f t="shared" ca="1" si="140"/>
        <v>2.7456952535908661</v>
      </c>
      <c r="L1502" s="5">
        <f t="shared" ca="1" si="141"/>
        <v>170.76288964996789</v>
      </c>
      <c r="N1502" s="5">
        <f t="shared" ca="1" si="142"/>
        <v>43.799269154398139</v>
      </c>
      <c r="P1502" s="5">
        <f t="shared" ca="1" si="143"/>
        <v>19.922416599286212</v>
      </c>
    </row>
    <row r="1503" spans="1:16" x14ac:dyDescent="0.55000000000000004">
      <c r="A1503" s="6">
        <v>43163.416666666664</v>
      </c>
      <c r="C1503">
        <v>42.95</v>
      </c>
      <c r="F1503" s="5">
        <f t="shared" ca="1" si="138"/>
        <v>6.0737895077148991</v>
      </c>
      <c r="H1503" s="5">
        <f t="shared" ca="1" si="139"/>
        <v>194.27969581469549</v>
      </c>
      <c r="J1503" s="5">
        <f t="shared" ca="1" si="140"/>
        <v>3.0571533375784403</v>
      </c>
      <c r="L1503" s="5">
        <f t="shared" ca="1" si="141"/>
        <v>182.04147487587073</v>
      </c>
      <c r="N1503" s="5">
        <f t="shared" ca="1" si="142"/>
        <v>47.94985963783131</v>
      </c>
      <c r="P1503" s="5">
        <f t="shared" ca="1" si="143"/>
        <v>21.013337228984099</v>
      </c>
    </row>
    <row r="1504" spans="1:16" x14ac:dyDescent="0.55000000000000004">
      <c r="A1504" s="6">
        <v>43163.458333333336</v>
      </c>
      <c r="C1504">
        <v>43.81</v>
      </c>
      <c r="F1504" s="5">
        <f t="shared" ca="1" si="138"/>
        <v>6.2841520000413471</v>
      </c>
      <c r="H1504" s="5">
        <f t="shared" ca="1" si="139"/>
        <v>202.27554269428754</v>
      </c>
      <c r="J1504" s="5">
        <f t="shared" ca="1" si="140"/>
        <v>3.1136350091913814</v>
      </c>
      <c r="L1504" s="5">
        <f t="shared" ca="1" si="141"/>
        <v>189.84378881936016</v>
      </c>
      <c r="N1504" s="5">
        <f t="shared" ca="1" si="142"/>
        <v>48.301854590021286</v>
      </c>
      <c r="P1504" s="5">
        <f t="shared" ca="1" si="143"/>
        <v>22.126869918911957</v>
      </c>
    </row>
    <row r="1505" spans="1:16" x14ac:dyDescent="0.55000000000000004">
      <c r="A1505" s="6">
        <v>43163.5</v>
      </c>
      <c r="C1505">
        <v>44.61</v>
      </c>
      <c r="F1505" s="5">
        <f t="shared" ca="1" si="138"/>
        <v>6.3188180196323076</v>
      </c>
      <c r="H1505" s="5">
        <f t="shared" ca="1" si="139"/>
        <v>209.52931400373663</v>
      </c>
      <c r="J1505" s="5">
        <f t="shared" ca="1" si="140"/>
        <v>3.1746114613907372</v>
      </c>
      <c r="L1505" s="5">
        <f t="shared" ca="1" si="141"/>
        <v>192.33357527943298</v>
      </c>
      <c r="N1505" s="5">
        <f t="shared" ca="1" si="142"/>
        <v>48.127788476718386</v>
      </c>
      <c r="P1505" s="5">
        <f t="shared" ca="1" si="143"/>
        <v>22.527985464557347</v>
      </c>
    </row>
    <row r="1506" spans="1:16" x14ac:dyDescent="0.55000000000000004">
      <c r="A1506" s="6">
        <v>43163.541666666664</v>
      </c>
      <c r="C1506">
        <v>44.63</v>
      </c>
      <c r="F1506" s="5">
        <f t="shared" ca="1" si="138"/>
        <v>6.2519639699411647</v>
      </c>
      <c r="H1506" s="5">
        <f t="shared" ca="1" si="139"/>
        <v>202.6537289182566</v>
      </c>
      <c r="J1506" s="5">
        <f t="shared" ca="1" si="140"/>
        <v>3.1063793091193004</v>
      </c>
      <c r="L1506" s="5">
        <f t="shared" ca="1" si="141"/>
        <v>187.33495276879205</v>
      </c>
      <c r="N1506" s="5">
        <f t="shared" ca="1" si="142"/>
        <v>48.580721365618842</v>
      </c>
      <c r="P1506" s="5">
        <f t="shared" ca="1" si="143"/>
        <v>22.364282629115706</v>
      </c>
    </row>
    <row r="1507" spans="1:16" x14ac:dyDescent="0.55000000000000004">
      <c r="A1507" s="6">
        <v>43163.583333333336</v>
      </c>
      <c r="C1507">
        <v>45.37</v>
      </c>
      <c r="F1507" s="5">
        <f t="shared" ca="1" si="138"/>
        <v>6.4347960376308837</v>
      </c>
      <c r="H1507" s="5">
        <f t="shared" ca="1" si="139"/>
        <v>211.36734101355071</v>
      </c>
      <c r="J1507" s="5">
        <f t="shared" ca="1" si="140"/>
        <v>3.1038424562572535</v>
      </c>
      <c r="L1507" s="5">
        <f t="shared" ca="1" si="141"/>
        <v>195.66355643587264</v>
      </c>
      <c r="N1507" s="5">
        <f t="shared" ca="1" si="142"/>
        <v>48.847937240514497</v>
      </c>
      <c r="P1507" s="5">
        <f t="shared" ca="1" si="143"/>
        <v>22.322613113012657</v>
      </c>
    </row>
    <row r="1508" spans="1:16" x14ac:dyDescent="0.55000000000000004">
      <c r="A1508" s="6">
        <v>43163.625</v>
      </c>
      <c r="C1508">
        <v>44.07</v>
      </c>
      <c r="F1508" s="5">
        <f t="shared" ca="1" si="138"/>
        <v>6.2805118139133231</v>
      </c>
      <c r="H1508" s="5">
        <f t="shared" ca="1" si="139"/>
        <v>203.54948686751615</v>
      </c>
      <c r="J1508" s="5">
        <f t="shared" ca="1" si="140"/>
        <v>3.059366981837595</v>
      </c>
      <c r="L1508" s="5">
        <f t="shared" ca="1" si="141"/>
        <v>191.98929827120276</v>
      </c>
      <c r="N1508" s="5">
        <f t="shared" ca="1" si="142"/>
        <v>49.381529624957153</v>
      </c>
      <c r="P1508" s="5">
        <f t="shared" ca="1" si="143"/>
        <v>22.18256695737945</v>
      </c>
    </row>
    <row r="1509" spans="1:16" x14ac:dyDescent="0.55000000000000004">
      <c r="A1509" s="6">
        <v>43163.666666666664</v>
      </c>
      <c r="C1509">
        <v>42.25</v>
      </c>
      <c r="F1509" s="5">
        <f t="shared" ca="1" si="138"/>
        <v>5.802806655688717</v>
      </c>
      <c r="H1509" s="5">
        <f t="shared" ca="1" si="139"/>
        <v>190.81199121664355</v>
      </c>
      <c r="J1509" s="5">
        <f t="shared" ca="1" si="140"/>
        <v>3.0083218509297156</v>
      </c>
      <c r="L1509" s="5">
        <f t="shared" ca="1" si="141"/>
        <v>178.18401577075056</v>
      </c>
      <c r="N1509" s="5">
        <f t="shared" ca="1" si="142"/>
        <v>46.217009743597984</v>
      </c>
      <c r="P1509" s="5">
        <f t="shared" ca="1" si="143"/>
        <v>20.877161566938913</v>
      </c>
    </row>
    <row r="1510" spans="1:16" x14ac:dyDescent="0.55000000000000004">
      <c r="A1510" s="6">
        <v>43163.708333333336</v>
      </c>
      <c r="C1510">
        <v>43.7</v>
      </c>
      <c r="F1510" s="5">
        <f t="shared" ca="1" si="138"/>
        <v>6.1477458241810545</v>
      </c>
      <c r="H1510" s="5">
        <f t="shared" ca="1" si="139"/>
        <v>205.74644250140611</v>
      </c>
      <c r="J1510" s="5">
        <f t="shared" ca="1" si="140"/>
        <v>3.0912364786693849</v>
      </c>
      <c r="L1510" s="5">
        <f t="shared" ca="1" si="141"/>
        <v>184.64777409926904</v>
      </c>
      <c r="N1510" s="5">
        <f t="shared" ca="1" si="142"/>
        <v>47.037445995687087</v>
      </c>
      <c r="P1510" s="5">
        <f t="shared" ca="1" si="143"/>
        <v>21.776832480165947</v>
      </c>
    </row>
    <row r="1511" spans="1:16" x14ac:dyDescent="0.55000000000000004">
      <c r="A1511" s="6">
        <v>43163.75</v>
      </c>
      <c r="C1511">
        <v>42.5</v>
      </c>
      <c r="F1511" s="5">
        <f t="shared" ca="1" si="138"/>
        <v>6.0947506529410891</v>
      </c>
      <c r="H1511" s="5">
        <f t="shared" ca="1" si="139"/>
        <v>195.54921619950545</v>
      </c>
      <c r="J1511" s="5">
        <f t="shared" ca="1" si="140"/>
        <v>3.0210170229366771</v>
      </c>
      <c r="L1511" s="5">
        <f t="shared" ca="1" si="141"/>
        <v>181.08646607486958</v>
      </c>
      <c r="N1511" s="5">
        <f t="shared" ca="1" si="142"/>
        <v>46.085672969610741</v>
      </c>
      <c r="P1511" s="5">
        <f t="shared" ca="1" si="143"/>
        <v>21.047333328729536</v>
      </c>
    </row>
    <row r="1512" spans="1:16" x14ac:dyDescent="0.55000000000000004">
      <c r="A1512" s="6">
        <v>43163.791666666664</v>
      </c>
      <c r="C1512">
        <v>40.5</v>
      </c>
      <c r="F1512" s="5">
        <f t="shared" ca="1" si="138"/>
        <v>5.6323229121768392</v>
      </c>
      <c r="H1512" s="5">
        <f t="shared" ca="1" si="139"/>
        <v>187.64204346484769</v>
      </c>
      <c r="J1512" s="5">
        <f t="shared" ca="1" si="140"/>
        <v>2.8097246540063985</v>
      </c>
      <c r="L1512" s="5">
        <f t="shared" ca="1" si="141"/>
        <v>175.56407017989383</v>
      </c>
      <c r="N1512" s="5">
        <f t="shared" ca="1" si="142"/>
        <v>44.263012554584698</v>
      </c>
      <c r="P1512" s="5">
        <f t="shared" ca="1" si="143"/>
        <v>20.195292508828164</v>
      </c>
    </row>
    <row r="1513" spans="1:16" x14ac:dyDescent="0.55000000000000004">
      <c r="A1513" s="6">
        <v>43163.833333333336</v>
      </c>
      <c r="C1513">
        <v>45.5</v>
      </c>
      <c r="F1513" s="5">
        <f t="shared" ca="1" si="138"/>
        <v>6.3955777271879688</v>
      </c>
      <c r="H1513" s="5">
        <f t="shared" ca="1" si="139"/>
        <v>207.93809168959169</v>
      </c>
      <c r="J1513" s="5">
        <f t="shared" ca="1" si="140"/>
        <v>3.2033326147518073</v>
      </c>
      <c r="L1513" s="5">
        <f t="shared" ca="1" si="141"/>
        <v>200.15685339429427</v>
      </c>
      <c r="N1513" s="5">
        <f t="shared" ca="1" si="142"/>
        <v>49.787229927699791</v>
      </c>
      <c r="P1513" s="5">
        <f t="shared" ca="1" si="143"/>
        <v>22.428430904916052</v>
      </c>
    </row>
    <row r="1514" spans="1:16" x14ac:dyDescent="0.55000000000000004">
      <c r="A1514" s="6">
        <v>43163.875</v>
      </c>
      <c r="C1514">
        <v>44.8</v>
      </c>
      <c r="F1514" s="5">
        <f t="shared" ca="1" si="138"/>
        <v>6.2504796520961108</v>
      </c>
      <c r="H1514" s="5">
        <f t="shared" ca="1" si="139"/>
        <v>206.33891243224159</v>
      </c>
      <c r="J1514" s="5">
        <f t="shared" ca="1" si="140"/>
        <v>3.1551160579693476</v>
      </c>
      <c r="L1514" s="5">
        <f t="shared" ca="1" si="141"/>
        <v>191.95764681105703</v>
      </c>
      <c r="N1514" s="5">
        <f t="shared" ca="1" si="142"/>
        <v>48.537614218961444</v>
      </c>
      <c r="P1514" s="5">
        <f t="shared" ca="1" si="143"/>
        <v>21.866468713639353</v>
      </c>
    </row>
    <row r="1515" spans="1:16" x14ac:dyDescent="0.55000000000000004">
      <c r="A1515" s="6">
        <v>43163.916666666664</v>
      </c>
      <c r="C1515">
        <v>41.8</v>
      </c>
      <c r="F1515" s="5">
        <f t="shared" ca="1" si="138"/>
        <v>5.8302372249327936</v>
      </c>
      <c r="H1515" s="5">
        <f t="shared" ca="1" si="139"/>
        <v>196.62894527179171</v>
      </c>
      <c r="J1515" s="5">
        <f t="shared" ca="1" si="140"/>
        <v>2.9753689224346145</v>
      </c>
      <c r="L1515" s="5">
        <f t="shared" ca="1" si="141"/>
        <v>178.43871270158817</v>
      </c>
      <c r="N1515" s="5">
        <f t="shared" ca="1" si="142"/>
        <v>46.503352100308732</v>
      </c>
      <c r="P1515" s="5">
        <f t="shared" ca="1" si="143"/>
        <v>21.357153734935288</v>
      </c>
    </row>
    <row r="1516" spans="1:16" x14ac:dyDescent="0.55000000000000004">
      <c r="A1516" s="6">
        <v>43163.958333333336</v>
      </c>
      <c r="C1516">
        <v>41.5</v>
      </c>
      <c r="F1516" s="5">
        <f t="shared" ca="1" si="138"/>
        <v>5.8298801855336473</v>
      </c>
      <c r="H1516" s="5">
        <f t="shared" ca="1" si="139"/>
        <v>186.5268210682118</v>
      </c>
      <c r="J1516" s="5">
        <f t="shared" ca="1" si="140"/>
        <v>2.8560231775459815</v>
      </c>
      <c r="L1516" s="5">
        <f t="shared" ca="1" si="141"/>
        <v>176.91403848937995</v>
      </c>
      <c r="N1516" s="5">
        <f t="shared" ca="1" si="142"/>
        <v>44.975205582570432</v>
      </c>
      <c r="P1516" s="5">
        <f t="shared" ca="1" si="143"/>
        <v>21.121608850737339</v>
      </c>
    </row>
    <row r="1517" spans="1:16" x14ac:dyDescent="0.55000000000000004">
      <c r="A1517" s="6">
        <v>43164</v>
      </c>
      <c r="C1517">
        <v>39.299999999999997</v>
      </c>
      <c r="F1517" s="5">
        <f t="shared" ca="1" si="138"/>
        <v>5.5662884030615292</v>
      </c>
      <c r="H1517" s="5">
        <f t="shared" ca="1" si="139"/>
        <v>184.46761591918045</v>
      </c>
      <c r="J1517" s="5">
        <f t="shared" ca="1" si="140"/>
        <v>2.7825132241661654</v>
      </c>
      <c r="L1517" s="5">
        <f t="shared" ca="1" si="141"/>
        <v>169.12765662182176</v>
      </c>
      <c r="N1517" s="5">
        <f t="shared" ca="1" si="142"/>
        <v>44.153920260821408</v>
      </c>
      <c r="P1517" s="5">
        <f t="shared" ca="1" si="143"/>
        <v>19.71766793341526</v>
      </c>
    </row>
    <row r="1518" spans="1:16" x14ac:dyDescent="0.55000000000000004">
      <c r="A1518" s="6">
        <v>43164.041666666664</v>
      </c>
      <c r="C1518">
        <v>37.1</v>
      </c>
      <c r="F1518" s="5">
        <f t="shared" ca="1" si="138"/>
        <v>5.3226536591159102</v>
      </c>
      <c r="H1518" s="5">
        <f t="shared" ca="1" si="139"/>
        <v>168.590458359179</v>
      </c>
      <c r="J1518" s="5">
        <f t="shared" ca="1" si="140"/>
        <v>2.5800889462661583</v>
      </c>
      <c r="L1518" s="5">
        <f t="shared" ca="1" si="141"/>
        <v>157.53298507138337</v>
      </c>
      <c r="N1518" s="5">
        <f t="shared" ca="1" si="142"/>
        <v>39.896320784538553</v>
      </c>
      <c r="P1518" s="5">
        <f t="shared" ca="1" si="143"/>
        <v>18.913846683482063</v>
      </c>
    </row>
    <row r="1519" spans="1:16" x14ac:dyDescent="0.55000000000000004">
      <c r="A1519" s="6">
        <v>43164.083333333336</v>
      </c>
      <c r="C1519">
        <v>35</v>
      </c>
      <c r="F1519" s="5">
        <f t="shared" ca="1" si="138"/>
        <v>4.7820245290819434</v>
      </c>
      <c r="H1519" s="5">
        <f t="shared" ca="1" si="139"/>
        <v>163.72079054062485</v>
      </c>
      <c r="J1519" s="5">
        <f t="shared" ca="1" si="140"/>
        <v>2.4739559649669731</v>
      </c>
      <c r="L1519" s="5">
        <f t="shared" ca="1" si="141"/>
        <v>149.51362287689057</v>
      </c>
      <c r="N1519" s="5">
        <f t="shared" ca="1" si="142"/>
        <v>38.393174432870737</v>
      </c>
      <c r="P1519" s="5">
        <f t="shared" ca="1" si="143"/>
        <v>17.659395327720514</v>
      </c>
    </row>
    <row r="1520" spans="1:16" x14ac:dyDescent="0.55000000000000004">
      <c r="A1520" s="6">
        <v>43164.125</v>
      </c>
      <c r="C1520">
        <v>33.9</v>
      </c>
      <c r="F1520" s="5">
        <f t="shared" ca="1" si="138"/>
        <v>4.8024559938692981</v>
      </c>
      <c r="H1520" s="5">
        <f t="shared" ca="1" si="139"/>
        <v>159.43327378064581</v>
      </c>
      <c r="J1520" s="5">
        <f t="shared" ca="1" si="140"/>
        <v>2.3684809594685245</v>
      </c>
      <c r="L1520" s="5">
        <f t="shared" ca="1" si="141"/>
        <v>142.15816697631422</v>
      </c>
      <c r="N1520" s="5">
        <f t="shared" ca="1" si="142"/>
        <v>37.377972857741149</v>
      </c>
      <c r="P1520" s="5">
        <f t="shared" ca="1" si="143"/>
        <v>16.887773685267238</v>
      </c>
    </row>
    <row r="1521" spans="1:16" x14ac:dyDescent="0.55000000000000004">
      <c r="A1521" s="6">
        <v>43164.166666666664</v>
      </c>
      <c r="C1521">
        <v>34</v>
      </c>
      <c r="F1521" s="5">
        <f t="shared" ca="1" si="138"/>
        <v>4.6890080568486754</v>
      </c>
      <c r="H1521" s="5">
        <f t="shared" ca="1" si="139"/>
        <v>154.97014447174803</v>
      </c>
      <c r="J1521" s="5">
        <f t="shared" ca="1" si="140"/>
        <v>2.3660289853446881</v>
      </c>
      <c r="L1521" s="5">
        <f t="shared" ca="1" si="141"/>
        <v>148.71113296662796</v>
      </c>
      <c r="N1521" s="5">
        <f t="shared" ca="1" si="142"/>
        <v>37.092851078212746</v>
      </c>
      <c r="P1521" s="5">
        <f t="shared" ca="1" si="143"/>
        <v>17.145576173556137</v>
      </c>
    </row>
    <row r="1522" spans="1:16" x14ac:dyDescent="0.55000000000000004">
      <c r="A1522" s="6">
        <v>43164.208333333336</v>
      </c>
      <c r="C1522">
        <v>33.6</v>
      </c>
      <c r="F1522" s="5">
        <f t="shared" ca="1" si="138"/>
        <v>4.78791882137127</v>
      </c>
      <c r="H1522" s="5">
        <f t="shared" ca="1" si="139"/>
        <v>151.009612995591</v>
      </c>
      <c r="J1522" s="5">
        <f t="shared" ca="1" si="140"/>
        <v>2.2981971515098523</v>
      </c>
      <c r="L1522" s="5">
        <f t="shared" ca="1" si="141"/>
        <v>146.02088208672146</v>
      </c>
      <c r="N1522" s="5">
        <f t="shared" ca="1" si="142"/>
        <v>37.480018914150399</v>
      </c>
      <c r="P1522" s="5">
        <f t="shared" ca="1" si="143"/>
        <v>17.179846901388878</v>
      </c>
    </row>
    <row r="1523" spans="1:16" x14ac:dyDescent="0.55000000000000004">
      <c r="A1523" s="6">
        <v>43164.25</v>
      </c>
      <c r="C1523">
        <v>33.9</v>
      </c>
      <c r="F1523" s="5">
        <f t="shared" ca="1" si="138"/>
        <v>4.7463373516774894</v>
      </c>
      <c r="H1523" s="5">
        <f t="shared" ca="1" si="139"/>
        <v>153.52156187804769</v>
      </c>
      <c r="J1523" s="5">
        <f t="shared" ca="1" si="140"/>
        <v>2.3329290476493654</v>
      </c>
      <c r="L1523" s="5">
        <f t="shared" ca="1" si="141"/>
        <v>146.13162022715233</v>
      </c>
      <c r="N1523" s="5">
        <f t="shared" ca="1" si="142"/>
        <v>37.561335792677447</v>
      </c>
      <c r="P1523" s="5">
        <f t="shared" ca="1" si="143"/>
        <v>17.096864385011664</v>
      </c>
    </row>
    <row r="1524" spans="1:16" x14ac:dyDescent="0.55000000000000004">
      <c r="A1524" s="6">
        <v>43164.291666666664</v>
      </c>
      <c r="C1524">
        <v>36.5</v>
      </c>
      <c r="F1524" s="5">
        <f t="shared" ca="1" si="138"/>
        <v>5.1989408180263164</v>
      </c>
      <c r="H1524" s="5">
        <f t="shared" ca="1" si="139"/>
        <v>165.17119654245528</v>
      </c>
      <c r="J1524" s="5">
        <f t="shared" ca="1" si="140"/>
        <v>2.5125784643485227</v>
      </c>
      <c r="L1524" s="5">
        <f t="shared" ca="1" si="141"/>
        <v>155.81316642669154</v>
      </c>
      <c r="N1524" s="5">
        <f t="shared" ca="1" si="142"/>
        <v>39.281808822856313</v>
      </c>
      <c r="P1524" s="5">
        <f t="shared" ca="1" si="143"/>
        <v>18.615070056472771</v>
      </c>
    </row>
    <row r="1525" spans="1:16" x14ac:dyDescent="0.55000000000000004">
      <c r="A1525" s="6">
        <v>43164.333333333336</v>
      </c>
      <c r="C1525">
        <v>37.200000000000003</v>
      </c>
      <c r="F1525" s="5">
        <f t="shared" ca="1" si="138"/>
        <v>5.113578239088028</v>
      </c>
      <c r="H1525" s="5">
        <f t="shared" ca="1" si="139"/>
        <v>173.76263814362466</v>
      </c>
      <c r="J1525" s="5">
        <f t="shared" ca="1" si="140"/>
        <v>2.5776357681205</v>
      </c>
      <c r="L1525" s="5">
        <f t="shared" ca="1" si="141"/>
        <v>159.07735305982774</v>
      </c>
      <c r="N1525" s="5">
        <f t="shared" ca="1" si="142"/>
        <v>41.16291403378245</v>
      </c>
      <c r="P1525" s="5">
        <f t="shared" ca="1" si="143"/>
        <v>18.903598690586982</v>
      </c>
    </row>
    <row r="1526" spans="1:16" x14ac:dyDescent="0.55000000000000004">
      <c r="A1526" s="6">
        <v>43164.375</v>
      </c>
      <c r="C1526">
        <v>38.869999999999997</v>
      </c>
      <c r="F1526" s="5">
        <f t="shared" ca="1" si="138"/>
        <v>5.4519065029032481</v>
      </c>
      <c r="H1526" s="5">
        <f t="shared" ca="1" si="139"/>
        <v>177.90680627946043</v>
      </c>
      <c r="J1526" s="5">
        <f t="shared" ca="1" si="140"/>
        <v>2.7392619106932528</v>
      </c>
      <c r="L1526" s="5">
        <f t="shared" ca="1" si="141"/>
        <v>164.02002691969759</v>
      </c>
      <c r="N1526" s="5">
        <f t="shared" ca="1" si="142"/>
        <v>42.25711853354882</v>
      </c>
      <c r="P1526" s="5">
        <f t="shared" ca="1" si="143"/>
        <v>19.306306719093797</v>
      </c>
    </row>
    <row r="1527" spans="1:16" x14ac:dyDescent="0.55000000000000004">
      <c r="A1527" s="6">
        <v>43164.416666666664</v>
      </c>
      <c r="C1527">
        <v>42.28</v>
      </c>
      <c r="F1527" s="5">
        <f t="shared" ca="1" si="138"/>
        <v>5.9266099529378042</v>
      </c>
      <c r="H1527" s="5">
        <f t="shared" ca="1" si="139"/>
        <v>197.18514250518916</v>
      </c>
      <c r="J1527" s="5">
        <f t="shared" ca="1" si="140"/>
        <v>2.9271752432309053</v>
      </c>
      <c r="L1527" s="5">
        <f t="shared" ca="1" si="141"/>
        <v>183.31010550374452</v>
      </c>
      <c r="N1527" s="5">
        <f t="shared" ca="1" si="142"/>
        <v>45.478148353681831</v>
      </c>
      <c r="P1527" s="5">
        <f t="shared" ca="1" si="143"/>
        <v>21.015144707260106</v>
      </c>
    </row>
    <row r="1528" spans="1:16" x14ac:dyDescent="0.55000000000000004">
      <c r="A1528" s="6">
        <v>43164.458333333336</v>
      </c>
      <c r="C1528">
        <v>44.86</v>
      </c>
      <c r="F1528" s="5">
        <f t="shared" ca="1" si="138"/>
        <v>6.1993458082005422</v>
      </c>
      <c r="H1528" s="5">
        <f t="shared" ca="1" si="139"/>
        <v>207.59076275287606</v>
      </c>
      <c r="J1528" s="5">
        <f t="shared" ca="1" si="140"/>
        <v>3.067108635914904</v>
      </c>
      <c r="L1528" s="5">
        <f t="shared" ca="1" si="141"/>
        <v>191.24592600885467</v>
      </c>
      <c r="N1528" s="5">
        <f t="shared" ca="1" si="142"/>
        <v>48.824999920855767</v>
      </c>
      <c r="P1528" s="5">
        <f t="shared" ca="1" si="143"/>
        <v>22.033596975751223</v>
      </c>
    </row>
    <row r="1529" spans="1:16" x14ac:dyDescent="0.55000000000000004">
      <c r="A1529" s="6">
        <v>43164.5</v>
      </c>
      <c r="C1529">
        <v>42.64</v>
      </c>
      <c r="F1529" s="5">
        <f t="shared" ca="1" si="138"/>
        <v>5.9412970901621893</v>
      </c>
      <c r="H1529" s="5">
        <f t="shared" ca="1" si="139"/>
        <v>197.91424239849982</v>
      </c>
      <c r="J1529" s="5">
        <f t="shared" ca="1" si="140"/>
        <v>2.9792715005616377</v>
      </c>
      <c r="L1529" s="5">
        <f t="shared" ca="1" si="141"/>
        <v>180.2063453581431</v>
      </c>
      <c r="N1529" s="5">
        <f t="shared" ca="1" si="142"/>
        <v>46.007622287781906</v>
      </c>
      <c r="P1529" s="5">
        <f t="shared" ca="1" si="143"/>
        <v>21.433043460223296</v>
      </c>
    </row>
    <row r="1530" spans="1:16" x14ac:dyDescent="0.55000000000000004">
      <c r="A1530" s="6">
        <v>43164.541666666664</v>
      </c>
      <c r="C1530">
        <v>43.86</v>
      </c>
      <c r="F1530" s="5">
        <f t="shared" ca="1" si="138"/>
        <v>6.2103429796995391</v>
      </c>
      <c r="H1530" s="5">
        <f t="shared" ca="1" si="139"/>
        <v>204.26824208785484</v>
      </c>
      <c r="J1530" s="5">
        <f t="shared" ca="1" si="140"/>
        <v>3.0977645616802185</v>
      </c>
      <c r="L1530" s="5">
        <f t="shared" ca="1" si="141"/>
        <v>185.78575254125863</v>
      </c>
      <c r="N1530" s="5">
        <f t="shared" ca="1" si="142"/>
        <v>48.744210836500201</v>
      </c>
      <c r="P1530" s="5">
        <f t="shared" ca="1" si="143"/>
        <v>21.659933674102209</v>
      </c>
    </row>
    <row r="1531" spans="1:16" x14ac:dyDescent="0.55000000000000004">
      <c r="A1531" s="6">
        <v>43164.583333333336</v>
      </c>
      <c r="C1531">
        <v>43.39</v>
      </c>
      <c r="F1531" s="5">
        <f t="shared" ca="1" si="138"/>
        <v>6.0786773939567622</v>
      </c>
      <c r="H1531" s="5">
        <f t="shared" ca="1" si="139"/>
        <v>197.13776230934147</v>
      </c>
      <c r="J1531" s="5">
        <f t="shared" ca="1" si="140"/>
        <v>3.0566620690060979</v>
      </c>
      <c r="L1531" s="5">
        <f t="shared" ca="1" si="141"/>
        <v>190.12217681068685</v>
      </c>
      <c r="N1531" s="5">
        <f t="shared" ca="1" si="142"/>
        <v>47.184227459189437</v>
      </c>
      <c r="P1531" s="5">
        <f t="shared" ca="1" si="143"/>
        <v>21.747120328352647</v>
      </c>
    </row>
    <row r="1532" spans="1:16" x14ac:dyDescent="0.55000000000000004">
      <c r="A1532" s="6">
        <v>43164.625</v>
      </c>
      <c r="C1532">
        <v>43.28</v>
      </c>
      <c r="F1532" s="5">
        <f t="shared" ca="1" si="138"/>
        <v>6.1815461077161604</v>
      </c>
      <c r="H1532" s="5">
        <f t="shared" ca="1" si="139"/>
        <v>203.2793549064848</v>
      </c>
      <c r="J1532" s="5">
        <f t="shared" ca="1" si="140"/>
        <v>3.0807896242420574</v>
      </c>
      <c r="L1532" s="5">
        <f t="shared" ca="1" si="141"/>
        <v>182.39385005018792</v>
      </c>
      <c r="N1532" s="5">
        <f t="shared" ca="1" si="142"/>
        <v>46.992481904569509</v>
      </c>
      <c r="P1532" s="5">
        <f t="shared" ca="1" si="143"/>
        <v>22.018047849891349</v>
      </c>
    </row>
    <row r="1533" spans="1:16" x14ac:dyDescent="0.55000000000000004">
      <c r="A1533" s="6">
        <v>43164.666666666664</v>
      </c>
      <c r="C1533">
        <v>42.2</v>
      </c>
      <c r="F1533" s="5">
        <f t="shared" ca="1" si="138"/>
        <v>5.8833985846538104</v>
      </c>
      <c r="H1533" s="5">
        <f t="shared" ca="1" si="139"/>
        <v>197.82459624310135</v>
      </c>
      <c r="J1533" s="5">
        <f t="shared" ca="1" si="140"/>
        <v>2.9955006298448672</v>
      </c>
      <c r="L1533" s="5">
        <f t="shared" ca="1" si="141"/>
        <v>177.7275240251</v>
      </c>
      <c r="N1533" s="5">
        <f t="shared" ca="1" si="142"/>
        <v>47.515371079308316</v>
      </c>
      <c r="P1533" s="5">
        <f t="shared" ca="1" si="143"/>
        <v>20.936907286519808</v>
      </c>
    </row>
    <row r="1534" spans="1:16" x14ac:dyDescent="0.55000000000000004">
      <c r="A1534" s="6">
        <v>43164.708333333336</v>
      </c>
      <c r="C1534">
        <v>40.5</v>
      </c>
      <c r="F1534" s="5">
        <f t="shared" ca="1" si="138"/>
        <v>5.7790107366764625</v>
      </c>
      <c r="H1534" s="5">
        <f t="shared" ca="1" si="139"/>
        <v>181.85012620931167</v>
      </c>
      <c r="J1534" s="5">
        <f t="shared" ca="1" si="140"/>
        <v>2.7795709845870875</v>
      </c>
      <c r="L1534" s="5">
        <f t="shared" ca="1" si="141"/>
        <v>170.21398673860912</v>
      </c>
      <c r="N1534" s="5">
        <f t="shared" ca="1" si="142"/>
        <v>44.855631789338169</v>
      </c>
      <c r="P1534" s="5">
        <f t="shared" ca="1" si="143"/>
        <v>20.664130440447003</v>
      </c>
    </row>
    <row r="1535" spans="1:16" x14ac:dyDescent="0.55000000000000004">
      <c r="A1535" s="6">
        <v>43164.75</v>
      </c>
      <c r="C1535">
        <v>39.799999999999997</v>
      </c>
      <c r="F1535" s="5">
        <f t="shared" ca="1" si="138"/>
        <v>5.6231194570896461</v>
      </c>
      <c r="H1535" s="5">
        <f t="shared" ca="1" si="139"/>
        <v>178.63567612716787</v>
      </c>
      <c r="J1535" s="5">
        <f t="shared" ca="1" si="140"/>
        <v>2.7505153433213181</v>
      </c>
      <c r="L1535" s="5">
        <f t="shared" ca="1" si="141"/>
        <v>175.30038999083311</v>
      </c>
      <c r="N1535" s="5">
        <f t="shared" ca="1" si="142"/>
        <v>44.478516554247385</v>
      </c>
      <c r="P1535" s="5">
        <f t="shared" ca="1" si="143"/>
        <v>19.694610786123533</v>
      </c>
    </row>
    <row r="1536" spans="1:16" x14ac:dyDescent="0.55000000000000004">
      <c r="A1536" s="6">
        <v>43164.791666666664</v>
      </c>
      <c r="C1536">
        <v>39.299999999999997</v>
      </c>
      <c r="F1536" s="5">
        <f t="shared" ca="1" si="138"/>
        <v>5.4296036050338241</v>
      </c>
      <c r="H1536" s="5">
        <f t="shared" ca="1" si="139"/>
        <v>179.27222126509614</v>
      </c>
      <c r="J1536" s="5">
        <f t="shared" ca="1" si="140"/>
        <v>2.6943564628695671</v>
      </c>
      <c r="L1536" s="5">
        <f t="shared" ca="1" si="141"/>
        <v>166.56339200008048</v>
      </c>
      <c r="N1536" s="5">
        <f t="shared" ca="1" si="142"/>
        <v>42.349648872228286</v>
      </c>
      <c r="P1536" s="5">
        <f t="shared" ca="1" si="143"/>
        <v>20.000206620206757</v>
      </c>
    </row>
    <row r="1537" spans="1:16" x14ac:dyDescent="0.55000000000000004">
      <c r="A1537" s="6">
        <v>43164.833333333336</v>
      </c>
      <c r="C1537">
        <v>44.2</v>
      </c>
      <c r="F1537" s="5">
        <f t="shared" ca="1" si="138"/>
        <v>6.1982419802229867</v>
      </c>
      <c r="H1537" s="5">
        <f t="shared" ca="1" si="139"/>
        <v>199.34599672093259</v>
      </c>
      <c r="J1537" s="5">
        <f t="shared" ca="1" si="140"/>
        <v>3.1353645427402803</v>
      </c>
      <c r="L1537" s="5">
        <f t="shared" ca="1" si="141"/>
        <v>186.5531667427588</v>
      </c>
      <c r="N1537" s="5">
        <f t="shared" ca="1" si="142"/>
        <v>47.63670222671854</v>
      </c>
      <c r="P1537" s="5">
        <f t="shared" ca="1" si="143"/>
        <v>22.177662949495488</v>
      </c>
    </row>
    <row r="1538" spans="1:16" x14ac:dyDescent="0.55000000000000004">
      <c r="A1538" s="6">
        <v>43164.875</v>
      </c>
      <c r="C1538">
        <v>43.4</v>
      </c>
      <c r="F1538" s="5">
        <f t="shared" ca="1" si="138"/>
        <v>6.2128717528881081</v>
      </c>
      <c r="H1538" s="5">
        <f t="shared" ca="1" si="139"/>
        <v>197.79936794012991</v>
      </c>
      <c r="J1538" s="5">
        <f t="shared" ca="1" si="140"/>
        <v>3.0899989154021941</v>
      </c>
      <c r="L1538" s="5">
        <f t="shared" ca="1" si="141"/>
        <v>184.97000882383239</v>
      </c>
      <c r="N1538" s="5">
        <f t="shared" ca="1" si="142"/>
        <v>47.249415971242762</v>
      </c>
      <c r="P1538" s="5">
        <f t="shared" ca="1" si="143"/>
        <v>21.218770058256265</v>
      </c>
    </row>
    <row r="1539" spans="1:16" x14ac:dyDescent="0.55000000000000004">
      <c r="A1539" s="6">
        <v>43164.916666666664</v>
      </c>
      <c r="C1539">
        <v>42.4</v>
      </c>
      <c r="F1539" s="5">
        <f t="shared" ca="1" si="138"/>
        <v>5.9390689587467955</v>
      </c>
      <c r="H1539" s="5">
        <f t="shared" ca="1" si="139"/>
        <v>197.92755155068707</v>
      </c>
      <c r="J1539" s="5">
        <f t="shared" ca="1" si="140"/>
        <v>2.9305398215897811</v>
      </c>
      <c r="L1539" s="5">
        <f t="shared" ca="1" si="141"/>
        <v>184.40251101549669</v>
      </c>
      <c r="N1539" s="5">
        <f t="shared" ca="1" si="142"/>
        <v>47.663823126059221</v>
      </c>
      <c r="P1539" s="5">
        <f t="shared" ca="1" si="143"/>
        <v>21.702286720358607</v>
      </c>
    </row>
    <row r="1540" spans="1:16" x14ac:dyDescent="0.55000000000000004">
      <c r="A1540" s="6">
        <v>43164.958333333336</v>
      </c>
      <c r="C1540">
        <v>40.700000000000003</v>
      </c>
      <c r="F1540" s="5">
        <f t="shared" ca="1" si="138"/>
        <v>5.6275697295907428</v>
      </c>
      <c r="H1540" s="5">
        <f t="shared" ca="1" si="139"/>
        <v>186.78979187858417</v>
      </c>
      <c r="J1540" s="5">
        <f t="shared" ca="1" si="140"/>
        <v>2.836667578028222</v>
      </c>
      <c r="L1540" s="5">
        <f t="shared" ca="1" si="141"/>
        <v>175.25429994071067</v>
      </c>
      <c r="N1540" s="5">
        <f t="shared" ca="1" si="142"/>
        <v>45.698137934792115</v>
      </c>
      <c r="P1540" s="5">
        <f t="shared" ca="1" si="143"/>
        <v>19.844097635231549</v>
      </c>
    </row>
    <row r="1541" spans="1:16" x14ac:dyDescent="0.55000000000000004">
      <c r="A1541" s="6">
        <v>43165</v>
      </c>
      <c r="C1541">
        <v>39.700000000000003</v>
      </c>
      <c r="F1541" s="5">
        <f t="shared" ca="1" si="138"/>
        <v>5.5827545369962221</v>
      </c>
      <c r="H1541" s="5">
        <f t="shared" ca="1" si="139"/>
        <v>180.64636244032619</v>
      </c>
      <c r="J1541" s="5">
        <f t="shared" ca="1" si="140"/>
        <v>2.818553242825204</v>
      </c>
      <c r="L1541" s="5">
        <f t="shared" ca="1" si="141"/>
        <v>167.41664978790254</v>
      </c>
      <c r="N1541" s="5">
        <f t="shared" ca="1" si="142"/>
        <v>44.243667846620134</v>
      </c>
      <c r="P1541" s="5">
        <f t="shared" ca="1" si="143"/>
        <v>19.998327590690149</v>
      </c>
    </row>
    <row r="1542" spans="1:16" x14ac:dyDescent="0.55000000000000004">
      <c r="A1542" s="6">
        <v>43165.041666666664</v>
      </c>
      <c r="C1542">
        <v>38.200000000000003</v>
      </c>
      <c r="F1542" s="5">
        <f t="shared" ref="F1542:F1605" ca="1" si="144">$C1542*$F$2*(1+0.05*(-0.5+RAND()))</f>
        <v>5.3046737664825816</v>
      </c>
      <c r="H1542" s="5">
        <f t="shared" ref="H1542:H1605" ca="1" si="145">$C1542*$H$2*(1+0.05*(-0.5+RAND()))</f>
        <v>175.70218996603961</v>
      </c>
      <c r="J1542" s="5">
        <f t="shared" ref="J1542:J1605" ca="1" si="146">$C1542*$J$2*(1+0.05*(-0.5+RAND()))</f>
        <v>2.6580218970922562</v>
      </c>
      <c r="L1542" s="5">
        <f t="shared" ref="L1542:L1605" ca="1" si="147">$C1542*$L$2*(1+0.05*(-0.5+RAND()))</f>
        <v>162.07637721207504</v>
      </c>
      <c r="N1542" s="5">
        <f t="shared" ref="N1542:N1605" ca="1" si="148">$C1542*$N$2*(1+0.05*(-0.5+RAND()))</f>
        <v>41.731602970773238</v>
      </c>
      <c r="P1542" s="5">
        <f t="shared" ca="1" si="143"/>
        <v>19.321067255392283</v>
      </c>
    </row>
    <row r="1543" spans="1:16" x14ac:dyDescent="0.55000000000000004">
      <c r="A1543" s="6">
        <v>43165.083333333336</v>
      </c>
      <c r="C1543">
        <v>36</v>
      </c>
      <c r="F1543" s="5">
        <f t="shared" ca="1" si="144"/>
        <v>5.1256054767416366</v>
      </c>
      <c r="H1543" s="5">
        <f t="shared" ca="1" si="145"/>
        <v>162.87249440602324</v>
      </c>
      <c r="J1543" s="5">
        <f t="shared" ca="1" si="146"/>
        <v>2.5359671140354987</v>
      </c>
      <c r="L1543" s="5">
        <f t="shared" ca="1" si="147"/>
        <v>154.57391125993058</v>
      </c>
      <c r="N1543" s="5">
        <f t="shared" ca="1" si="148"/>
        <v>39.118969381836955</v>
      </c>
      <c r="P1543" s="5">
        <f t="shared" ref="P1543:P1606" ca="1" si="149">$C1543*$P$2*(1+0.05*(-0.5+RAND()))</f>
        <v>17.562998618976419</v>
      </c>
    </row>
    <row r="1544" spans="1:16" x14ac:dyDescent="0.55000000000000004">
      <c r="A1544" s="6">
        <v>43165.125</v>
      </c>
      <c r="C1544">
        <v>35.5</v>
      </c>
      <c r="F1544" s="5">
        <f t="shared" ca="1" si="144"/>
        <v>5.067258595992242</v>
      </c>
      <c r="H1544" s="5">
        <f t="shared" ca="1" si="145"/>
        <v>159.35341350820835</v>
      </c>
      <c r="J1544" s="5">
        <f t="shared" ca="1" si="146"/>
        <v>2.5136666126100282</v>
      </c>
      <c r="L1544" s="5">
        <f t="shared" ca="1" si="147"/>
        <v>156.36042973475946</v>
      </c>
      <c r="N1544" s="5">
        <f t="shared" ca="1" si="148"/>
        <v>39.45236354020679</v>
      </c>
      <c r="P1544" s="5">
        <f t="shared" ca="1" si="149"/>
        <v>17.935184298639712</v>
      </c>
    </row>
    <row r="1545" spans="1:16" x14ac:dyDescent="0.55000000000000004">
      <c r="A1545" s="6">
        <v>43165.166666666664</v>
      </c>
      <c r="C1545">
        <v>35</v>
      </c>
      <c r="F1545" s="5">
        <f t="shared" ca="1" si="144"/>
        <v>4.9039897850973828</v>
      </c>
      <c r="H1545" s="5">
        <f t="shared" ca="1" si="145"/>
        <v>165.01450743424653</v>
      </c>
      <c r="J1545" s="5">
        <f t="shared" ca="1" si="146"/>
        <v>2.4455006016374399</v>
      </c>
      <c r="L1545" s="5">
        <f t="shared" ca="1" si="147"/>
        <v>150.94715635130618</v>
      </c>
      <c r="N1545" s="5">
        <f t="shared" ca="1" si="148"/>
        <v>37.922782861627873</v>
      </c>
      <c r="P1545" s="5">
        <f t="shared" ca="1" si="149"/>
        <v>17.856753298859651</v>
      </c>
    </row>
    <row r="1546" spans="1:16" x14ac:dyDescent="0.55000000000000004">
      <c r="A1546" s="6">
        <v>43165.208333333336</v>
      </c>
      <c r="C1546">
        <v>34.200000000000003</v>
      </c>
      <c r="F1546" s="5">
        <f t="shared" ca="1" si="144"/>
        <v>4.7804941318579104</v>
      </c>
      <c r="H1546" s="5">
        <f t="shared" ca="1" si="145"/>
        <v>160.00979085631175</v>
      </c>
      <c r="J1546" s="5">
        <f t="shared" ca="1" si="146"/>
        <v>2.4093002391859102</v>
      </c>
      <c r="L1546" s="5">
        <f t="shared" ca="1" si="147"/>
        <v>146.73694647518491</v>
      </c>
      <c r="N1546" s="5">
        <f t="shared" ca="1" si="148"/>
        <v>38.01886664886181</v>
      </c>
      <c r="P1546" s="5">
        <f t="shared" ca="1" si="149"/>
        <v>16.839910689478177</v>
      </c>
    </row>
    <row r="1547" spans="1:16" x14ac:dyDescent="0.55000000000000004">
      <c r="A1547" s="6">
        <v>43165.25</v>
      </c>
      <c r="C1547">
        <v>34</v>
      </c>
      <c r="F1547" s="5">
        <f t="shared" ca="1" si="144"/>
        <v>4.7193225730599213</v>
      </c>
      <c r="H1547" s="5">
        <f t="shared" ca="1" si="145"/>
        <v>153.04358990730779</v>
      </c>
      <c r="J1547" s="5">
        <f t="shared" ca="1" si="146"/>
        <v>2.4099938256582067</v>
      </c>
      <c r="L1547" s="5">
        <f t="shared" ca="1" si="147"/>
        <v>147.19713989807062</v>
      </c>
      <c r="N1547" s="5">
        <f t="shared" ca="1" si="148"/>
        <v>36.868312971681128</v>
      </c>
      <c r="P1547" s="5">
        <f t="shared" ca="1" si="149"/>
        <v>17.181051054746057</v>
      </c>
    </row>
    <row r="1548" spans="1:16" x14ac:dyDescent="0.55000000000000004">
      <c r="A1548" s="6">
        <v>43165.291666666664</v>
      </c>
      <c r="C1548">
        <v>34.1</v>
      </c>
      <c r="F1548" s="5">
        <f t="shared" ca="1" si="144"/>
        <v>4.6692815664247123</v>
      </c>
      <c r="H1548" s="5">
        <f t="shared" ca="1" si="145"/>
        <v>160.65872142075824</v>
      </c>
      <c r="J1548" s="5">
        <f t="shared" ca="1" si="146"/>
        <v>2.4113593849256261</v>
      </c>
      <c r="L1548" s="5">
        <f t="shared" ca="1" si="147"/>
        <v>149.66476403664208</v>
      </c>
      <c r="N1548" s="5">
        <f t="shared" ca="1" si="148"/>
        <v>37.19135201436994</v>
      </c>
      <c r="P1548" s="5">
        <f t="shared" ca="1" si="149"/>
        <v>17.021538273672739</v>
      </c>
    </row>
    <row r="1549" spans="1:16" x14ac:dyDescent="0.55000000000000004">
      <c r="A1549" s="6">
        <v>43165.333333333336</v>
      </c>
      <c r="C1549">
        <v>33.799999999999997</v>
      </c>
      <c r="F1549" s="5">
        <f t="shared" ca="1" si="144"/>
        <v>4.6473299248553612</v>
      </c>
      <c r="H1549" s="5">
        <f t="shared" ca="1" si="145"/>
        <v>156.78144789069944</v>
      </c>
      <c r="J1549" s="5">
        <f t="shared" ca="1" si="146"/>
        <v>2.4173278416045925</v>
      </c>
      <c r="L1549" s="5">
        <f t="shared" ca="1" si="147"/>
        <v>144.04455508720645</v>
      </c>
      <c r="N1549" s="5">
        <f t="shared" ca="1" si="148"/>
        <v>37.421915783959257</v>
      </c>
      <c r="P1549" s="5">
        <f t="shared" ca="1" si="149"/>
        <v>16.687001901478666</v>
      </c>
    </row>
    <row r="1550" spans="1:16" x14ac:dyDescent="0.55000000000000004">
      <c r="A1550" s="6">
        <v>43165.375</v>
      </c>
      <c r="C1550">
        <v>36.299999999999997</v>
      </c>
      <c r="F1550" s="5">
        <f t="shared" ca="1" si="144"/>
        <v>4.9676312188978224</v>
      </c>
      <c r="H1550" s="5">
        <f t="shared" ca="1" si="145"/>
        <v>166.16436725227987</v>
      </c>
      <c r="J1550" s="5">
        <f t="shared" ca="1" si="146"/>
        <v>2.4859923978932872</v>
      </c>
      <c r="L1550" s="5">
        <f t="shared" ca="1" si="147"/>
        <v>153.40006996604748</v>
      </c>
      <c r="N1550" s="5">
        <f t="shared" ca="1" si="148"/>
        <v>40.536573311927668</v>
      </c>
      <c r="P1550" s="5">
        <f t="shared" ca="1" si="149"/>
        <v>18.56955182862534</v>
      </c>
    </row>
    <row r="1551" spans="1:16" x14ac:dyDescent="0.55000000000000004">
      <c r="A1551" s="6">
        <v>43165.416666666664</v>
      </c>
      <c r="C1551">
        <v>38.590000000000003</v>
      </c>
      <c r="F1551" s="5">
        <f t="shared" ca="1" si="144"/>
        <v>5.4342196589610285</v>
      </c>
      <c r="H1551" s="5">
        <f t="shared" ca="1" si="145"/>
        <v>174.56789086116444</v>
      </c>
      <c r="J1551" s="5">
        <f t="shared" ca="1" si="146"/>
        <v>2.7004851271053263</v>
      </c>
      <c r="L1551" s="5">
        <f t="shared" ca="1" si="147"/>
        <v>165.7043005469703</v>
      </c>
      <c r="N1551" s="5">
        <f t="shared" ca="1" si="148"/>
        <v>43.089334997315852</v>
      </c>
      <c r="P1551" s="5">
        <f t="shared" ca="1" si="149"/>
        <v>19.724087905581921</v>
      </c>
    </row>
    <row r="1552" spans="1:16" x14ac:dyDescent="0.55000000000000004">
      <c r="A1552" s="6">
        <v>43165.458333333336</v>
      </c>
      <c r="C1552">
        <v>40.26</v>
      </c>
      <c r="F1552" s="5">
        <f t="shared" ca="1" si="144"/>
        <v>5.5185218834973577</v>
      </c>
      <c r="H1552" s="5">
        <f t="shared" ca="1" si="145"/>
        <v>182.76581748383066</v>
      </c>
      <c r="J1552" s="5">
        <f t="shared" ca="1" si="146"/>
        <v>2.7811625826316759</v>
      </c>
      <c r="L1552" s="5">
        <f t="shared" ca="1" si="147"/>
        <v>177.03044673651721</v>
      </c>
      <c r="N1552" s="5">
        <f t="shared" ca="1" si="148"/>
        <v>44.014407399486736</v>
      </c>
      <c r="P1552" s="5">
        <f t="shared" ca="1" si="149"/>
        <v>20.383191157767431</v>
      </c>
    </row>
    <row r="1553" spans="1:16" x14ac:dyDescent="0.55000000000000004">
      <c r="A1553" s="6">
        <v>43165.5</v>
      </c>
      <c r="C1553">
        <v>40.14</v>
      </c>
      <c r="F1553" s="5">
        <f t="shared" ca="1" si="144"/>
        <v>5.6375331222352578</v>
      </c>
      <c r="H1553" s="5">
        <f t="shared" ca="1" si="145"/>
        <v>180.91040429238629</v>
      </c>
      <c r="J1553" s="5">
        <f t="shared" ca="1" si="146"/>
        <v>2.806137299532478</v>
      </c>
      <c r="L1553" s="5">
        <f t="shared" ca="1" si="147"/>
        <v>170.44009388240312</v>
      </c>
      <c r="N1553" s="5">
        <f t="shared" ca="1" si="148"/>
        <v>43.821836591556654</v>
      </c>
      <c r="P1553" s="5">
        <f t="shared" ca="1" si="149"/>
        <v>20.439615007073645</v>
      </c>
    </row>
    <row r="1554" spans="1:16" x14ac:dyDescent="0.55000000000000004">
      <c r="A1554" s="6">
        <v>43165.541666666664</v>
      </c>
      <c r="C1554">
        <v>41.3</v>
      </c>
      <c r="F1554" s="5">
        <f t="shared" ca="1" si="144"/>
        <v>5.8470835548781714</v>
      </c>
      <c r="H1554" s="5">
        <f t="shared" ca="1" si="145"/>
        <v>185.9804875578495</v>
      </c>
      <c r="J1554" s="5">
        <f t="shared" ca="1" si="146"/>
        <v>2.9491499456604999</v>
      </c>
      <c r="L1554" s="5">
        <f t="shared" ca="1" si="147"/>
        <v>173.68457709332998</v>
      </c>
      <c r="N1554" s="5">
        <f t="shared" ca="1" si="148"/>
        <v>45.906724582797501</v>
      </c>
      <c r="P1554" s="5">
        <f t="shared" ca="1" si="149"/>
        <v>20.558336465893934</v>
      </c>
    </row>
    <row r="1555" spans="1:16" x14ac:dyDescent="0.55000000000000004">
      <c r="A1555" s="6">
        <v>43165.583333333336</v>
      </c>
      <c r="C1555">
        <v>41.55</v>
      </c>
      <c r="F1555" s="5">
        <f t="shared" ca="1" si="144"/>
        <v>5.9471369008732236</v>
      </c>
      <c r="H1555" s="5">
        <f t="shared" ca="1" si="145"/>
        <v>187.04846015210168</v>
      </c>
      <c r="J1555" s="5">
        <f t="shared" ca="1" si="146"/>
        <v>2.9256030414141985</v>
      </c>
      <c r="L1555" s="5">
        <f t="shared" ca="1" si="147"/>
        <v>182.12054776269684</v>
      </c>
      <c r="N1555" s="5">
        <f t="shared" ca="1" si="148"/>
        <v>45.929296088448268</v>
      </c>
      <c r="P1555" s="5">
        <f t="shared" ca="1" si="149"/>
        <v>20.998424002770072</v>
      </c>
    </row>
    <row r="1556" spans="1:16" x14ac:dyDescent="0.55000000000000004">
      <c r="A1556" s="6">
        <v>43165.625</v>
      </c>
      <c r="C1556">
        <v>42.94</v>
      </c>
      <c r="F1556" s="5">
        <f t="shared" ca="1" si="144"/>
        <v>5.9484746859800994</v>
      </c>
      <c r="H1556" s="5">
        <f t="shared" ca="1" si="145"/>
        <v>199.08008967771141</v>
      </c>
      <c r="J1556" s="5">
        <f t="shared" ca="1" si="146"/>
        <v>2.9869717427963662</v>
      </c>
      <c r="L1556" s="5">
        <f t="shared" ca="1" si="147"/>
        <v>184.16740257155919</v>
      </c>
      <c r="N1556" s="5">
        <f t="shared" ca="1" si="148"/>
        <v>47.2476289719636</v>
      </c>
      <c r="P1556" s="5">
        <f t="shared" ca="1" si="149"/>
        <v>21.900180883854016</v>
      </c>
    </row>
    <row r="1557" spans="1:16" x14ac:dyDescent="0.55000000000000004">
      <c r="A1557" s="6">
        <v>43165.666666666664</v>
      </c>
      <c r="C1557">
        <v>40.409999999999997</v>
      </c>
      <c r="F1557" s="5">
        <f t="shared" ca="1" si="144"/>
        <v>5.6615202397883237</v>
      </c>
      <c r="H1557" s="5">
        <f t="shared" ca="1" si="145"/>
        <v>187.59452046018436</v>
      </c>
      <c r="J1557" s="5">
        <f t="shared" ca="1" si="146"/>
        <v>2.8427938195744185</v>
      </c>
      <c r="L1557" s="5">
        <f t="shared" ca="1" si="147"/>
        <v>177.12924689362413</v>
      </c>
      <c r="N1557" s="5">
        <f t="shared" ca="1" si="148"/>
        <v>44.614536403942367</v>
      </c>
      <c r="P1557" s="5">
        <f t="shared" ca="1" si="149"/>
        <v>20.532910648230402</v>
      </c>
    </row>
    <row r="1558" spans="1:16" x14ac:dyDescent="0.55000000000000004">
      <c r="A1558" s="6">
        <v>43165.708333333336</v>
      </c>
      <c r="C1558">
        <v>39.74</v>
      </c>
      <c r="F1558" s="5">
        <f t="shared" ca="1" si="144"/>
        <v>5.6561243431342358</v>
      </c>
      <c r="H1558" s="5">
        <f t="shared" ca="1" si="145"/>
        <v>179.97353741708247</v>
      </c>
      <c r="J1558" s="5">
        <f t="shared" ca="1" si="146"/>
        <v>2.7726093855732956</v>
      </c>
      <c r="L1558" s="5">
        <f t="shared" ca="1" si="147"/>
        <v>171.9434256139817</v>
      </c>
      <c r="N1558" s="5">
        <f t="shared" ca="1" si="148"/>
        <v>42.85917989773403</v>
      </c>
      <c r="P1558" s="5">
        <f t="shared" ca="1" si="149"/>
        <v>19.44949996873196</v>
      </c>
    </row>
    <row r="1559" spans="1:16" x14ac:dyDescent="0.55000000000000004">
      <c r="A1559" s="6">
        <v>43165.75</v>
      </c>
      <c r="C1559">
        <v>39.5</v>
      </c>
      <c r="F1559" s="5">
        <f t="shared" ca="1" si="144"/>
        <v>5.5023289395180095</v>
      </c>
      <c r="H1559" s="5">
        <f t="shared" ca="1" si="145"/>
        <v>179.18625839164633</v>
      </c>
      <c r="J1559" s="5">
        <f t="shared" ca="1" si="146"/>
        <v>2.7816148017563562</v>
      </c>
      <c r="L1559" s="5">
        <f t="shared" ca="1" si="147"/>
        <v>171.1050118664042</v>
      </c>
      <c r="N1559" s="5">
        <f t="shared" ca="1" si="148"/>
        <v>43.431368929598051</v>
      </c>
      <c r="P1559" s="5">
        <f t="shared" ca="1" si="149"/>
        <v>19.345229825927085</v>
      </c>
    </row>
    <row r="1560" spans="1:16" x14ac:dyDescent="0.55000000000000004">
      <c r="A1560" s="6">
        <v>43165.791666666664</v>
      </c>
      <c r="C1560">
        <v>40.4</v>
      </c>
      <c r="F1560" s="5">
        <f t="shared" ca="1" si="144"/>
        <v>5.699946348421328</v>
      </c>
      <c r="H1560" s="5">
        <f t="shared" ca="1" si="145"/>
        <v>181.52440750350056</v>
      </c>
      <c r="J1560" s="5">
        <f t="shared" ca="1" si="146"/>
        <v>2.8978279179726347</v>
      </c>
      <c r="L1560" s="5">
        <f t="shared" ca="1" si="147"/>
        <v>172.9350927042135</v>
      </c>
      <c r="N1560" s="5">
        <f t="shared" ca="1" si="148"/>
        <v>44.196401993854096</v>
      </c>
      <c r="P1560" s="5">
        <f t="shared" ca="1" si="149"/>
        <v>20.179576246519947</v>
      </c>
    </row>
    <row r="1561" spans="1:16" x14ac:dyDescent="0.55000000000000004">
      <c r="A1561" s="6">
        <v>43165.833333333336</v>
      </c>
      <c r="C1561">
        <v>45</v>
      </c>
      <c r="F1561" s="5">
        <f t="shared" ca="1" si="144"/>
        <v>6.3363319158394829</v>
      </c>
      <c r="H1561" s="5">
        <f t="shared" ca="1" si="145"/>
        <v>201.91302891550089</v>
      </c>
      <c r="J1561" s="5">
        <f t="shared" ca="1" si="146"/>
        <v>3.1213252377358631</v>
      </c>
      <c r="L1561" s="5">
        <f t="shared" ca="1" si="147"/>
        <v>198.19111817873875</v>
      </c>
      <c r="N1561" s="5">
        <f t="shared" ca="1" si="148"/>
        <v>48.883570486712664</v>
      </c>
      <c r="P1561" s="5">
        <f t="shared" ca="1" si="149"/>
        <v>22.692156632707917</v>
      </c>
    </row>
    <row r="1562" spans="1:16" x14ac:dyDescent="0.55000000000000004">
      <c r="A1562" s="6">
        <v>43165.875</v>
      </c>
      <c r="C1562">
        <v>44</v>
      </c>
      <c r="F1562" s="5">
        <f t="shared" ca="1" si="144"/>
        <v>6.1992617258073572</v>
      </c>
      <c r="H1562" s="5">
        <f t="shared" ca="1" si="145"/>
        <v>203.6119071599675</v>
      </c>
      <c r="J1562" s="5">
        <f t="shared" ca="1" si="146"/>
        <v>3.038248466228048</v>
      </c>
      <c r="L1562" s="5">
        <f t="shared" ca="1" si="147"/>
        <v>186.59244075273637</v>
      </c>
      <c r="N1562" s="5">
        <f t="shared" ca="1" si="148"/>
        <v>48.503095479700427</v>
      </c>
      <c r="P1562" s="5">
        <f t="shared" ca="1" si="149"/>
        <v>21.480713955968604</v>
      </c>
    </row>
    <row r="1563" spans="1:16" x14ac:dyDescent="0.55000000000000004">
      <c r="A1563" s="6">
        <v>43165.916666666664</v>
      </c>
      <c r="C1563">
        <v>43.5</v>
      </c>
      <c r="F1563" s="5">
        <f t="shared" ca="1" si="144"/>
        <v>5.9790526785552425</v>
      </c>
      <c r="H1563" s="5">
        <f t="shared" ca="1" si="145"/>
        <v>203.69233113413733</v>
      </c>
      <c r="J1563" s="5">
        <f t="shared" ca="1" si="146"/>
        <v>2.9755708773711307</v>
      </c>
      <c r="L1563" s="5">
        <f t="shared" ca="1" si="147"/>
        <v>189.44298112138307</v>
      </c>
      <c r="N1563" s="5">
        <f t="shared" ca="1" si="148"/>
        <v>47.883173605553836</v>
      </c>
      <c r="P1563" s="5">
        <f t="shared" ca="1" si="149"/>
        <v>21.578926857526412</v>
      </c>
    </row>
    <row r="1564" spans="1:16" x14ac:dyDescent="0.55000000000000004">
      <c r="A1564" s="6">
        <v>43165.958333333336</v>
      </c>
      <c r="C1564">
        <v>42.1</v>
      </c>
      <c r="F1564" s="5">
        <f t="shared" ca="1" si="144"/>
        <v>5.8486737387174861</v>
      </c>
      <c r="H1564" s="5">
        <f t="shared" ca="1" si="145"/>
        <v>191.39138800083572</v>
      </c>
      <c r="J1564" s="5">
        <f t="shared" ca="1" si="146"/>
        <v>2.9458432859329271</v>
      </c>
      <c r="L1564" s="5">
        <f t="shared" ca="1" si="147"/>
        <v>182.94795855630991</v>
      </c>
      <c r="N1564" s="5">
        <f t="shared" ca="1" si="148"/>
        <v>46.706499927322881</v>
      </c>
      <c r="P1564" s="5">
        <f t="shared" ca="1" si="149"/>
        <v>21.455459229851876</v>
      </c>
    </row>
    <row r="1565" spans="1:16" x14ac:dyDescent="0.55000000000000004">
      <c r="A1565" s="6">
        <v>43166</v>
      </c>
      <c r="C1565">
        <v>39.799999999999997</v>
      </c>
      <c r="F1565" s="5">
        <f t="shared" ca="1" si="144"/>
        <v>5.6168471229929464</v>
      </c>
      <c r="H1565" s="5">
        <f t="shared" ca="1" si="145"/>
        <v>186.00171648333563</v>
      </c>
      <c r="J1565" s="5">
        <f t="shared" ca="1" si="146"/>
        <v>2.7458911380438646</v>
      </c>
      <c r="L1565" s="5">
        <f t="shared" ca="1" si="147"/>
        <v>175.35502321255629</v>
      </c>
      <c r="N1565" s="5">
        <f t="shared" ca="1" si="148"/>
        <v>42.838384726282555</v>
      </c>
      <c r="P1565" s="5">
        <f t="shared" ca="1" si="149"/>
        <v>20.122539423127922</v>
      </c>
    </row>
    <row r="1566" spans="1:16" x14ac:dyDescent="0.55000000000000004">
      <c r="A1566" s="6">
        <v>43166.041666666664</v>
      </c>
      <c r="C1566">
        <v>37.799999999999997</v>
      </c>
      <c r="F1566" s="5">
        <f t="shared" ca="1" si="144"/>
        <v>5.1691818289804887</v>
      </c>
      <c r="H1566" s="5">
        <f t="shared" ca="1" si="145"/>
        <v>169.57536907115249</v>
      </c>
      <c r="J1566" s="5">
        <f t="shared" ca="1" si="146"/>
        <v>2.6269984602114667</v>
      </c>
      <c r="L1566" s="5">
        <f t="shared" ca="1" si="147"/>
        <v>163.47757515076745</v>
      </c>
      <c r="N1566" s="5">
        <f t="shared" ca="1" si="148"/>
        <v>41.989389473307433</v>
      </c>
      <c r="P1566" s="5">
        <f t="shared" ca="1" si="149"/>
        <v>19.335525764526924</v>
      </c>
    </row>
    <row r="1567" spans="1:16" x14ac:dyDescent="0.55000000000000004">
      <c r="A1567" s="6">
        <v>43166.083333333336</v>
      </c>
      <c r="C1567">
        <v>36.5</v>
      </c>
      <c r="F1567" s="5">
        <f t="shared" ca="1" si="144"/>
        <v>5.1428767070762396</v>
      </c>
      <c r="H1567" s="5">
        <f t="shared" ca="1" si="145"/>
        <v>165.89026396249895</v>
      </c>
      <c r="J1567" s="5">
        <f t="shared" ca="1" si="146"/>
        <v>2.4928653447265847</v>
      </c>
      <c r="L1567" s="5">
        <f t="shared" ca="1" si="147"/>
        <v>154.55129667104606</v>
      </c>
      <c r="N1567" s="5">
        <f t="shared" ca="1" si="148"/>
        <v>41.117357214376284</v>
      </c>
      <c r="P1567" s="5">
        <f t="shared" ca="1" si="149"/>
        <v>18.592121979055648</v>
      </c>
    </row>
    <row r="1568" spans="1:16" x14ac:dyDescent="0.55000000000000004">
      <c r="A1568" s="6">
        <v>43166.125</v>
      </c>
      <c r="C1568">
        <v>35</v>
      </c>
      <c r="F1568" s="5">
        <f t="shared" ca="1" si="144"/>
        <v>4.8210681128905204</v>
      </c>
      <c r="H1568" s="5">
        <f t="shared" ca="1" si="145"/>
        <v>163.23091821496851</v>
      </c>
      <c r="J1568" s="5">
        <f t="shared" ca="1" si="146"/>
        <v>2.4153239303164082</v>
      </c>
      <c r="L1568" s="5">
        <f t="shared" ca="1" si="147"/>
        <v>154.23194708432223</v>
      </c>
      <c r="N1568" s="5">
        <f t="shared" ca="1" si="148"/>
        <v>39.239110898319595</v>
      </c>
      <c r="P1568" s="5">
        <f t="shared" ca="1" si="149"/>
        <v>17.450829591468651</v>
      </c>
    </row>
    <row r="1569" spans="1:16" x14ac:dyDescent="0.55000000000000004">
      <c r="A1569" s="6">
        <v>43166.166666666664</v>
      </c>
      <c r="C1569">
        <v>34.700000000000003</v>
      </c>
      <c r="F1569" s="5">
        <f t="shared" ca="1" si="144"/>
        <v>4.8620917387814906</v>
      </c>
      <c r="H1569" s="5">
        <f t="shared" ca="1" si="145"/>
        <v>159.89665160955892</v>
      </c>
      <c r="J1569" s="5">
        <f t="shared" ca="1" si="146"/>
        <v>2.477099401818593</v>
      </c>
      <c r="L1569" s="5">
        <f t="shared" ca="1" si="147"/>
        <v>150.44599702763526</v>
      </c>
      <c r="N1569" s="5">
        <f t="shared" ca="1" si="148"/>
        <v>38.376571690473057</v>
      </c>
      <c r="P1569" s="5">
        <f t="shared" ca="1" si="149"/>
        <v>17.518366420850466</v>
      </c>
    </row>
    <row r="1570" spans="1:16" x14ac:dyDescent="0.55000000000000004">
      <c r="A1570" s="6">
        <v>43166.208333333336</v>
      </c>
      <c r="C1570">
        <v>34.299999999999997</v>
      </c>
      <c r="F1570" s="5">
        <f t="shared" ca="1" si="144"/>
        <v>4.714274338023194</v>
      </c>
      <c r="H1570" s="5">
        <f t="shared" ca="1" si="145"/>
        <v>159.9355200831618</v>
      </c>
      <c r="J1570" s="5">
        <f t="shared" ca="1" si="146"/>
        <v>2.3588491019643403</v>
      </c>
      <c r="L1570" s="5">
        <f t="shared" ca="1" si="147"/>
        <v>147.78167886118598</v>
      </c>
      <c r="N1570" s="5">
        <f t="shared" ca="1" si="148"/>
        <v>37.002363514543951</v>
      </c>
      <c r="P1570" s="5">
        <f t="shared" ca="1" si="149"/>
        <v>17.454504247263554</v>
      </c>
    </row>
    <row r="1571" spans="1:16" x14ac:dyDescent="0.55000000000000004">
      <c r="A1571" s="6">
        <v>43166.25</v>
      </c>
      <c r="C1571">
        <v>34.200000000000003</v>
      </c>
      <c r="F1571" s="5">
        <f t="shared" ca="1" si="144"/>
        <v>4.7008919687945907</v>
      </c>
      <c r="H1571" s="5">
        <f t="shared" ca="1" si="145"/>
        <v>160.08349086791688</v>
      </c>
      <c r="J1571" s="5">
        <f t="shared" ca="1" si="146"/>
        <v>2.3572198502754782</v>
      </c>
      <c r="L1571" s="5">
        <f t="shared" ca="1" si="147"/>
        <v>146.5500800702406</v>
      </c>
      <c r="N1571" s="5">
        <f t="shared" ca="1" si="148"/>
        <v>37.549748818256411</v>
      </c>
      <c r="P1571" s="5">
        <f t="shared" ca="1" si="149"/>
        <v>17.332188238317841</v>
      </c>
    </row>
    <row r="1572" spans="1:16" x14ac:dyDescent="0.55000000000000004">
      <c r="A1572" s="6">
        <v>43166.291666666664</v>
      </c>
      <c r="C1572">
        <v>34.200000000000003</v>
      </c>
      <c r="F1572" s="5">
        <f t="shared" ca="1" si="144"/>
        <v>4.8552678461481031</v>
      </c>
      <c r="H1572" s="5">
        <f t="shared" ca="1" si="145"/>
        <v>159.90430850702853</v>
      </c>
      <c r="J1572" s="5">
        <f t="shared" ca="1" si="146"/>
        <v>2.3641205059592729</v>
      </c>
      <c r="L1572" s="5">
        <f t="shared" ca="1" si="147"/>
        <v>147.74438440375039</v>
      </c>
      <c r="N1572" s="5">
        <f t="shared" ca="1" si="148"/>
        <v>36.757738244023948</v>
      </c>
      <c r="P1572" s="5">
        <f t="shared" ca="1" si="149"/>
        <v>17.039677214822412</v>
      </c>
    </row>
    <row r="1573" spans="1:16" x14ac:dyDescent="0.55000000000000004">
      <c r="A1573" s="6">
        <v>43166.333333333336</v>
      </c>
      <c r="C1573">
        <v>33.57</v>
      </c>
      <c r="F1573" s="5">
        <f t="shared" ca="1" si="144"/>
        <v>4.5861366461560165</v>
      </c>
      <c r="H1573" s="5">
        <f t="shared" ca="1" si="145"/>
        <v>155.21768345402282</v>
      </c>
      <c r="J1573" s="5">
        <f t="shared" ca="1" si="146"/>
        <v>2.3418743606107748</v>
      </c>
      <c r="L1573" s="5">
        <f t="shared" ca="1" si="147"/>
        <v>145.11510318436694</v>
      </c>
      <c r="N1573" s="5">
        <f t="shared" ca="1" si="148"/>
        <v>36.457442310340603</v>
      </c>
      <c r="P1573" s="5">
        <f t="shared" ca="1" si="149"/>
        <v>16.485910007362374</v>
      </c>
    </row>
    <row r="1574" spans="1:16" x14ac:dyDescent="0.55000000000000004">
      <c r="A1574" s="6">
        <v>43166.375</v>
      </c>
      <c r="C1574">
        <v>34.799999999999997</v>
      </c>
      <c r="F1574" s="5">
        <f t="shared" ca="1" si="144"/>
        <v>4.7771194635271792</v>
      </c>
      <c r="H1574" s="5">
        <f t="shared" ca="1" si="145"/>
        <v>162.02714443573817</v>
      </c>
      <c r="J1574" s="5">
        <f t="shared" ca="1" si="146"/>
        <v>2.4531762771067109</v>
      </c>
      <c r="L1574" s="5">
        <f t="shared" ca="1" si="147"/>
        <v>149.27764473715598</v>
      </c>
      <c r="N1574" s="5">
        <f t="shared" ca="1" si="148"/>
        <v>38.481594677418265</v>
      </c>
      <c r="P1574" s="5">
        <f t="shared" ca="1" si="149"/>
        <v>17.069833884079948</v>
      </c>
    </row>
    <row r="1575" spans="1:16" x14ac:dyDescent="0.55000000000000004">
      <c r="A1575" s="6">
        <v>43166.416666666664</v>
      </c>
      <c r="C1575">
        <v>35.270000000000003</v>
      </c>
      <c r="F1575" s="5">
        <f t="shared" ca="1" si="144"/>
        <v>4.9245039503680212</v>
      </c>
      <c r="H1575" s="5">
        <f t="shared" ca="1" si="145"/>
        <v>164.2729343016085</v>
      </c>
      <c r="J1575" s="5">
        <f t="shared" ca="1" si="146"/>
        <v>2.4482186512927364</v>
      </c>
      <c r="L1575" s="5">
        <f t="shared" ca="1" si="147"/>
        <v>149.28074560655654</v>
      </c>
      <c r="N1575" s="5">
        <f t="shared" ca="1" si="148"/>
        <v>38.916282815571329</v>
      </c>
      <c r="P1575" s="5">
        <f t="shared" ca="1" si="149"/>
        <v>17.507481950249257</v>
      </c>
    </row>
    <row r="1576" spans="1:16" x14ac:dyDescent="0.55000000000000004">
      <c r="A1576" s="6">
        <v>43166.458333333336</v>
      </c>
      <c r="C1576">
        <v>34.6</v>
      </c>
      <c r="F1576" s="5">
        <f t="shared" ca="1" si="144"/>
        <v>4.8064713233209568</v>
      </c>
      <c r="H1576" s="5">
        <f t="shared" ca="1" si="145"/>
        <v>158.97309351348216</v>
      </c>
      <c r="J1576" s="5">
        <f t="shared" ca="1" si="146"/>
        <v>2.4275454381654211</v>
      </c>
      <c r="L1576" s="5">
        <f t="shared" ca="1" si="147"/>
        <v>150.35927318771991</v>
      </c>
      <c r="N1576" s="5">
        <f t="shared" ca="1" si="148"/>
        <v>37.405897985154553</v>
      </c>
      <c r="P1576" s="5">
        <f t="shared" ca="1" si="149"/>
        <v>17.263454200855943</v>
      </c>
    </row>
    <row r="1577" spans="1:16" x14ac:dyDescent="0.55000000000000004">
      <c r="A1577" s="6">
        <v>43166.5</v>
      </c>
      <c r="C1577">
        <v>36.21</v>
      </c>
      <c r="F1577" s="5">
        <f t="shared" ca="1" si="144"/>
        <v>5.1801886509942285</v>
      </c>
      <c r="H1577" s="5">
        <f t="shared" ca="1" si="145"/>
        <v>166.51366989092816</v>
      </c>
      <c r="J1577" s="5">
        <f t="shared" ca="1" si="146"/>
        <v>2.5540904583028126</v>
      </c>
      <c r="L1577" s="5">
        <f t="shared" ca="1" si="147"/>
        <v>155.80483873928452</v>
      </c>
      <c r="N1577" s="5">
        <f t="shared" ca="1" si="148"/>
        <v>39.811459931032147</v>
      </c>
      <c r="P1577" s="5">
        <f t="shared" ca="1" si="149"/>
        <v>17.997477949351534</v>
      </c>
    </row>
    <row r="1578" spans="1:16" x14ac:dyDescent="0.55000000000000004">
      <c r="A1578" s="6">
        <v>43166.541666666664</v>
      </c>
      <c r="C1578">
        <v>36.020000000000003</v>
      </c>
      <c r="F1578" s="5">
        <f t="shared" ca="1" si="144"/>
        <v>5.1051957988624688</v>
      </c>
      <c r="H1578" s="5">
        <f t="shared" ca="1" si="145"/>
        <v>164.19191715500523</v>
      </c>
      <c r="J1578" s="5">
        <f t="shared" ca="1" si="146"/>
        <v>2.5763044821951726</v>
      </c>
      <c r="L1578" s="5">
        <f t="shared" ca="1" si="147"/>
        <v>158.1451479702009</v>
      </c>
      <c r="N1578" s="5">
        <f t="shared" ca="1" si="148"/>
        <v>38.658337001070599</v>
      </c>
      <c r="P1578" s="5">
        <f t="shared" ca="1" si="149"/>
        <v>18.258207298656213</v>
      </c>
    </row>
    <row r="1579" spans="1:16" x14ac:dyDescent="0.55000000000000004">
      <c r="A1579" s="6">
        <v>43166.583333333336</v>
      </c>
      <c r="C1579">
        <v>36.619999999999997</v>
      </c>
      <c r="F1579" s="5">
        <f t="shared" ca="1" si="144"/>
        <v>5.0189647707190845</v>
      </c>
      <c r="H1579" s="5">
        <f t="shared" ca="1" si="145"/>
        <v>164.4191114989859</v>
      </c>
      <c r="J1579" s="5">
        <f t="shared" ca="1" si="146"/>
        <v>2.5765912382379033</v>
      </c>
      <c r="L1579" s="5">
        <f t="shared" ca="1" si="147"/>
        <v>159.97747184049041</v>
      </c>
      <c r="N1579" s="5">
        <f t="shared" ca="1" si="148"/>
        <v>39.611043859593707</v>
      </c>
      <c r="P1579" s="5">
        <f t="shared" ca="1" si="149"/>
        <v>18.046233529946122</v>
      </c>
    </row>
    <row r="1580" spans="1:16" x14ac:dyDescent="0.55000000000000004">
      <c r="A1580" s="6">
        <v>43166.625</v>
      </c>
      <c r="C1580">
        <v>37.75</v>
      </c>
      <c r="F1580" s="5">
        <f t="shared" ca="1" si="144"/>
        <v>5.2849393310066883</v>
      </c>
      <c r="H1580" s="5">
        <f t="shared" ca="1" si="145"/>
        <v>172.30903129317764</v>
      </c>
      <c r="J1580" s="5">
        <f t="shared" ca="1" si="146"/>
        <v>2.6503149257501049</v>
      </c>
      <c r="L1580" s="5">
        <f t="shared" ca="1" si="147"/>
        <v>160.19753491806048</v>
      </c>
      <c r="N1580" s="5">
        <f t="shared" ca="1" si="148"/>
        <v>41.316497770007494</v>
      </c>
      <c r="P1580" s="5">
        <f t="shared" ca="1" si="149"/>
        <v>18.590860856780292</v>
      </c>
    </row>
    <row r="1581" spans="1:16" x14ac:dyDescent="0.55000000000000004">
      <c r="A1581" s="6">
        <v>43166.666666666664</v>
      </c>
      <c r="C1581">
        <v>37.130000000000003</v>
      </c>
      <c r="F1581" s="5">
        <f t="shared" ca="1" si="144"/>
        <v>5.1742216439780062</v>
      </c>
      <c r="H1581" s="5">
        <f t="shared" ca="1" si="145"/>
        <v>169.9524150603942</v>
      </c>
      <c r="J1581" s="5">
        <f t="shared" ca="1" si="146"/>
        <v>2.5471413882925353</v>
      </c>
      <c r="L1581" s="5">
        <f t="shared" ca="1" si="147"/>
        <v>161.70473728414632</v>
      </c>
      <c r="N1581" s="5">
        <f t="shared" ca="1" si="148"/>
        <v>40.610429439307183</v>
      </c>
      <c r="P1581" s="5">
        <f t="shared" ca="1" si="149"/>
        <v>18.155230971946441</v>
      </c>
    </row>
    <row r="1582" spans="1:16" x14ac:dyDescent="0.55000000000000004">
      <c r="A1582" s="6">
        <v>43166.708333333336</v>
      </c>
      <c r="C1582">
        <v>36.799999999999997</v>
      </c>
      <c r="F1582" s="5">
        <f t="shared" ca="1" si="144"/>
        <v>5.2640853925993527</v>
      </c>
      <c r="H1582" s="5">
        <f t="shared" ca="1" si="145"/>
        <v>168.3088871141716</v>
      </c>
      <c r="J1582" s="5">
        <f t="shared" ca="1" si="146"/>
        <v>2.5999080428727916</v>
      </c>
      <c r="L1582" s="5">
        <f t="shared" ca="1" si="147"/>
        <v>157.54436625222749</v>
      </c>
      <c r="N1582" s="5">
        <f t="shared" ca="1" si="148"/>
        <v>39.925763826620319</v>
      </c>
      <c r="P1582" s="5">
        <f t="shared" ca="1" si="149"/>
        <v>18.131406735847069</v>
      </c>
    </row>
    <row r="1583" spans="1:16" x14ac:dyDescent="0.55000000000000004">
      <c r="A1583" s="6">
        <v>43166.75</v>
      </c>
      <c r="C1583">
        <v>37.4</v>
      </c>
      <c r="F1583" s="5">
        <f t="shared" ca="1" si="144"/>
        <v>5.3325456610949251</v>
      </c>
      <c r="H1583" s="5">
        <f t="shared" ca="1" si="145"/>
        <v>170.30910681363034</v>
      </c>
      <c r="J1583" s="5">
        <f t="shared" ca="1" si="146"/>
        <v>2.6206211227523069</v>
      </c>
      <c r="L1583" s="5">
        <f t="shared" ca="1" si="147"/>
        <v>163.37923991695848</v>
      </c>
      <c r="N1583" s="5">
        <f t="shared" ca="1" si="148"/>
        <v>41.825505494935307</v>
      </c>
      <c r="P1583" s="5">
        <f t="shared" ca="1" si="149"/>
        <v>19.069235220771638</v>
      </c>
    </row>
    <row r="1584" spans="1:16" x14ac:dyDescent="0.55000000000000004">
      <c r="A1584" s="6">
        <v>43166.791666666664</v>
      </c>
      <c r="C1584">
        <v>38</v>
      </c>
      <c r="F1584" s="5">
        <f t="shared" ca="1" si="144"/>
        <v>5.4468319672352248</v>
      </c>
      <c r="H1584" s="5">
        <f t="shared" ca="1" si="145"/>
        <v>172.97828075562026</v>
      </c>
      <c r="J1584" s="5">
        <f t="shared" ca="1" si="146"/>
        <v>2.6625794229749307</v>
      </c>
      <c r="L1584" s="5">
        <f t="shared" ca="1" si="147"/>
        <v>164.32599431887954</v>
      </c>
      <c r="N1584" s="5">
        <f t="shared" ca="1" si="148"/>
        <v>42.37332104598174</v>
      </c>
      <c r="P1584" s="5">
        <f t="shared" ca="1" si="149"/>
        <v>18.685626437722526</v>
      </c>
    </row>
    <row r="1585" spans="1:16" x14ac:dyDescent="0.55000000000000004">
      <c r="A1585" s="6">
        <v>43166.833333333336</v>
      </c>
      <c r="C1585">
        <v>43.8</v>
      </c>
      <c r="F1585" s="5">
        <f t="shared" ca="1" si="144"/>
        <v>6.2587845038902978</v>
      </c>
      <c r="H1585" s="5">
        <f t="shared" ca="1" si="145"/>
        <v>198.35376519021167</v>
      </c>
      <c r="J1585" s="5">
        <f t="shared" ca="1" si="146"/>
        <v>3.135414858116659</v>
      </c>
      <c r="L1585" s="5">
        <f t="shared" ca="1" si="147"/>
        <v>185.20749910685981</v>
      </c>
      <c r="N1585" s="5">
        <f t="shared" ca="1" si="148"/>
        <v>47.802470350415717</v>
      </c>
      <c r="P1585" s="5">
        <f t="shared" ca="1" si="149"/>
        <v>22.055246686649795</v>
      </c>
    </row>
    <row r="1586" spans="1:16" x14ac:dyDescent="0.55000000000000004">
      <c r="A1586" s="6">
        <v>43166.875</v>
      </c>
      <c r="C1586">
        <v>43.6</v>
      </c>
      <c r="F1586" s="5">
        <f t="shared" ca="1" si="144"/>
        <v>6.1264580134548741</v>
      </c>
      <c r="H1586" s="5">
        <f t="shared" ca="1" si="145"/>
        <v>198.79696815594562</v>
      </c>
      <c r="J1586" s="5">
        <f t="shared" ca="1" si="146"/>
        <v>3.0784909523752981</v>
      </c>
      <c r="L1586" s="5">
        <f t="shared" ca="1" si="147"/>
        <v>187.32168737096106</v>
      </c>
      <c r="N1586" s="5">
        <f t="shared" ca="1" si="148"/>
        <v>47.699774305754985</v>
      </c>
      <c r="P1586" s="5">
        <f t="shared" ca="1" si="149"/>
        <v>21.959355879530897</v>
      </c>
    </row>
    <row r="1587" spans="1:16" x14ac:dyDescent="0.55000000000000004">
      <c r="A1587" s="6">
        <v>43166.916666666664</v>
      </c>
      <c r="C1587">
        <v>42.1</v>
      </c>
      <c r="F1587" s="5">
        <f t="shared" ca="1" si="144"/>
        <v>5.8690169180635605</v>
      </c>
      <c r="H1587" s="5">
        <f t="shared" ca="1" si="145"/>
        <v>194.96685565015099</v>
      </c>
      <c r="J1587" s="5">
        <f t="shared" ca="1" si="146"/>
        <v>2.9667079392121196</v>
      </c>
      <c r="L1587" s="5">
        <f t="shared" ca="1" si="147"/>
        <v>184.46717998520833</v>
      </c>
      <c r="N1587" s="5">
        <f t="shared" ca="1" si="148"/>
        <v>45.232735851901033</v>
      </c>
      <c r="P1587" s="5">
        <f t="shared" ca="1" si="149"/>
        <v>20.810310737109145</v>
      </c>
    </row>
    <row r="1588" spans="1:16" x14ac:dyDescent="0.55000000000000004">
      <c r="A1588" s="6">
        <v>43166.958333333336</v>
      </c>
      <c r="C1588">
        <v>41.4</v>
      </c>
      <c r="F1588" s="5">
        <f t="shared" ca="1" si="144"/>
        <v>5.7059484070950859</v>
      </c>
      <c r="H1588" s="5">
        <f t="shared" ca="1" si="145"/>
        <v>188.42360879836201</v>
      </c>
      <c r="J1588" s="5">
        <f t="shared" ca="1" si="146"/>
        <v>2.9636585475561952</v>
      </c>
      <c r="L1588" s="5">
        <f t="shared" ca="1" si="147"/>
        <v>180.38112820439648</v>
      </c>
      <c r="N1588" s="5">
        <f t="shared" ca="1" si="148"/>
        <v>45.941046211775856</v>
      </c>
      <c r="P1588" s="5">
        <f t="shared" ca="1" si="149"/>
        <v>20.321699480536456</v>
      </c>
    </row>
    <row r="1589" spans="1:16" x14ac:dyDescent="0.55000000000000004">
      <c r="A1589" s="6">
        <v>43167</v>
      </c>
      <c r="C1589">
        <v>39.1</v>
      </c>
      <c r="F1589" s="5">
        <f t="shared" ca="1" si="144"/>
        <v>5.5112642195514256</v>
      </c>
      <c r="H1589" s="5">
        <f t="shared" ca="1" si="145"/>
        <v>176.85104762334203</v>
      </c>
      <c r="J1589" s="5">
        <f t="shared" ca="1" si="146"/>
        <v>2.7432896557406394</v>
      </c>
      <c r="L1589" s="5">
        <f t="shared" ca="1" si="147"/>
        <v>170.34629612985159</v>
      </c>
      <c r="N1589" s="5">
        <f t="shared" ca="1" si="148"/>
        <v>43.152159262877682</v>
      </c>
      <c r="P1589" s="5">
        <f t="shared" ca="1" si="149"/>
        <v>19.320325758486032</v>
      </c>
    </row>
    <row r="1590" spans="1:16" x14ac:dyDescent="0.55000000000000004">
      <c r="A1590" s="6">
        <v>43167.041666666664</v>
      </c>
      <c r="C1590">
        <v>38</v>
      </c>
      <c r="F1590" s="5">
        <f t="shared" ca="1" si="144"/>
        <v>5.1919768814519722</v>
      </c>
      <c r="H1590" s="5">
        <f t="shared" ca="1" si="145"/>
        <v>174.14169946462351</v>
      </c>
      <c r="J1590" s="5">
        <f t="shared" ca="1" si="146"/>
        <v>2.7139816181016605</v>
      </c>
      <c r="L1590" s="5">
        <f t="shared" ca="1" si="147"/>
        <v>163.39625115764508</v>
      </c>
      <c r="N1590" s="5">
        <f t="shared" ca="1" si="148"/>
        <v>41.629659847706215</v>
      </c>
      <c r="P1590" s="5">
        <f t="shared" ca="1" si="149"/>
        <v>18.949189806169578</v>
      </c>
    </row>
    <row r="1591" spans="1:16" x14ac:dyDescent="0.55000000000000004">
      <c r="A1591" s="6">
        <v>43167.083333333336</v>
      </c>
      <c r="C1591">
        <v>36.799999999999997</v>
      </c>
      <c r="F1591" s="5">
        <f t="shared" ca="1" si="144"/>
        <v>5.1222645721810638</v>
      </c>
      <c r="H1591" s="5">
        <f t="shared" ca="1" si="145"/>
        <v>172.51791554219264</v>
      </c>
      <c r="J1591" s="5">
        <f t="shared" ca="1" si="146"/>
        <v>2.5229498614606998</v>
      </c>
      <c r="L1591" s="5">
        <f t="shared" ca="1" si="147"/>
        <v>157.56583040854611</v>
      </c>
      <c r="N1591" s="5">
        <f t="shared" ca="1" si="148"/>
        <v>41.127581524566793</v>
      </c>
      <c r="P1591" s="5">
        <f t="shared" ca="1" si="149"/>
        <v>18.212146439054003</v>
      </c>
    </row>
    <row r="1592" spans="1:16" x14ac:dyDescent="0.55000000000000004">
      <c r="A1592" s="6">
        <v>43167.125</v>
      </c>
      <c r="C1592">
        <v>34.9</v>
      </c>
      <c r="F1592" s="5">
        <f t="shared" ca="1" si="144"/>
        <v>4.7643378872495754</v>
      </c>
      <c r="H1592" s="5">
        <f t="shared" ca="1" si="145"/>
        <v>163.25661828807756</v>
      </c>
      <c r="J1592" s="5">
        <f t="shared" ca="1" si="146"/>
        <v>2.3935984865713116</v>
      </c>
      <c r="L1592" s="5">
        <f t="shared" ca="1" si="147"/>
        <v>148.4330602954135</v>
      </c>
      <c r="N1592" s="5">
        <f t="shared" ca="1" si="148"/>
        <v>37.548860465215007</v>
      </c>
      <c r="P1592" s="5">
        <f t="shared" ca="1" si="149"/>
        <v>17.389643244642901</v>
      </c>
    </row>
    <row r="1593" spans="1:16" x14ac:dyDescent="0.55000000000000004">
      <c r="A1593" s="6">
        <v>43167.166666666664</v>
      </c>
      <c r="C1593">
        <v>33.200000000000003</v>
      </c>
      <c r="F1593" s="5">
        <f t="shared" ca="1" si="144"/>
        <v>4.6951785823913683</v>
      </c>
      <c r="H1593" s="5">
        <f t="shared" ca="1" si="145"/>
        <v>155.93729914078205</v>
      </c>
      <c r="J1593" s="5">
        <f t="shared" ca="1" si="146"/>
        <v>2.325698774835784</v>
      </c>
      <c r="L1593" s="5">
        <f t="shared" ca="1" si="147"/>
        <v>145.51238430852203</v>
      </c>
      <c r="N1593" s="5">
        <f t="shared" ca="1" si="148"/>
        <v>36.452024844495938</v>
      </c>
      <c r="P1593" s="5">
        <f t="shared" ca="1" si="149"/>
        <v>16.542110848588099</v>
      </c>
    </row>
    <row r="1594" spans="1:16" x14ac:dyDescent="0.55000000000000004">
      <c r="A1594" s="6">
        <v>43167.208333333336</v>
      </c>
      <c r="C1594">
        <v>33.200000000000003</v>
      </c>
      <c r="F1594" s="5">
        <f t="shared" ca="1" si="144"/>
        <v>4.6119998748114588</v>
      </c>
      <c r="H1594" s="5">
        <f t="shared" ca="1" si="145"/>
        <v>154.98473118343034</v>
      </c>
      <c r="J1594" s="5">
        <f t="shared" ca="1" si="146"/>
        <v>2.3799110953551361</v>
      </c>
      <c r="L1594" s="5">
        <f t="shared" ca="1" si="147"/>
        <v>141.07910306147042</v>
      </c>
      <c r="N1594" s="5">
        <f t="shared" ca="1" si="148"/>
        <v>37.130465352677582</v>
      </c>
      <c r="P1594" s="5">
        <f t="shared" ca="1" si="149"/>
        <v>16.524970477273584</v>
      </c>
    </row>
    <row r="1595" spans="1:16" x14ac:dyDescent="0.55000000000000004">
      <c r="A1595" s="6">
        <v>43167.25</v>
      </c>
      <c r="C1595">
        <v>33.700000000000003</v>
      </c>
      <c r="F1595" s="5">
        <f t="shared" ca="1" si="144"/>
        <v>4.6838790752063133</v>
      </c>
      <c r="H1595" s="5">
        <f t="shared" ca="1" si="145"/>
        <v>154.84871418471954</v>
      </c>
      <c r="J1595" s="5">
        <f t="shared" ca="1" si="146"/>
        <v>2.3727142163989132</v>
      </c>
      <c r="L1595" s="5">
        <f t="shared" ca="1" si="147"/>
        <v>143.27516096757537</v>
      </c>
      <c r="N1595" s="5">
        <f t="shared" ca="1" si="148"/>
        <v>36.980503741659611</v>
      </c>
      <c r="P1595" s="5">
        <f t="shared" ca="1" si="149"/>
        <v>17.214568151278822</v>
      </c>
    </row>
    <row r="1596" spans="1:16" x14ac:dyDescent="0.55000000000000004">
      <c r="A1596" s="6">
        <v>43167.291666666664</v>
      </c>
      <c r="C1596">
        <v>35.5</v>
      </c>
      <c r="F1596" s="5">
        <f t="shared" ca="1" si="144"/>
        <v>4.8683246215859084</v>
      </c>
      <c r="H1596" s="5">
        <f t="shared" ca="1" si="145"/>
        <v>165.62079915471119</v>
      </c>
      <c r="J1596" s="5">
        <f t="shared" ca="1" si="146"/>
        <v>2.5175472494896836</v>
      </c>
      <c r="L1596" s="5">
        <f t="shared" ca="1" si="147"/>
        <v>152.60445529960515</v>
      </c>
      <c r="N1596" s="5">
        <f t="shared" ca="1" si="148"/>
        <v>39.096488859512469</v>
      </c>
      <c r="P1596" s="5">
        <f t="shared" ca="1" si="149"/>
        <v>17.392409621831074</v>
      </c>
    </row>
    <row r="1597" spans="1:16" x14ac:dyDescent="0.55000000000000004">
      <c r="A1597" s="6">
        <v>43167.333333333336</v>
      </c>
      <c r="C1597">
        <v>36.83</v>
      </c>
      <c r="F1597" s="5">
        <f t="shared" ca="1" si="144"/>
        <v>5.1877515826218259</v>
      </c>
      <c r="H1597" s="5">
        <f t="shared" ca="1" si="145"/>
        <v>166.71580567777528</v>
      </c>
      <c r="J1597" s="5">
        <f t="shared" ca="1" si="146"/>
        <v>2.5746293429450806</v>
      </c>
      <c r="L1597" s="5">
        <f t="shared" ca="1" si="147"/>
        <v>162.03825533673398</v>
      </c>
      <c r="N1597" s="5">
        <f t="shared" ca="1" si="148"/>
        <v>39.831583679473681</v>
      </c>
      <c r="P1597" s="5">
        <f t="shared" ca="1" si="149"/>
        <v>18.06842703231532</v>
      </c>
    </row>
    <row r="1598" spans="1:16" x14ac:dyDescent="0.55000000000000004">
      <c r="A1598" s="6">
        <v>43167.375</v>
      </c>
      <c r="C1598">
        <v>39.9</v>
      </c>
      <c r="F1598" s="5">
        <f t="shared" ca="1" si="144"/>
        <v>5.6864229727386153</v>
      </c>
      <c r="H1598" s="5">
        <f t="shared" ca="1" si="145"/>
        <v>185.94835138251489</v>
      </c>
      <c r="J1598" s="5">
        <f t="shared" ca="1" si="146"/>
        <v>2.860996197719635</v>
      </c>
      <c r="L1598" s="5">
        <f t="shared" ca="1" si="147"/>
        <v>172.32313868983658</v>
      </c>
      <c r="N1598" s="5">
        <f t="shared" ca="1" si="148"/>
        <v>43.816870111086018</v>
      </c>
      <c r="P1598" s="5">
        <f t="shared" ca="1" si="149"/>
        <v>20.184897985882003</v>
      </c>
    </row>
    <row r="1599" spans="1:16" x14ac:dyDescent="0.55000000000000004">
      <c r="A1599" s="6">
        <v>43167.416666666664</v>
      </c>
      <c r="C1599">
        <v>43.86</v>
      </c>
      <c r="F1599" s="5">
        <f t="shared" ca="1" si="144"/>
        <v>6.2010960300545497</v>
      </c>
      <c r="H1599" s="5">
        <f t="shared" ca="1" si="145"/>
        <v>201.45364585238801</v>
      </c>
      <c r="J1599" s="5">
        <f t="shared" ca="1" si="146"/>
        <v>3.0229034967183082</v>
      </c>
      <c r="L1599" s="5">
        <f t="shared" ca="1" si="147"/>
        <v>185.88970209848418</v>
      </c>
      <c r="N1599" s="5">
        <f t="shared" ca="1" si="148"/>
        <v>47.080400707107501</v>
      </c>
      <c r="P1599" s="5">
        <f t="shared" ca="1" si="149"/>
        <v>21.499956906223218</v>
      </c>
    </row>
    <row r="1600" spans="1:16" x14ac:dyDescent="0.55000000000000004">
      <c r="A1600" s="6">
        <v>43167.458333333336</v>
      </c>
      <c r="C1600">
        <v>46</v>
      </c>
      <c r="F1600" s="5">
        <f t="shared" ca="1" si="144"/>
        <v>6.5713383401354228</v>
      </c>
      <c r="H1600" s="5">
        <f t="shared" ca="1" si="145"/>
        <v>207.01308823628275</v>
      </c>
      <c r="J1600" s="5">
        <f t="shared" ca="1" si="146"/>
        <v>3.1793002207234551</v>
      </c>
      <c r="L1600" s="5">
        <f t="shared" ca="1" si="147"/>
        <v>200.09843334410564</v>
      </c>
      <c r="N1600" s="5">
        <f t="shared" ca="1" si="148"/>
        <v>50.416319594919301</v>
      </c>
      <c r="P1600" s="5">
        <f t="shared" ca="1" si="149"/>
        <v>22.98861895646484</v>
      </c>
    </row>
    <row r="1601" spans="1:16" x14ac:dyDescent="0.55000000000000004">
      <c r="A1601" s="6">
        <v>43167.5</v>
      </c>
      <c r="C1601">
        <v>46.07</v>
      </c>
      <c r="F1601" s="5">
        <f t="shared" ca="1" si="144"/>
        <v>6.3396033022234715</v>
      </c>
      <c r="H1601" s="5">
        <f t="shared" ca="1" si="145"/>
        <v>211.49406747225183</v>
      </c>
      <c r="J1601" s="5">
        <f t="shared" ca="1" si="146"/>
        <v>3.2628450082816145</v>
      </c>
      <c r="L1601" s="5">
        <f t="shared" ca="1" si="147"/>
        <v>200.85114923267116</v>
      </c>
      <c r="N1601" s="5">
        <f t="shared" ca="1" si="148"/>
        <v>51.490900024491047</v>
      </c>
      <c r="P1601" s="5">
        <f t="shared" ca="1" si="149"/>
        <v>22.627287771368028</v>
      </c>
    </row>
    <row r="1602" spans="1:16" x14ac:dyDescent="0.55000000000000004">
      <c r="A1602" s="6">
        <v>43167.541666666664</v>
      </c>
      <c r="C1602">
        <v>46.71</v>
      </c>
      <c r="F1602" s="5">
        <f t="shared" ca="1" si="144"/>
        <v>6.5936621646550861</v>
      </c>
      <c r="H1602" s="5">
        <f t="shared" ca="1" si="145"/>
        <v>214.74021512119717</v>
      </c>
      <c r="J1602" s="5">
        <f t="shared" ca="1" si="146"/>
        <v>3.3295494206851233</v>
      </c>
      <c r="L1602" s="5">
        <f t="shared" ca="1" si="147"/>
        <v>197.34314863666341</v>
      </c>
      <c r="N1602" s="5">
        <f t="shared" ca="1" si="148"/>
        <v>52.546557337038351</v>
      </c>
      <c r="P1602" s="5">
        <f t="shared" ca="1" si="149"/>
        <v>23.503342943145359</v>
      </c>
    </row>
    <row r="1603" spans="1:16" x14ac:dyDescent="0.55000000000000004">
      <c r="A1603" s="6">
        <v>43167.583333333336</v>
      </c>
      <c r="C1603">
        <v>46.44</v>
      </c>
      <c r="F1603" s="5">
        <f t="shared" ca="1" si="144"/>
        <v>6.4016033169812632</v>
      </c>
      <c r="H1603" s="5">
        <f t="shared" ca="1" si="145"/>
        <v>210.59782032616965</v>
      </c>
      <c r="J1603" s="5">
        <f t="shared" ca="1" si="146"/>
        <v>3.3031612688025578</v>
      </c>
      <c r="L1603" s="5">
        <f t="shared" ca="1" si="147"/>
        <v>195.25295644012681</v>
      </c>
      <c r="N1603" s="5">
        <f t="shared" ca="1" si="148"/>
        <v>51.763191673649665</v>
      </c>
      <c r="P1603" s="5">
        <f t="shared" ca="1" si="149"/>
        <v>22.982425654062183</v>
      </c>
    </row>
    <row r="1604" spans="1:16" x14ac:dyDescent="0.55000000000000004">
      <c r="A1604" s="6">
        <v>43167.625</v>
      </c>
      <c r="C1604">
        <v>45.89</v>
      </c>
      <c r="F1604" s="5">
        <f t="shared" ca="1" si="144"/>
        <v>6.4288188510393089</v>
      </c>
      <c r="H1604" s="5">
        <f t="shared" ca="1" si="145"/>
        <v>209.22607439625472</v>
      </c>
      <c r="J1604" s="5">
        <f t="shared" ca="1" si="146"/>
        <v>3.1776574625751599</v>
      </c>
      <c r="L1604" s="5">
        <f t="shared" ca="1" si="147"/>
        <v>200.23520443554827</v>
      </c>
      <c r="N1604" s="5">
        <f t="shared" ca="1" si="148"/>
        <v>51.632636028129291</v>
      </c>
      <c r="P1604" s="5">
        <f t="shared" ca="1" si="149"/>
        <v>22.375470460093375</v>
      </c>
    </row>
    <row r="1605" spans="1:16" x14ac:dyDescent="0.55000000000000004">
      <c r="A1605" s="6">
        <v>43167.666666666664</v>
      </c>
      <c r="C1605">
        <v>45.29</v>
      </c>
      <c r="F1605" s="5">
        <f t="shared" ca="1" si="144"/>
        <v>6.4856685135938834</v>
      </c>
      <c r="H1605" s="5">
        <f t="shared" ca="1" si="145"/>
        <v>206.35709070817163</v>
      </c>
      <c r="J1605" s="5">
        <f t="shared" ca="1" si="146"/>
        <v>3.0914590439334981</v>
      </c>
      <c r="L1605" s="5">
        <f t="shared" ca="1" si="147"/>
        <v>192.43161882756601</v>
      </c>
      <c r="N1605" s="5">
        <f t="shared" ca="1" si="148"/>
        <v>50.249343337730288</v>
      </c>
      <c r="P1605" s="5">
        <f t="shared" ca="1" si="149"/>
        <v>23.192489505537853</v>
      </c>
    </row>
    <row r="1606" spans="1:16" x14ac:dyDescent="0.55000000000000004">
      <c r="A1606" s="6">
        <v>43167.708333333336</v>
      </c>
      <c r="C1606">
        <v>45.7</v>
      </c>
      <c r="F1606" s="5">
        <f t="shared" ref="F1606:F1669" ca="1" si="150">$C1606*$F$2*(1+0.05*(-0.5+RAND()))</f>
        <v>6.4378531036716646</v>
      </c>
      <c r="H1606" s="5">
        <f t="shared" ref="H1606:H1669" ca="1" si="151">$C1606*$H$2*(1+0.05*(-0.5+RAND()))</f>
        <v>206.26450852072392</v>
      </c>
      <c r="J1606" s="5">
        <f t="shared" ref="J1606:J1669" ca="1" si="152">$C1606*$J$2*(1+0.05*(-0.5+RAND()))</f>
        <v>3.2305905603623319</v>
      </c>
      <c r="L1606" s="5">
        <f t="shared" ref="L1606:L1669" ca="1" si="153">$C1606*$L$2*(1+0.05*(-0.5+RAND()))</f>
        <v>199.43618650330799</v>
      </c>
      <c r="N1606" s="5">
        <f t="shared" ref="N1606:N1669" ca="1" si="154">$C1606*$N$2*(1+0.05*(-0.5+RAND()))</f>
        <v>49.075497372336173</v>
      </c>
      <c r="P1606" s="5">
        <f t="shared" ca="1" si="149"/>
        <v>22.99651605211055</v>
      </c>
    </row>
    <row r="1607" spans="1:16" x14ac:dyDescent="0.55000000000000004">
      <c r="A1607" s="6">
        <v>43167.75</v>
      </c>
      <c r="C1607">
        <v>44</v>
      </c>
      <c r="F1607" s="5">
        <f t="shared" ca="1" si="150"/>
        <v>6.149187018943028</v>
      </c>
      <c r="H1607" s="5">
        <f t="shared" ca="1" si="151"/>
        <v>198.91623745581555</v>
      </c>
      <c r="J1607" s="5">
        <f t="shared" ca="1" si="152"/>
        <v>3.0387119188511105</v>
      </c>
      <c r="L1607" s="5">
        <f t="shared" ca="1" si="153"/>
        <v>184.79062775017866</v>
      </c>
      <c r="N1607" s="5">
        <f t="shared" ca="1" si="154"/>
        <v>49.455312087496125</v>
      </c>
      <c r="P1607" s="5">
        <f t="shared" ref="P1607:P1670" ca="1" si="155">$C1607*$P$2*(1+0.05*(-0.5+RAND()))</f>
        <v>21.724136853513656</v>
      </c>
    </row>
    <row r="1608" spans="1:16" x14ac:dyDescent="0.55000000000000004">
      <c r="A1608" s="6">
        <v>43167.791666666664</v>
      </c>
      <c r="C1608">
        <v>41.8</v>
      </c>
      <c r="F1608" s="5">
        <f t="shared" ca="1" si="150"/>
        <v>5.8876808005262253</v>
      </c>
      <c r="H1608" s="5">
        <f t="shared" ca="1" si="151"/>
        <v>194.11919014136495</v>
      </c>
      <c r="J1608" s="5">
        <f t="shared" ca="1" si="152"/>
        <v>2.9733952454837409</v>
      </c>
      <c r="L1608" s="5">
        <f t="shared" ca="1" si="153"/>
        <v>176.9661274142556</v>
      </c>
      <c r="N1608" s="5">
        <f t="shared" ca="1" si="154"/>
        <v>46.010780899388315</v>
      </c>
      <c r="P1608" s="5">
        <f t="shared" ca="1" si="155"/>
        <v>20.859342280033054</v>
      </c>
    </row>
    <row r="1609" spans="1:16" x14ac:dyDescent="0.55000000000000004">
      <c r="A1609" s="6">
        <v>43167.833333333336</v>
      </c>
      <c r="C1609">
        <v>46</v>
      </c>
      <c r="F1609" s="5">
        <f t="shared" ca="1" si="150"/>
        <v>6.2847896618564789</v>
      </c>
      <c r="H1609" s="5">
        <f t="shared" ca="1" si="151"/>
        <v>215.36622948230374</v>
      </c>
      <c r="J1609" s="5">
        <f t="shared" ca="1" si="152"/>
        <v>3.2684799324516538</v>
      </c>
      <c r="L1609" s="5">
        <f t="shared" ca="1" si="153"/>
        <v>201.62319088850722</v>
      </c>
      <c r="N1609" s="5">
        <f t="shared" ca="1" si="154"/>
        <v>50.891507560351059</v>
      </c>
      <c r="P1609" s="5">
        <f t="shared" ca="1" si="155"/>
        <v>22.652176503018879</v>
      </c>
    </row>
    <row r="1610" spans="1:16" x14ac:dyDescent="0.55000000000000004">
      <c r="A1610" s="6">
        <v>43167.875</v>
      </c>
      <c r="C1610">
        <v>45.9</v>
      </c>
      <c r="F1610" s="5">
        <f t="shared" ca="1" si="150"/>
        <v>6.3968525100283191</v>
      </c>
      <c r="H1610" s="5">
        <f t="shared" ca="1" si="151"/>
        <v>208.71463934131421</v>
      </c>
      <c r="J1610" s="5">
        <f t="shared" ca="1" si="152"/>
        <v>3.2883628812242702</v>
      </c>
      <c r="L1610" s="5">
        <f t="shared" ca="1" si="153"/>
        <v>194.27020316155836</v>
      </c>
      <c r="N1610" s="5">
        <f t="shared" ca="1" si="154"/>
        <v>51.197990158751097</v>
      </c>
      <c r="P1610" s="5">
        <f t="shared" ca="1" si="155"/>
        <v>22.497335287879132</v>
      </c>
    </row>
    <row r="1611" spans="1:16" x14ac:dyDescent="0.55000000000000004">
      <c r="A1611" s="6">
        <v>43167.916666666664</v>
      </c>
      <c r="C1611">
        <v>44.5</v>
      </c>
      <c r="F1611" s="5">
        <f t="shared" ca="1" si="150"/>
        <v>6.3407194895183467</v>
      </c>
      <c r="H1611" s="5">
        <f t="shared" ca="1" si="151"/>
        <v>207.4803561931754</v>
      </c>
      <c r="J1611" s="5">
        <f t="shared" ca="1" si="152"/>
        <v>3.1698803838424552</v>
      </c>
      <c r="L1611" s="5">
        <f t="shared" ca="1" si="153"/>
        <v>192.39345250511079</v>
      </c>
      <c r="N1611" s="5">
        <f t="shared" ca="1" si="154"/>
        <v>47.833909169941897</v>
      </c>
      <c r="P1611" s="5">
        <f t="shared" ca="1" si="155"/>
        <v>21.960563960163764</v>
      </c>
    </row>
    <row r="1612" spans="1:16" x14ac:dyDescent="0.55000000000000004">
      <c r="A1612" s="6">
        <v>43167.958333333336</v>
      </c>
      <c r="C1612">
        <v>42.5</v>
      </c>
      <c r="F1612" s="5">
        <f t="shared" ca="1" si="150"/>
        <v>5.8221159838179037</v>
      </c>
      <c r="H1612" s="5">
        <f t="shared" ca="1" si="151"/>
        <v>191.42368829776174</v>
      </c>
      <c r="J1612" s="5">
        <f t="shared" ca="1" si="152"/>
        <v>3.035537187059099</v>
      </c>
      <c r="L1612" s="5">
        <f t="shared" ca="1" si="153"/>
        <v>187.13229803873716</v>
      </c>
      <c r="N1612" s="5">
        <f t="shared" ca="1" si="154"/>
        <v>46.858347940368802</v>
      </c>
      <c r="P1612" s="5">
        <f t="shared" ca="1" si="155"/>
        <v>21.422647679147303</v>
      </c>
    </row>
    <row r="1613" spans="1:16" x14ac:dyDescent="0.55000000000000004">
      <c r="A1613" s="6">
        <v>43168</v>
      </c>
      <c r="C1613">
        <v>39.700000000000003</v>
      </c>
      <c r="F1613" s="5">
        <f t="shared" ca="1" si="150"/>
        <v>5.5265716279379626</v>
      </c>
      <c r="H1613" s="5">
        <f t="shared" ca="1" si="151"/>
        <v>184.58015142830868</v>
      </c>
      <c r="J1613" s="5">
        <f t="shared" ca="1" si="152"/>
        <v>2.8114676177250866</v>
      </c>
      <c r="L1613" s="5">
        <f t="shared" ca="1" si="153"/>
        <v>172.5525379780795</v>
      </c>
      <c r="N1613" s="5">
        <f t="shared" ca="1" si="154"/>
        <v>43.233751093675451</v>
      </c>
      <c r="P1613" s="5">
        <f t="shared" ca="1" si="155"/>
        <v>19.57651467178346</v>
      </c>
    </row>
    <row r="1614" spans="1:16" x14ac:dyDescent="0.55000000000000004">
      <c r="A1614" s="6">
        <v>43168.041666666664</v>
      </c>
      <c r="C1614">
        <v>36.5</v>
      </c>
      <c r="F1614" s="5">
        <f t="shared" ca="1" si="150"/>
        <v>5.2264575965490634</v>
      </c>
      <c r="H1614" s="5">
        <f t="shared" ca="1" si="151"/>
        <v>169.29349286771995</v>
      </c>
      <c r="J1614" s="5">
        <f t="shared" ca="1" si="152"/>
        <v>2.5158458057045818</v>
      </c>
      <c r="L1614" s="5">
        <f t="shared" ca="1" si="153"/>
        <v>158.18076190329836</v>
      </c>
      <c r="N1614" s="5">
        <f t="shared" ca="1" si="154"/>
        <v>39.918029090786455</v>
      </c>
      <c r="P1614" s="5">
        <f t="shared" ca="1" si="155"/>
        <v>18.528013712070745</v>
      </c>
    </row>
    <row r="1615" spans="1:16" x14ac:dyDescent="0.55000000000000004">
      <c r="A1615" s="6">
        <v>43168.083333333336</v>
      </c>
      <c r="C1615">
        <v>36.9</v>
      </c>
      <c r="F1615" s="5">
        <f t="shared" ca="1" si="150"/>
        <v>5.1722264918000045</v>
      </c>
      <c r="H1615" s="5">
        <f t="shared" ca="1" si="151"/>
        <v>170.33352496126261</v>
      </c>
      <c r="J1615" s="5">
        <f t="shared" ca="1" si="152"/>
        <v>2.5356379468433463</v>
      </c>
      <c r="L1615" s="5">
        <f t="shared" ca="1" si="153"/>
        <v>158.86648492518489</v>
      </c>
      <c r="N1615" s="5">
        <f t="shared" ca="1" si="154"/>
        <v>40.840101254793467</v>
      </c>
      <c r="P1615" s="5">
        <f t="shared" ca="1" si="155"/>
        <v>18.62743524421375</v>
      </c>
    </row>
    <row r="1616" spans="1:16" x14ac:dyDescent="0.55000000000000004">
      <c r="A1616" s="6">
        <v>43168.125</v>
      </c>
      <c r="C1616">
        <v>33.799999999999997</v>
      </c>
      <c r="F1616" s="5">
        <f t="shared" ca="1" si="150"/>
        <v>4.7850386877871909</v>
      </c>
      <c r="H1616" s="5">
        <f t="shared" ca="1" si="151"/>
        <v>156.49143378118805</v>
      </c>
      <c r="J1616" s="5">
        <f t="shared" ca="1" si="152"/>
        <v>2.3930186860119567</v>
      </c>
      <c r="L1616" s="5">
        <f t="shared" ca="1" si="153"/>
        <v>143.52740402857793</v>
      </c>
      <c r="N1616" s="5">
        <f t="shared" ca="1" si="154"/>
        <v>37.408166197438717</v>
      </c>
      <c r="P1616" s="5">
        <f t="shared" ca="1" si="155"/>
        <v>16.531338167448332</v>
      </c>
    </row>
    <row r="1617" spans="1:16" x14ac:dyDescent="0.55000000000000004">
      <c r="A1617" s="6">
        <v>43168.166666666664</v>
      </c>
      <c r="C1617">
        <v>34</v>
      </c>
      <c r="F1617" s="5">
        <f t="shared" ca="1" si="150"/>
        <v>4.8713720503012681</v>
      </c>
      <c r="H1617" s="5">
        <f t="shared" ca="1" si="151"/>
        <v>159.88619704836515</v>
      </c>
      <c r="J1617" s="5">
        <f t="shared" ca="1" si="152"/>
        <v>2.3964364387905785</v>
      </c>
      <c r="L1617" s="5">
        <f t="shared" ca="1" si="153"/>
        <v>145.48160963750246</v>
      </c>
      <c r="N1617" s="5">
        <f t="shared" ca="1" si="154"/>
        <v>38.143599215465869</v>
      </c>
      <c r="P1617" s="5">
        <f t="shared" ca="1" si="155"/>
        <v>16.938596794030463</v>
      </c>
    </row>
    <row r="1618" spans="1:16" x14ac:dyDescent="0.55000000000000004">
      <c r="A1618" s="6">
        <v>43168.208333333336</v>
      </c>
      <c r="C1618">
        <v>33.799999999999997</v>
      </c>
      <c r="F1618" s="5">
        <f t="shared" ca="1" si="150"/>
        <v>4.6487883643580021</v>
      </c>
      <c r="H1618" s="5">
        <f t="shared" ca="1" si="151"/>
        <v>154.30629845265446</v>
      </c>
      <c r="J1618" s="5">
        <f t="shared" ca="1" si="152"/>
        <v>2.4218674210939501</v>
      </c>
      <c r="L1618" s="5">
        <f t="shared" ca="1" si="153"/>
        <v>145.79030926703058</v>
      </c>
      <c r="N1618" s="5">
        <f t="shared" ca="1" si="154"/>
        <v>36.584322666819233</v>
      </c>
      <c r="P1618" s="5">
        <f t="shared" ca="1" si="155"/>
        <v>17.012924731479071</v>
      </c>
    </row>
    <row r="1619" spans="1:16" x14ac:dyDescent="0.55000000000000004">
      <c r="A1619" s="6">
        <v>43168.25</v>
      </c>
      <c r="C1619">
        <v>34</v>
      </c>
      <c r="F1619" s="5">
        <f t="shared" ca="1" si="150"/>
        <v>4.6663629262658652</v>
      </c>
      <c r="H1619" s="5">
        <f t="shared" ca="1" si="151"/>
        <v>156.032512949123</v>
      </c>
      <c r="J1619" s="5">
        <f t="shared" ca="1" si="152"/>
        <v>2.3799534045255561</v>
      </c>
      <c r="L1619" s="5">
        <f t="shared" ca="1" si="153"/>
        <v>147.29191908293461</v>
      </c>
      <c r="N1619" s="5">
        <f t="shared" ca="1" si="154"/>
        <v>37.219358564647941</v>
      </c>
      <c r="P1619" s="5">
        <f t="shared" ca="1" si="155"/>
        <v>17.352025224256927</v>
      </c>
    </row>
    <row r="1620" spans="1:16" x14ac:dyDescent="0.55000000000000004">
      <c r="A1620" s="6">
        <v>43168.291666666664</v>
      </c>
      <c r="C1620">
        <v>36</v>
      </c>
      <c r="F1620" s="5">
        <f t="shared" ca="1" si="150"/>
        <v>4.9271148966584137</v>
      </c>
      <c r="H1620" s="5">
        <f t="shared" ca="1" si="151"/>
        <v>164.52832278126431</v>
      </c>
      <c r="J1620" s="5">
        <f t="shared" ca="1" si="152"/>
        <v>2.5745764307855614</v>
      </c>
      <c r="L1620" s="5">
        <f t="shared" ca="1" si="153"/>
        <v>152.44807637466496</v>
      </c>
      <c r="N1620" s="5">
        <f t="shared" ca="1" si="154"/>
        <v>38.867797966294908</v>
      </c>
      <c r="P1620" s="5">
        <f t="shared" ca="1" si="155"/>
        <v>18.088846023601597</v>
      </c>
    </row>
    <row r="1621" spans="1:16" x14ac:dyDescent="0.55000000000000004">
      <c r="A1621" s="6">
        <v>43168.333333333336</v>
      </c>
      <c r="C1621">
        <v>36.770000000000003</v>
      </c>
      <c r="F1621" s="5">
        <f t="shared" ca="1" si="150"/>
        <v>5.1958140249745739</v>
      </c>
      <c r="H1621" s="5">
        <f t="shared" ca="1" si="151"/>
        <v>169.41544494174678</v>
      </c>
      <c r="J1621" s="5">
        <f t="shared" ca="1" si="152"/>
        <v>2.59680675440161</v>
      </c>
      <c r="L1621" s="5">
        <f t="shared" ca="1" si="153"/>
        <v>155.31429127385601</v>
      </c>
      <c r="N1621" s="5">
        <f t="shared" ca="1" si="154"/>
        <v>40.369226625076564</v>
      </c>
      <c r="P1621" s="5">
        <f t="shared" ca="1" si="155"/>
        <v>18.144755383221511</v>
      </c>
    </row>
    <row r="1622" spans="1:16" x14ac:dyDescent="0.55000000000000004">
      <c r="A1622" s="6">
        <v>43168.375</v>
      </c>
      <c r="C1622">
        <v>37.86</v>
      </c>
      <c r="F1622" s="5">
        <f t="shared" ca="1" si="150"/>
        <v>5.1979267344841533</v>
      </c>
      <c r="H1622" s="5">
        <f t="shared" ca="1" si="151"/>
        <v>172.68171181828018</v>
      </c>
      <c r="J1622" s="5">
        <f t="shared" ca="1" si="152"/>
        <v>2.5965761910695444</v>
      </c>
      <c r="L1622" s="5">
        <f t="shared" ca="1" si="153"/>
        <v>164.53364304351996</v>
      </c>
      <c r="N1622" s="5">
        <f t="shared" ca="1" si="154"/>
        <v>42.111137970092315</v>
      </c>
      <c r="P1622" s="5">
        <f t="shared" ca="1" si="155"/>
        <v>18.754187713569227</v>
      </c>
    </row>
    <row r="1623" spans="1:16" x14ac:dyDescent="0.55000000000000004">
      <c r="A1623" s="6">
        <v>43168.416666666664</v>
      </c>
      <c r="C1623">
        <v>41.19</v>
      </c>
      <c r="F1623" s="5">
        <f t="shared" ca="1" si="150"/>
        <v>5.6498366959601976</v>
      </c>
      <c r="H1623" s="5">
        <f t="shared" ca="1" si="151"/>
        <v>188.4044579721546</v>
      </c>
      <c r="J1623" s="5">
        <f t="shared" ca="1" si="152"/>
        <v>2.8367368681883232</v>
      </c>
      <c r="L1623" s="5">
        <f t="shared" ca="1" si="153"/>
        <v>178.91968121179025</v>
      </c>
      <c r="N1623" s="5">
        <f t="shared" ca="1" si="154"/>
        <v>44.217650318855867</v>
      </c>
      <c r="P1623" s="5">
        <f t="shared" ca="1" si="155"/>
        <v>20.957519716716995</v>
      </c>
    </row>
    <row r="1624" spans="1:16" x14ac:dyDescent="0.55000000000000004">
      <c r="A1624" s="6">
        <v>43168.458333333336</v>
      </c>
      <c r="C1624">
        <v>42.47</v>
      </c>
      <c r="F1624" s="5">
        <f t="shared" ca="1" si="150"/>
        <v>5.8871262692579043</v>
      </c>
      <c r="H1624" s="5">
        <f t="shared" ca="1" si="151"/>
        <v>195.01138012092017</v>
      </c>
      <c r="J1624" s="5">
        <f t="shared" ca="1" si="152"/>
        <v>2.9392844184148936</v>
      </c>
      <c r="L1624" s="5">
        <f t="shared" ca="1" si="153"/>
        <v>181.3039395006268</v>
      </c>
      <c r="N1624" s="5">
        <f t="shared" ca="1" si="154"/>
        <v>45.741284019612145</v>
      </c>
      <c r="P1624" s="5">
        <f t="shared" ca="1" si="155"/>
        <v>20.747582487186616</v>
      </c>
    </row>
    <row r="1625" spans="1:16" x14ac:dyDescent="0.55000000000000004">
      <c r="A1625" s="6">
        <v>43168.5</v>
      </c>
      <c r="C1625">
        <v>43.77</v>
      </c>
      <c r="F1625" s="5">
        <f t="shared" ca="1" si="150"/>
        <v>6.2461240285578077</v>
      </c>
      <c r="H1625" s="5">
        <f t="shared" ca="1" si="151"/>
        <v>197.97547158460614</v>
      </c>
      <c r="J1625" s="5">
        <f t="shared" ca="1" si="152"/>
        <v>3.0983395599863766</v>
      </c>
      <c r="L1625" s="5">
        <f t="shared" ca="1" si="153"/>
        <v>185.41638698494941</v>
      </c>
      <c r="N1625" s="5">
        <f t="shared" ca="1" si="154"/>
        <v>47.021502254854319</v>
      </c>
      <c r="P1625" s="5">
        <f t="shared" ca="1" si="155"/>
        <v>21.598387941661841</v>
      </c>
    </row>
    <row r="1626" spans="1:16" x14ac:dyDescent="0.55000000000000004">
      <c r="A1626" s="6">
        <v>43168.541666666664</v>
      </c>
      <c r="C1626">
        <v>44.82</v>
      </c>
      <c r="F1626" s="5">
        <f t="shared" ca="1" si="150"/>
        <v>6.3172692117120999</v>
      </c>
      <c r="H1626" s="5">
        <f t="shared" ca="1" si="151"/>
        <v>204.24011221322672</v>
      </c>
      <c r="J1626" s="5">
        <f t="shared" ca="1" si="152"/>
        <v>3.0976266170417279</v>
      </c>
      <c r="L1626" s="5">
        <f t="shared" ca="1" si="153"/>
        <v>196.43937093334048</v>
      </c>
      <c r="N1626" s="5">
        <f t="shared" ca="1" si="154"/>
        <v>48.454122544758853</v>
      </c>
      <c r="P1626" s="5">
        <f t="shared" ca="1" si="155"/>
        <v>22.900291751881372</v>
      </c>
    </row>
    <row r="1627" spans="1:16" x14ac:dyDescent="0.55000000000000004">
      <c r="A1627" s="6">
        <v>43168.583333333336</v>
      </c>
      <c r="C1627">
        <v>44.16</v>
      </c>
      <c r="F1627" s="5">
        <f t="shared" ca="1" si="150"/>
        <v>6.0853416492364643</v>
      </c>
      <c r="H1627" s="5">
        <f t="shared" ca="1" si="151"/>
        <v>203.32232208878426</v>
      </c>
      <c r="J1627" s="5">
        <f t="shared" ca="1" si="152"/>
        <v>3.0345218887371668</v>
      </c>
      <c r="L1627" s="5">
        <f t="shared" ca="1" si="153"/>
        <v>187.6364253794319</v>
      </c>
      <c r="N1627" s="5">
        <f t="shared" ca="1" si="154"/>
        <v>48.525173608100303</v>
      </c>
      <c r="P1627" s="5">
        <f t="shared" ca="1" si="155"/>
        <v>22.057985851254497</v>
      </c>
    </row>
    <row r="1628" spans="1:16" x14ac:dyDescent="0.55000000000000004">
      <c r="A1628" s="6">
        <v>43168.625</v>
      </c>
      <c r="C1628">
        <v>44.9</v>
      </c>
      <c r="F1628" s="5">
        <f t="shared" ca="1" si="150"/>
        <v>6.1828584312190822</v>
      </c>
      <c r="H1628" s="5">
        <f t="shared" ca="1" si="151"/>
        <v>201.75321667773821</v>
      </c>
      <c r="J1628" s="5">
        <f t="shared" ca="1" si="152"/>
        <v>3.1578488993051725</v>
      </c>
      <c r="L1628" s="5">
        <f t="shared" ca="1" si="153"/>
        <v>192.34931715162165</v>
      </c>
      <c r="N1628" s="5">
        <f t="shared" ca="1" si="154"/>
        <v>50.081818799186877</v>
      </c>
      <c r="P1628" s="5">
        <f t="shared" ca="1" si="155"/>
        <v>22.540738900812354</v>
      </c>
    </row>
    <row r="1629" spans="1:16" x14ac:dyDescent="0.55000000000000004">
      <c r="A1629" s="6">
        <v>43168.666666666664</v>
      </c>
      <c r="C1629">
        <v>43.5</v>
      </c>
      <c r="F1629" s="5">
        <f t="shared" ca="1" si="150"/>
        <v>6.2012478577234509</v>
      </c>
      <c r="H1629" s="5">
        <f t="shared" ca="1" si="151"/>
        <v>198.1900212547929</v>
      </c>
      <c r="J1629" s="5">
        <f t="shared" ca="1" si="152"/>
        <v>3.0471626711122952</v>
      </c>
      <c r="L1629" s="5">
        <f t="shared" ca="1" si="153"/>
        <v>186.64987462220859</v>
      </c>
      <c r="N1629" s="5">
        <f t="shared" ca="1" si="154"/>
        <v>46.949718854823416</v>
      </c>
      <c r="P1629" s="5">
        <f t="shared" ca="1" si="155"/>
        <v>21.766534744714107</v>
      </c>
    </row>
    <row r="1630" spans="1:16" x14ac:dyDescent="0.55000000000000004">
      <c r="A1630" s="6">
        <v>43168.708333333336</v>
      </c>
      <c r="C1630">
        <v>42.21</v>
      </c>
      <c r="F1630" s="5">
        <f t="shared" ca="1" si="150"/>
        <v>5.8202483248405192</v>
      </c>
      <c r="H1630" s="5">
        <f t="shared" ca="1" si="151"/>
        <v>190.24629914164385</v>
      </c>
      <c r="J1630" s="5">
        <f t="shared" ca="1" si="152"/>
        <v>2.8956139886771224</v>
      </c>
      <c r="L1630" s="5">
        <f t="shared" ca="1" si="153"/>
        <v>183.22355016243691</v>
      </c>
      <c r="N1630" s="5">
        <f t="shared" ca="1" si="154"/>
        <v>45.522257742485891</v>
      </c>
      <c r="P1630" s="5">
        <f t="shared" ca="1" si="155"/>
        <v>21.258184928287214</v>
      </c>
    </row>
    <row r="1631" spans="1:16" x14ac:dyDescent="0.55000000000000004">
      <c r="A1631" s="6">
        <v>43168.75</v>
      </c>
      <c r="C1631">
        <v>39.869999999999997</v>
      </c>
      <c r="F1631" s="5">
        <f t="shared" ca="1" si="150"/>
        <v>5.5114113761227124</v>
      </c>
      <c r="H1631" s="5">
        <f t="shared" ca="1" si="151"/>
        <v>179.1215419178674</v>
      </c>
      <c r="J1631" s="5">
        <f t="shared" ca="1" si="152"/>
        <v>2.8142385192597201</v>
      </c>
      <c r="L1631" s="5">
        <f t="shared" ca="1" si="153"/>
        <v>172.5236658431777</v>
      </c>
      <c r="N1631" s="5">
        <f t="shared" ca="1" si="154"/>
        <v>44.725990286953703</v>
      </c>
      <c r="P1631" s="5">
        <f t="shared" ca="1" si="155"/>
        <v>19.439838209129583</v>
      </c>
    </row>
    <row r="1632" spans="1:16" x14ac:dyDescent="0.55000000000000004">
      <c r="A1632" s="6">
        <v>43168.791666666664</v>
      </c>
      <c r="C1632">
        <v>39.700000000000003</v>
      </c>
      <c r="F1632" s="5">
        <f t="shared" ca="1" si="150"/>
        <v>5.4751411562761838</v>
      </c>
      <c r="H1632" s="5">
        <f t="shared" ca="1" si="151"/>
        <v>186.41870827079259</v>
      </c>
      <c r="J1632" s="5">
        <f t="shared" ca="1" si="152"/>
        <v>2.7275056557760462</v>
      </c>
      <c r="L1632" s="5">
        <f t="shared" ca="1" si="153"/>
        <v>168.15086010364351</v>
      </c>
      <c r="N1632" s="5">
        <f t="shared" ca="1" si="154"/>
        <v>43.940251161071579</v>
      </c>
      <c r="P1632" s="5">
        <f t="shared" ca="1" si="155"/>
        <v>19.930429439092535</v>
      </c>
    </row>
    <row r="1633" spans="1:16" x14ac:dyDescent="0.55000000000000004">
      <c r="A1633" s="6">
        <v>43168.833333333336</v>
      </c>
      <c r="C1633">
        <v>43.5</v>
      </c>
      <c r="F1633" s="5">
        <f t="shared" ca="1" si="150"/>
        <v>6.0564363848631855</v>
      </c>
      <c r="H1633" s="5">
        <f t="shared" ca="1" si="151"/>
        <v>198.26690423232387</v>
      </c>
      <c r="J1633" s="5">
        <f t="shared" ca="1" si="152"/>
        <v>3.0080849451014484</v>
      </c>
      <c r="L1633" s="5">
        <f t="shared" ca="1" si="153"/>
        <v>183.07860873354673</v>
      </c>
      <c r="N1633" s="5">
        <f t="shared" ca="1" si="154"/>
        <v>47.396262131974929</v>
      </c>
      <c r="P1633" s="5">
        <f t="shared" ca="1" si="155"/>
        <v>21.784907663727815</v>
      </c>
    </row>
    <row r="1634" spans="1:16" x14ac:dyDescent="0.55000000000000004">
      <c r="A1634" s="6">
        <v>43168.875</v>
      </c>
      <c r="C1634">
        <v>39.5</v>
      </c>
      <c r="F1634" s="5">
        <f t="shared" ca="1" si="150"/>
        <v>5.5006146273928582</v>
      </c>
      <c r="H1634" s="5">
        <f t="shared" ca="1" si="151"/>
        <v>181.54031722362328</v>
      </c>
      <c r="J1634" s="5">
        <f t="shared" ca="1" si="152"/>
        <v>2.7836991486295171</v>
      </c>
      <c r="L1634" s="5">
        <f t="shared" ca="1" si="153"/>
        <v>169.10669941118459</v>
      </c>
      <c r="N1634" s="5">
        <f t="shared" ca="1" si="154"/>
        <v>42.65856620393</v>
      </c>
      <c r="P1634" s="5">
        <f t="shared" ca="1" si="155"/>
        <v>20.001306426646291</v>
      </c>
    </row>
    <row r="1635" spans="1:16" x14ac:dyDescent="0.55000000000000004">
      <c r="A1635" s="6">
        <v>43168.916666666664</v>
      </c>
      <c r="C1635">
        <v>38.5</v>
      </c>
      <c r="F1635" s="5">
        <f t="shared" ca="1" si="150"/>
        <v>5.4384641625268637</v>
      </c>
      <c r="H1635" s="5">
        <f t="shared" ca="1" si="151"/>
        <v>172.87286014007131</v>
      </c>
      <c r="J1635" s="5">
        <f t="shared" ca="1" si="152"/>
        <v>2.6451987034685174</v>
      </c>
      <c r="L1635" s="5">
        <f t="shared" ca="1" si="153"/>
        <v>167.95403368869677</v>
      </c>
      <c r="N1635" s="5">
        <f t="shared" ca="1" si="154"/>
        <v>42.859899336703769</v>
      </c>
      <c r="P1635" s="5">
        <f t="shared" ca="1" si="155"/>
        <v>19.218531021983473</v>
      </c>
    </row>
    <row r="1636" spans="1:16" x14ac:dyDescent="0.55000000000000004">
      <c r="A1636" s="6">
        <v>43168.958333333336</v>
      </c>
      <c r="C1636">
        <v>39.1</v>
      </c>
      <c r="F1636" s="5">
        <f t="shared" ca="1" si="150"/>
        <v>5.3955385299177001</v>
      </c>
      <c r="H1636" s="5">
        <f t="shared" ca="1" si="151"/>
        <v>176.45621631188226</v>
      </c>
      <c r="J1636" s="5">
        <f t="shared" ca="1" si="152"/>
        <v>2.6891040250577016</v>
      </c>
      <c r="L1636" s="5">
        <f t="shared" ca="1" si="153"/>
        <v>165.45486811679336</v>
      </c>
      <c r="N1636" s="5">
        <f t="shared" ca="1" si="154"/>
        <v>42.24320499856033</v>
      </c>
      <c r="P1636" s="5">
        <f t="shared" ca="1" si="155"/>
        <v>19.62171924863009</v>
      </c>
    </row>
    <row r="1637" spans="1:16" x14ac:dyDescent="0.55000000000000004">
      <c r="A1637" s="6">
        <v>43169</v>
      </c>
      <c r="C1637">
        <v>37</v>
      </c>
      <c r="F1637" s="5">
        <f t="shared" ca="1" si="150"/>
        <v>5.1857647161605707</v>
      </c>
      <c r="H1637" s="5">
        <f t="shared" ca="1" si="151"/>
        <v>166.31262360039094</v>
      </c>
      <c r="J1637" s="5">
        <f t="shared" ca="1" si="152"/>
        <v>2.6044547577115784</v>
      </c>
      <c r="L1637" s="5">
        <f t="shared" ca="1" si="153"/>
        <v>157.19973567810618</v>
      </c>
      <c r="N1637" s="5">
        <f t="shared" ca="1" si="154"/>
        <v>41.547843150590587</v>
      </c>
      <c r="P1637" s="5">
        <f t="shared" ca="1" si="155"/>
        <v>18.39755970083792</v>
      </c>
    </row>
    <row r="1638" spans="1:16" x14ac:dyDescent="0.55000000000000004">
      <c r="A1638" s="6">
        <v>43169.041666666664</v>
      </c>
      <c r="C1638">
        <v>35</v>
      </c>
      <c r="F1638" s="5">
        <f t="shared" ca="1" si="150"/>
        <v>4.8094286198019907</v>
      </c>
      <c r="H1638" s="5">
        <f t="shared" ca="1" si="151"/>
        <v>158.18254008708996</v>
      </c>
      <c r="J1638" s="5">
        <f t="shared" ca="1" si="152"/>
        <v>2.5020637025102288</v>
      </c>
      <c r="L1638" s="5">
        <f t="shared" ca="1" si="153"/>
        <v>150.31998966580758</v>
      </c>
      <c r="N1638" s="5">
        <f t="shared" ca="1" si="154"/>
        <v>37.723008071453179</v>
      </c>
      <c r="P1638" s="5">
        <f t="shared" ca="1" si="155"/>
        <v>17.076867844672694</v>
      </c>
    </row>
    <row r="1639" spans="1:16" x14ac:dyDescent="0.55000000000000004">
      <c r="A1639" s="6">
        <v>43169.083333333336</v>
      </c>
      <c r="C1639">
        <v>32</v>
      </c>
      <c r="F1639" s="5">
        <f t="shared" ca="1" si="150"/>
        <v>4.4560632238141284</v>
      </c>
      <c r="H1639" s="5">
        <f t="shared" ca="1" si="151"/>
        <v>150.04364579065276</v>
      </c>
      <c r="J1639" s="5">
        <f t="shared" ca="1" si="152"/>
        <v>2.2063724557113482</v>
      </c>
      <c r="L1639" s="5">
        <f t="shared" ca="1" si="153"/>
        <v>136.42044319122084</v>
      </c>
      <c r="N1639" s="5">
        <f t="shared" ca="1" si="154"/>
        <v>35.206606043575562</v>
      </c>
      <c r="P1639" s="5">
        <f t="shared" ca="1" si="155"/>
        <v>16.009435666957742</v>
      </c>
    </row>
    <row r="1640" spans="1:16" x14ac:dyDescent="0.55000000000000004">
      <c r="A1640" s="6">
        <v>43169.125</v>
      </c>
      <c r="C1640">
        <v>30.6</v>
      </c>
      <c r="F1640" s="5">
        <f t="shared" ca="1" si="150"/>
        <v>4.2672959703524533</v>
      </c>
      <c r="H1640" s="5">
        <f t="shared" ca="1" si="151"/>
        <v>139.28530975182812</v>
      </c>
      <c r="J1640" s="5">
        <f t="shared" ca="1" si="152"/>
        <v>2.1269094521656662</v>
      </c>
      <c r="L1640" s="5">
        <f t="shared" ca="1" si="153"/>
        <v>132.2849480034395</v>
      </c>
      <c r="N1640" s="5">
        <f t="shared" ca="1" si="154"/>
        <v>33.051680539123794</v>
      </c>
      <c r="P1640" s="5">
        <f t="shared" ca="1" si="155"/>
        <v>15.026682949193484</v>
      </c>
    </row>
    <row r="1641" spans="1:16" x14ac:dyDescent="0.55000000000000004">
      <c r="A1641" s="6">
        <v>43169.166666666664</v>
      </c>
      <c r="C1641">
        <v>30.8</v>
      </c>
      <c r="F1641" s="5">
        <f t="shared" ca="1" si="150"/>
        <v>4.2303107523478527</v>
      </c>
      <c r="H1641" s="5">
        <f t="shared" ca="1" si="151"/>
        <v>139.20380342380614</v>
      </c>
      <c r="J1641" s="5">
        <f t="shared" ca="1" si="152"/>
        <v>2.1210080288267372</v>
      </c>
      <c r="L1641" s="5">
        <f t="shared" ca="1" si="153"/>
        <v>135.50201180697317</v>
      </c>
      <c r="N1641" s="5">
        <f t="shared" ca="1" si="154"/>
        <v>33.050998887815716</v>
      </c>
      <c r="P1641" s="5">
        <f t="shared" ca="1" si="155"/>
        <v>15.585336266340132</v>
      </c>
    </row>
    <row r="1642" spans="1:16" x14ac:dyDescent="0.55000000000000004">
      <c r="A1642" s="6">
        <v>43169.208333333336</v>
      </c>
      <c r="C1642">
        <v>30.8</v>
      </c>
      <c r="F1642" s="5">
        <f t="shared" ca="1" si="150"/>
        <v>4.3618064713740843</v>
      </c>
      <c r="H1642" s="5">
        <f t="shared" ca="1" si="151"/>
        <v>140.65496255665784</v>
      </c>
      <c r="J1642" s="5">
        <f t="shared" ca="1" si="152"/>
        <v>2.1276336814621875</v>
      </c>
      <c r="L1642" s="5">
        <f t="shared" ca="1" si="153"/>
        <v>131.19077244823188</v>
      </c>
      <c r="N1642" s="5">
        <f t="shared" ca="1" si="154"/>
        <v>34.498685259040279</v>
      </c>
      <c r="P1642" s="5">
        <f t="shared" ca="1" si="155"/>
        <v>15.131990277430999</v>
      </c>
    </row>
    <row r="1643" spans="1:16" x14ac:dyDescent="0.55000000000000004">
      <c r="A1643" s="6">
        <v>43169.25</v>
      </c>
      <c r="C1643">
        <v>30.8</v>
      </c>
      <c r="F1643" s="5">
        <f t="shared" ca="1" si="150"/>
        <v>4.3077240801937666</v>
      </c>
      <c r="H1643" s="5">
        <f t="shared" ca="1" si="151"/>
        <v>139.00053867860103</v>
      </c>
      <c r="J1643" s="5">
        <f t="shared" ca="1" si="152"/>
        <v>2.1479386848273063</v>
      </c>
      <c r="L1643" s="5">
        <f t="shared" ca="1" si="153"/>
        <v>132.64020799825295</v>
      </c>
      <c r="N1643" s="5">
        <f t="shared" ca="1" si="154"/>
        <v>33.526171162913208</v>
      </c>
      <c r="P1643" s="5">
        <f t="shared" ca="1" si="155"/>
        <v>15.711251071070819</v>
      </c>
    </row>
    <row r="1644" spans="1:16" x14ac:dyDescent="0.55000000000000004">
      <c r="A1644" s="6">
        <v>43169.291666666664</v>
      </c>
      <c r="C1644">
        <v>39.1</v>
      </c>
      <c r="F1644" s="5">
        <f t="shared" ca="1" si="150"/>
        <v>5.5099938428021771</v>
      </c>
      <c r="H1644" s="5">
        <f t="shared" ca="1" si="151"/>
        <v>177.13978908571792</v>
      </c>
      <c r="J1644" s="5">
        <f t="shared" ca="1" si="152"/>
        <v>2.7985656239394996</v>
      </c>
      <c r="L1644" s="5">
        <f t="shared" ca="1" si="153"/>
        <v>170.44738749222861</v>
      </c>
      <c r="N1644" s="5">
        <f t="shared" ca="1" si="154"/>
        <v>43.472757893115087</v>
      </c>
      <c r="P1644" s="5">
        <f t="shared" ca="1" si="155"/>
        <v>19.641616605097109</v>
      </c>
    </row>
    <row r="1645" spans="1:16" x14ac:dyDescent="0.55000000000000004">
      <c r="A1645" s="6">
        <v>43169.333333333336</v>
      </c>
      <c r="C1645">
        <v>35.97</v>
      </c>
      <c r="F1645" s="5">
        <f t="shared" ca="1" si="150"/>
        <v>4.912913731271928</v>
      </c>
      <c r="H1645" s="5">
        <f t="shared" ca="1" si="151"/>
        <v>163.66255641268856</v>
      </c>
      <c r="J1645" s="5">
        <f t="shared" ca="1" si="152"/>
        <v>2.5474086456132277</v>
      </c>
      <c r="L1645" s="5">
        <f t="shared" ca="1" si="153"/>
        <v>151.68661866078548</v>
      </c>
      <c r="N1645" s="5">
        <f t="shared" ca="1" si="154"/>
        <v>39.33195574597076</v>
      </c>
      <c r="P1645" s="5">
        <f t="shared" ca="1" si="155"/>
        <v>18.22578004598121</v>
      </c>
    </row>
    <row r="1646" spans="1:16" x14ac:dyDescent="0.55000000000000004">
      <c r="A1646" s="6">
        <v>43169.375</v>
      </c>
      <c r="C1646">
        <v>36.53</v>
      </c>
      <c r="F1646" s="5">
        <f t="shared" ca="1" si="150"/>
        <v>5.1498648629718309</v>
      </c>
      <c r="H1646" s="5">
        <f t="shared" ca="1" si="151"/>
        <v>168.09537919092961</v>
      </c>
      <c r="J1646" s="5">
        <f t="shared" ca="1" si="152"/>
        <v>2.5423800171175661</v>
      </c>
      <c r="L1646" s="5">
        <f t="shared" ca="1" si="153"/>
        <v>155.03754529711014</v>
      </c>
      <c r="N1646" s="5">
        <f t="shared" ca="1" si="154"/>
        <v>39.870132975358935</v>
      </c>
      <c r="P1646" s="5">
        <f t="shared" ca="1" si="155"/>
        <v>18.098653790912529</v>
      </c>
    </row>
    <row r="1647" spans="1:16" x14ac:dyDescent="0.55000000000000004">
      <c r="A1647" s="6">
        <v>43169.416666666664</v>
      </c>
      <c r="C1647">
        <v>41.68</v>
      </c>
      <c r="F1647" s="5">
        <f t="shared" ca="1" si="150"/>
        <v>5.8282794769788984</v>
      </c>
      <c r="H1647" s="5">
        <f t="shared" ca="1" si="151"/>
        <v>188.84912163570064</v>
      </c>
      <c r="J1647" s="5">
        <f t="shared" ca="1" si="152"/>
        <v>2.8446663939013752</v>
      </c>
      <c r="L1647" s="5">
        <f t="shared" ca="1" si="153"/>
        <v>178.79761039471092</v>
      </c>
      <c r="N1647" s="5">
        <f t="shared" ca="1" si="154"/>
        <v>45.634088777231987</v>
      </c>
      <c r="P1647" s="5">
        <f t="shared" ca="1" si="155"/>
        <v>20.667326865452278</v>
      </c>
    </row>
    <row r="1648" spans="1:16" x14ac:dyDescent="0.55000000000000004">
      <c r="A1648" s="6">
        <v>43169.458333333336</v>
      </c>
      <c r="C1648">
        <v>40.799999999999997</v>
      </c>
      <c r="F1648" s="5">
        <f t="shared" ca="1" si="150"/>
        <v>5.8461063640216864</v>
      </c>
      <c r="H1648" s="5">
        <f t="shared" ca="1" si="151"/>
        <v>187.33789673838305</v>
      </c>
      <c r="J1648" s="5">
        <f t="shared" ca="1" si="152"/>
        <v>2.8397634973913939</v>
      </c>
      <c r="L1648" s="5">
        <f t="shared" ca="1" si="153"/>
        <v>173.1359058160848</v>
      </c>
      <c r="N1648" s="5">
        <f t="shared" ca="1" si="154"/>
        <v>44.042856653011938</v>
      </c>
      <c r="P1648" s="5">
        <f t="shared" ca="1" si="155"/>
        <v>20.070646082626698</v>
      </c>
    </row>
    <row r="1649" spans="1:16" x14ac:dyDescent="0.55000000000000004">
      <c r="A1649" s="6">
        <v>43169.5</v>
      </c>
      <c r="C1649">
        <v>41.23</v>
      </c>
      <c r="F1649" s="5">
        <f t="shared" ca="1" si="150"/>
        <v>5.7635785451786266</v>
      </c>
      <c r="H1649" s="5">
        <f t="shared" ca="1" si="151"/>
        <v>186.26531933288919</v>
      </c>
      <c r="J1649" s="5">
        <f t="shared" ca="1" si="152"/>
        <v>2.8298293586115308</v>
      </c>
      <c r="L1649" s="5">
        <f t="shared" ca="1" si="153"/>
        <v>181.02340968694466</v>
      </c>
      <c r="N1649" s="5">
        <f t="shared" ca="1" si="154"/>
        <v>46.104424230697951</v>
      </c>
      <c r="P1649" s="5">
        <f t="shared" ca="1" si="155"/>
        <v>20.314348673312505</v>
      </c>
    </row>
    <row r="1650" spans="1:16" x14ac:dyDescent="0.55000000000000004">
      <c r="A1650" s="6">
        <v>43169.541666666664</v>
      </c>
      <c r="C1650">
        <v>40.770000000000003</v>
      </c>
      <c r="F1650" s="5">
        <f t="shared" ca="1" si="150"/>
        <v>5.5699702488928251</v>
      </c>
      <c r="H1650" s="5">
        <f t="shared" ca="1" si="151"/>
        <v>185.96681498864976</v>
      </c>
      <c r="J1650" s="5">
        <f t="shared" ca="1" si="152"/>
        <v>2.897890776938405</v>
      </c>
      <c r="L1650" s="5">
        <f t="shared" ca="1" si="153"/>
        <v>176.5097545322609</v>
      </c>
      <c r="N1650" s="5">
        <f t="shared" ca="1" si="154"/>
        <v>43.783639151167058</v>
      </c>
      <c r="P1650" s="5">
        <f t="shared" ca="1" si="155"/>
        <v>20.077754731755149</v>
      </c>
    </row>
    <row r="1651" spans="1:16" x14ac:dyDescent="0.55000000000000004">
      <c r="A1651" s="6">
        <v>43169.583333333336</v>
      </c>
      <c r="C1651">
        <v>38.1</v>
      </c>
      <c r="F1651" s="5">
        <f t="shared" ca="1" si="150"/>
        <v>5.4106483749431948</v>
      </c>
      <c r="H1651" s="5">
        <f t="shared" ca="1" si="151"/>
        <v>178.04035050857451</v>
      </c>
      <c r="J1651" s="5">
        <f t="shared" ca="1" si="152"/>
        <v>2.6796677565801619</v>
      </c>
      <c r="L1651" s="5">
        <f t="shared" ca="1" si="153"/>
        <v>165.48673835988362</v>
      </c>
      <c r="N1651" s="5">
        <f t="shared" ca="1" si="154"/>
        <v>42.391876252630396</v>
      </c>
      <c r="P1651" s="5">
        <f t="shared" ca="1" si="155"/>
        <v>19.163241187759052</v>
      </c>
    </row>
    <row r="1652" spans="1:16" x14ac:dyDescent="0.55000000000000004">
      <c r="A1652" s="6">
        <v>43169.625</v>
      </c>
      <c r="C1652">
        <v>38.1</v>
      </c>
      <c r="F1652" s="5">
        <f t="shared" ca="1" si="150"/>
        <v>5.4364171771615144</v>
      </c>
      <c r="H1652" s="5">
        <f t="shared" ca="1" si="151"/>
        <v>175.54336738955834</v>
      </c>
      <c r="J1652" s="5">
        <f t="shared" ca="1" si="152"/>
        <v>2.6585170156069395</v>
      </c>
      <c r="L1652" s="5">
        <f t="shared" ca="1" si="153"/>
        <v>162.78563511778765</v>
      </c>
      <c r="N1652" s="5">
        <f t="shared" ca="1" si="154"/>
        <v>41.07708633495244</v>
      </c>
      <c r="P1652" s="5">
        <f t="shared" ca="1" si="155"/>
        <v>18.795798999352623</v>
      </c>
    </row>
    <row r="1653" spans="1:16" x14ac:dyDescent="0.55000000000000004">
      <c r="A1653" s="6">
        <v>43169.666666666664</v>
      </c>
      <c r="C1653">
        <v>38.4</v>
      </c>
      <c r="F1653" s="5">
        <f t="shared" ca="1" si="150"/>
        <v>5.38534223089263</v>
      </c>
      <c r="H1653" s="5">
        <f t="shared" ca="1" si="151"/>
        <v>177.30713435490469</v>
      </c>
      <c r="J1653" s="5">
        <f t="shared" ca="1" si="152"/>
        <v>2.6963237505470614</v>
      </c>
      <c r="L1653" s="5">
        <f t="shared" ca="1" si="153"/>
        <v>161.24178728712323</v>
      </c>
      <c r="N1653" s="5">
        <f t="shared" ca="1" si="154"/>
        <v>41.479816603266286</v>
      </c>
      <c r="P1653" s="5">
        <f t="shared" ca="1" si="155"/>
        <v>19.436845512896916</v>
      </c>
    </row>
    <row r="1654" spans="1:16" x14ac:dyDescent="0.55000000000000004">
      <c r="A1654" s="6">
        <v>43169.708333333336</v>
      </c>
      <c r="C1654">
        <v>38.44</v>
      </c>
      <c r="F1654" s="5">
        <f t="shared" ca="1" si="150"/>
        <v>5.4594113010694869</v>
      </c>
      <c r="H1654" s="5">
        <f t="shared" ca="1" si="151"/>
        <v>179.26407123431619</v>
      </c>
      <c r="J1654" s="5">
        <f t="shared" ca="1" si="152"/>
        <v>2.6450194472521344</v>
      </c>
      <c r="L1654" s="5">
        <f t="shared" ca="1" si="153"/>
        <v>167.06506430411162</v>
      </c>
      <c r="N1654" s="5">
        <f t="shared" ca="1" si="154"/>
        <v>43.242254928463012</v>
      </c>
      <c r="P1654" s="5">
        <f t="shared" ca="1" si="155"/>
        <v>19.626494484245679</v>
      </c>
    </row>
    <row r="1655" spans="1:16" x14ac:dyDescent="0.55000000000000004">
      <c r="A1655" s="6">
        <v>43169.75</v>
      </c>
      <c r="C1655">
        <v>37.42</v>
      </c>
      <c r="F1655" s="5">
        <f t="shared" ca="1" si="150"/>
        <v>5.2773162915808864</v>
      </c>
      <c r="H1655" s="5">
        <f t="shared" ca="1" si="151"/>
        <v>171.67620172019252</v>
      </c>
      <c r="J1655" s="5">
        <f t="shared" ca="1" si="152"/>
        <v>2.6077903343799749</v>
      </c>
      <c r="L1655" s="5">
        <f t="shared" ca="1" si="153"/>
        <v>158.69220456281786</v>
      </c>
      <c r="N1655" s="5">
        <f t="shared" ca="1" si="154"/>
        <v>41.279032543743966</v>
      </c>
      <c r="P1655" s="5">
        <f t="shared" ca="1" si="155"/>
        <v>18.505954658080441</v>
      </c>
    </row>
    <row r="1656" spans="1:16" x14ac:dyDescent="0.55000000000000004">
      <c r="A1656" s="6">
        <v>43169.791666666664</v>
      </c>
      <c r="C1656">
        <v>35.799999999999997</v>
      </c>
      <c r="F1656" s="5">
        <f t="shared" ca="1" si="150"/>
        <v>4.9415993864474643</v>
      </c>
      <c r="H1656" s="5">
        <f t="shared" ca="1" si="151"/>
        <v>167.23627596396543</v>
      </c>
      <c r="J1656" s="5">
        <f t="shared" ca="1" si="152"/>
        <v>2.5116042137065548</v>
      </c>
      <c r="L1656" s="5">
        <f t="shared" ca="1" si="153"/>
        <v>157.77022049665555</v>
      </c>
      <c r="N1656" s="5">
        <f t="shared" ca="1" si="154"/>
        <v>39.21738252615242</v>
      </c>
      <c r="P1656" s="5">
        <f t="shared" ca="1" si="155"/>
        <v>17.905431425091152</v>
      </c>
    </row>
    <row r="1657" spans="1:16" x14ac:dyDescent="0.55000000000000004">
      <c r="A1657" s="6">
        <v>43169.833333333336</v>
      </c>
      <c r="C1657">
        <v>40.5</v>
      </c>
      <c r="F1657" s="5">
        <f t="shared" ca="1" si="150"/>
        <v>5.7988883287925566</v>
      </c>
      <c r="H1657" s="5">
        <f t="shared" ca="1" si="151"/>
        <v>189.18617567461231</v>
      </c>
      <c r="J1657" s="5">
        <f t="shared" ca="1" si="152"/>
        <v>2.8476970821197169</v>
      </c>
      <c r="L1657" s="5">
        <f t="shared" ca="1" si="153"/>
        <v>172.98805889034566</v>
      </c>
      <c r="N1657" s="5">
        <f t="shared" ca="1" si="154"/>
        <v>43.948879412717282</v>
      </c>
      <c r="P1657" s="5">
        <f t="shared" ca="1" si="155"/>
        <v>20.28563412455712</v>
      </c>
    </row>
    <row r="1658" spans="1:16" x14ac:dyDescent="0.55000000000000004">
      <c r="A1658" s="6">
        <v>43169.875</v>
      </c>
      <c r="C1658">
        <v>39</v>
      </c>
      <c r="F1658" s="5">
        <f t="shared" ca="1" si="150"/>
        <v>5.499794098393826</v>
      </c>
      <c r="H1658" s="5">
        <f t="shared" ca="1" si="151"/>
        <v>181.5666043265289</v>
      </c>
      <c r="J1658" s="5">
        <f t="shared" ca="1" si="152"/>
        <v>2.7434254180650992</v>
      </c>
      <c r="L1658" s="5">
        <f t="shared" ca="1" si="153"/>
        <v>167.47278558493383</v>
      </c>
      <c r="N1658" s="5">
        <f t="shared" ca="1" si="154"/>
        <v>42.988683077023182</v>
      </c>
      <c r="P1658" s="5">
        <f t="shared" ca="1" si="155"/>
        <v>19.272408050723239</v>
      </c>
    </row>
    <row r="1659" spans="1:16" x14ac:dyDescent="0.55000000000000004">
      <c r="A1659" s="6">
        <v>43169.916666666664</v>
      </c>
      <c r="C1659">
        <v>37.9</v>
      </c>
      <c r="F1659" s="5">
        <f t="shared" ca="1" si="150"/>
        <v>5.2490306943612008</v>
      </c>
      <c r="H1659" s="5">
        <f t="shared" ca="1" si="151"/>
        <v>175.15842611073811</v>
      </c>
      <c r="J1659" s="5">
        <f t="shared" ca="1" si="152"/>
        <v>2.614553456922188</v>
      </c>
      <c r="L1659" s="5">
        <f t="shared" ca="1" si="153"/>
        <v>159.5237620397248</v>
      </c>
      <c r="N1659" s="5">
        <f t="shared" ca="1" si="154"/>
        <v>41.146592572057507</v>
      </c>
      <c r="P1659" s="5">
        <f t="shared" ca="1" si="155"/>
        <v>18.958126414291886</v>
      </c>
    </row>
    <row r="1660" spans="1:16" x14ac:dyDescent="0.55000000000000004">
      <c r="A1660" s="6">
        <v>43169.958333333336</v>
      </c>
      <c r="C1660">
        <v>35.9</v>
      </c>
      <c r="F1660" s="5">
        <f t="shared" ca="1" si="150"/>
        <v>4.990232980571772</v>
      </c>
      <c r="H1660" s="5">
        <f t="shared" ca="1" si="151"/>
        <v>165.87709648436064</v>
      </c>
      <c r="J1660" s="5">
        <f t="shared" ca="1" si="152"/>
        <v>2.5480652395341026</v>
      </c>
      <c r="L1660" s="5">
        <f t="shared" ca="1" si="153"/>
        <v>152.40360125402296</v>
      </c>
      <c r="N1660" s="5">
        <f t="shared" ca="1" si="154"/>
        <v>39.580696300354496</v>
      </c>
      <c r="P1660" s="5">
        <f t="shared" ca="1" si="155"/>
        <v>17.51223957260261</v>
      </c>
    </row>
    <row r="1661" spans="1:16" x14ac:dyDescent="0.55000000000000004">
      <c r="A1661" s="6">
        <v>43170</v>
      </c>
      <c r="C1661">
        <v>35.1</v>
      </c>
      <c r="F1661" s="5">
        <f t="shared" ca="1" si="150"/>
        <v>4.9565332391028214</v>
      </c>
      <c r="H1661" s="5">
        <f t="shared" ca="1" si="151"/>
        <v>157.63172009317606</v>
      </c>
      <c r="J1661" s="5">
        <f t="shared" ca="1" si="152"/>
        <v>2.5152535948783443</v>
      </c>
      <c r="L1661" s="5">
        <f t="shared" ca="1" si="153"/>
        <v>154.53162259015104</v>
      </c>
      <c r="N1661" s="5">
        <f t="shared" ca="1" si="154"/>
        <v>37.683527349888976</v>
      </c>
      <c r="P1661" s="5">
        <f t="shared" ca="1" si="155"/>
        <v>17.815131935312966</v>
      </c>
    </row>
    <row r="1662" spans="1:16" x14ac:dyDescent="0.55000000000000004">
      <c r="A1662" s="6">
        <v>43170.041666666664</v>
      </c>
      <c r="C1662">
        <v>34.299999999999997</v>
      </c>
      <c r="F1662" s="5">
        <f t="shared" ca="1" si="150"/>
        <v>4.8643304397959799</v>
      </c>
      <c r="H1662" s="5">
        <f t="shared" ca="1" si="151"/>
        <v>159.76285282518862</v>
      </c>
      <c r="J1662" s="5">
        <f t="shared" ca="1" si="152"/>
        <v>2.3994862457417225</v>
      </c>
      <c r="L1662" s="5">
        <f t="shared" ca="1" si="153"/>
        <v>145.2579408563256</v>
      </c>
      <c r="N1662" s="5">
        <f t="shared" ca="1" si="154"/>
        <v>37.546343573086716</v>
      </c>
      <c r="P1662" s="5">
        <f t="shared" ca="1" si="155"/>
        <v>17.460843478544387</v>
      </c>
    </row>
    <row r="1663" spans="1:16" x14ac:dyDescent="0.55000000000000004">
      <c r="A1663" s="6">
        <v>43170.083333333336</v>
      </c>
      <c r="C1663">
        <v>33.5</v>
      </c>
      <c r="F1663" s="5">
        <f t="shared" ca="1" si="150"/>
        <v>4.6108169495163551</v>
      </c>
      <c r="H1663" s="5">
        <f t="shared" ca="1" si="151"/>
        <v>152.88859891034096</v>
      </c>
      <c r="J1663" s="5">
        <f t="shared" ca="1" si="152"/>
        <v>2.2984432423657997</v>
      </c>
      <c r="L1663" s="5">
        <f t="shared" ca="1" si="153"/>
        <v>143.71433054949208</v>
      </c>
      <c r="N1663" s="5">
        <f t="shared" ca="1" si="154"/>
        <v>37.614815804185938</v>
      </c>
      <c r="P1663" s="5">
        <f t="shared" ca="1" si="155"/>
        <v>16.842025125739784</v>
      </c>
    </row>
    <row r="1664" spans="1:16" x14ac:dyDescent="0.55000000000000004">
      <c r="A1664" s="6">
        <v>43170.125</v>
      </c>
      <c r="C1664">
        <v>32</v>
      </c>
      <c r="F1664" s="5">
        <f t="shared" ca="1" si="150"/>
        <v>4.5285713373906162</v>
      </c>
      <c r="H1664" s="5">
        <f t="shared" ca="1" si="151"/>
        <v>144.54622690157413</v>
      </c>
      <c r="J1664" s="5">
        <f t="shared" ca="1" si="152"/>
        <v>2.2790689578334784</v>
      </c>
      <c r="L1664" s="5">
        <f t="shared" ca="1" si="153"/>
        <v>136.01185071605551</v>
      </c>
      <c r="N1664" s="5">
        <f t="shared" ca="1" si="154"/>
        <v>34.334441422518339</v>
      </c>
      <c r="P1664" s="5">
        <f t="shared" ca="1" si="155"/>
        <v>15.729685123434679</v>
      </c>
    </row>
    <row r="1665" spans="1:16" x14ac:dyDescent="0.55000000000000004">
      <c r="A1665" s="6">
        <v>43170.166666666664</v>
      </c>
      <c r="C1665">
        <v>31.5</v>
      </c>
      <c r="F1665" s="5">
        <f t="shared" ca="1" si="150"/>
        <v>4.3972418002190885</v>
      </c>
      <c r="H1665" s="5">
        <f t="shared" ca="1" si="151"/>
        <v>141.93000140563964</v>
      </c>
      <c r="J1665" s="5">
        <f t="shared" ca="1" si="152"/>
        <v>2.207602135059056</v>
      </c>
      <c r="L1665" s="5">
        <f t="shared" ca="1" si="153"/>
        <v>137.11382894003674</v>
      </c>
      <c r="N1665" s="5">
        <f t="shared" ca="1" si="154"/>
        <v>34.828404501871475</v>
      </c>
      <c r="P1665" s="5">
        <f t="shared" ca="1" si="155"/>
        <v>15.820938935422204</v>
      </c>
    </row>
    <row r="1666" spans="1:16" x14ac:dyDescent="0.55000000000000004">
      <c r="A1666" s="6">
        <v>43170.208333333336</v>
      </c>
      <c r="C1666">
        <v>31.5</v>
      </c>
      <c r="F1666" s="5">
        <f t="shared" ca="1" si="150"/>
        <v>4.3622840801098235</v>
      </c>
      <c r="H1666" s="5">
        <f t="shared" ca="1" si="151"/>
        <v>142.49310546965728</v>
      </c>
      <c r="J1666" s="5">
        <f t="shared" ca="1" si="152"/>
        <v>2.2392011868985779</v>
      </c>
      <c r="L1666" s="5">
        <f t="shared" ca="1" si="153"/>
        <v>134.65459301792282</v>
      </c>
      <c r="N1666" s="5">
        <f t="shared" ca="1" si="154"/>
        <v>34.659178762929812</v>
      </c>
      <c r="P1666" s="5">
        <f t="shared" ca="1" si="155"/>
        <v>15.47547407393791</v>
      </c>
    </row>
    <row r="1667" spans="1:16" x14ac:dyDescent="0.55000000000000004">
      <c r="A1667" s="6">
        <v>43170.25</v>
      </c>
      <c r="C1667">
        <v>31.5</v>
      </c>
      <c r="F1667" s="5">
        <f t="shared" ca="1" si="150"/>
        <v>4.3988153957726555</v>
      </c>
      <c r="H1667" s="5">
        <f t="shared" ca="1" si="151"/>
        <v>141.59733895992471</v>
      </c>
      <c r="J1667" s="5">
        <f t="shared" ca="1" si="152"/>
        <v>2.1915961761959815</v>
      </c>
      <c r="L1667" s="5">
        <f t="shared" ca="1" si="153"/>
        <v>138.74424185858967</v>
      </c>
      <c r="N1667" s="5">
        <f t="shared" ca="1" si="154"/>
        <v>34.698843076432759</v>
      </c>
      <c r="P1667" s="5">
        <f t="shared" ca="1" si="155"/>
        <v>15.433656310328914</v>
      </c>
    </row>
    <row r="1668" spans="1:16" x14ac:dyDescent="0.55000000000000004">
      <c r="A1668" s="6">
        <v>43170.291666666664</v>
      </c>
      <c r="C1668">
        <v>31.5</v>
      </c>
      <c r="F1668" s="5">
        <f t="shared" ca="1" si="150"/>
        <v>4.4925729288656804</v>
      </c>
      <c r="H1668" s="5">
        <f t="shared" ca="1" si="151"/>
        <v>141.87039724263877</v>
      </c>
      <c r="J1668" s="5">
        <f t="shared" ca="1" si="152"/>
        <v>2.1835644438987352</v>
      </c>
      <c r="L1668" s="5">
        <f t="shared" ca="1" si="153"/>
        <v>136.93888799092645</v>
      </c>
      <c r="N1668" s="5">
        <f t="shared" ca="1" si="154"/>
        <v>34.549362342052056</v>
      </c>
      <c r="P1668" s="5">
        <f t="shared" ca="1" si="155"/>
        <v>15.719009858677728</v>
      </c>
    </row>
    <row r="1669" spans="1:16" x14ac:dyDescent="0.55000000000000004">
      <c r="A1669" s="6">
        <v>43170.333333333336</v>
      </c>
      <c r="C1669">
        <v>34.799999999999997</v>
      </c>
      <c r="F1669" s="5">
        <f t="shared" ca="1" si="150"/>
        <v>4.8992175891281882</v>
      </c>
      <c r="H1669" s="5">
        <f t="shared" ca="1" si="151"/>
        <v>158.04403608334397</v>
      </c>
      <c r="J1669" s="5">
        <f t="shared" ca="1" si="152"/>
        <v>2.4367858972549623</v>
      </c>
      <c r="L1669" s="5">
        <f t="shared" ca="1" si="153"/>
        <v>152.28544835638621</v>
      </c>
      <c r="N1669" s="5">
        <f t="shared" ca="1" si="154"/>
        <v>38.888121401985906</v>
      </c>
      <c r="P1669" s="5">
        <f t="shared" ca="1" si="155"/>
        <v>17.344505481454171</v>
      </c>
    </row>
    <row r="1670" spans="1:16" x14ac:dyDescent="0.55000000000000004">
      <c r="A1670" s="6">
        <v>43170.375</v>
      </c>
      <c r="C1670">
        <v>36.200000000000003</v>
      </c>
      <c r="F1670" s="5">
        <f t="shared" ref="F1670:F1733" ca="1" si="156">$C1670*$F$2*(1+0.05*(-0.5+RAND()))</f>
        <v>5.0361068090687793</v>
      </c>
      <c r="H1670" s="5">
        <f t="shared" ref="H1670:H1733" ca="1" si="157">$C1670*$H$2*(1+0.05*(-0.5+RAND()))</f>
        <v>163.77524369674228</v>
      </c>
      <c r="J1670" s="5">
        <f t="shared" ref="J1670:J1733" ca="1" si="158">$C1670*$J$2*(1+0.05*(-0.5+RAND()))</f>
        <v>2.5234367086749345</v>
      </c>
      <c r="L1670" s="5">
        <f t="shared" ref="L1670:L1733" ca="1" si="159">$C1670*$L$2*(1+0.05*(-0.5+RAND()))</f>
        <v>152.64570562857611</v>
      </c>
      <c r="N1670" s="5">
        <f t="shared" ref="N1670:N1733" ca="1" si="160">$C1670*$N$2*(1+0.05*(-0.5+RAND()))</f>
        <v>38.866558426595638</v>
      </c>
      <c r="P1670" s="5">
        <f t="shared" ca="1" si="155"/>
        <v>17.861620403244373</v>
      </c>
    </row>
    <row r="1671" spans="1:16" x14ac:dyDescent="0.55000000000000004">
      <c r="A1671" s="6">
        <v>43170.416666666664</v>
      </c>
      <c r="C1671">
        <v>39.58</v>
      </c>
      <c r="F1671" s="5">
        <f t="shared" ca="1" si="156"/>
        <v>5.4636013214856947</v>
      </c>
      <c r="H1671" s="5">
        <f t="shared" ca="1" si="157"/>
        <v>182.08440276695356</v>
      </c>
      <c r="J1671" s="5">
        <f t="shared" ca="1" si="158"/>
        <v>2.7094413824714123</v>
      </c>
      <c r="L1671" s="5">
        <f t="shared" ca="1" si="159"/>
        <v>168.12100596032596</v>
      </c>
      <c r="N1671" s="5">
        <f t="shared" ca="1" si="160"/>
        <v>44.175931491324576</v>
      </c>
      <c r="P1671" s="5">
        <f t="shared" ref="P1671:P1734" ca="1" si="161">$C1671*$P$2*(1+0.05*(-0.5+RAND()))</f>
        <v>20.083745300279951</v>
      </c>
    </row>
    <row r="1672" spans="1:16" x14ac:dyDescent="0.55000000000000004">
      <c r="A1672" s="6">
        <v>43170.458333333336</v>
      </c>
      <c r="C1672">
        <v>37.659999999999997</v>
      </c>
      <c r="F1672" s="5">
        <f t="shared" ca="1" si="156"/>
        <v>5.1917229314509639</v>
      </c>
      <c r="H1672" s="5">
        <f t="shared" ca="1" si="157"/>
        <v>175.1761979606371</v>
      </c>
      <c r="J1672" s="5">
        <f t="shared" ca="1" si="158"/>
        <v>2.6193536086942943</v>
      </c>
      <c r="L1672" s="5">
        <f t="shared" ca="1" si="159"/>
        <v>158.04814056549651</v>
      </c>
      <c r="N1672" s="5">
        <f t="shared" ca="1" si="160"/>
        <v>40.662930211592631</v>
      </c>
      <c r="P1672" s="5">
        <f t="shared" ca="1" si="161"/>
        <v>18.633528999771563</v>
      </c>
    </row>
    <row r="1673" spans="1:16" x14ac:dyDescent="0.55000000000000004">
      <c r="A1673" s="6">
        <v>43170.5</v>
      </c>
      <c r="C1673">
        <v>40.4</v>
      </c>
      <c r="F1673" s="5">
        <f t="shared" ca="1" si="156"/>
        <v>5.6630190157895957</v>
      </c>
      <c r="H1673" s="5">
        <f t="shared" ca="1" si="157"/>
        <v>184.01521511330739</v>
      </c>
      <c r="J1673" s="5">
        <f t="shared" ca="1" si="158"/>
        <v>2.7608171764416896</v>
      </c>
      <c r="L1673" s="5">
        <f t="shared" ca="1" si="159"/>
        <v>171.9031030732385</v>
      </c>
      <c r="N1673" s="5">
        <f t="shared" ca="1" si="160"/>
        <v>44.52539432237738</v>
      </c>
      <c r="P1673" s="5">
        <f t="shared" ca="1" si="161"/>
        <v>20.65405042635474</v>
      </c>
    </row>
    <row r="1674" spans="1:16" x14ac:dyDescent="0.55000000000000004">
      <c r="A1674" s="6">
        <v>43170.541666666664</v>
      </c>
      <c r="C1674">
        <v>39.020000000000003</v>
      </c>
      <c r="F1674" s="5">
        <f t="shared" ca="1" si="156"/>
        <v>5.4042029945810759</v>
      </c>
      <c r="H1674" s="5">
        <f t="shared" ca="1" si="157"/>
        <v>178.80698432845952</v>
      </c>
      <c r="J1674" s="5">
        <f t="shared" ca="1" si="158"/>
        <v>2.7225079867451241</v>
      </c>
      <c r="L1674" s="5">
        <f t="shared" ca="1" si="159"/>
        <v>170.14526330457451</v>
      </c>
      <c r="N1674" s="5">
        <f t="shared" ca="1" si="160"/>
        <v>41.990545636874756</v>
      </c>
      <c r="P1674" s="5">
        <f t="shared" ca="1" si="161"/>
        <v>19.264178001566869</v>
      </c>
    </row>
    <row r="1675" spans="1:16" x14ac:dyDescent="0.55000000000000004">
      <c r="A1675" s="6">
        <v>43170.583333333336</v>
      </c>
      <c r="C1675">
        <v>38.06</v>
      </c>
      <c r="F1675" s="5">
        <f t="shared" ca="1" si="156"/>
        <v>5.3562124479848672</v>
      </c>
      <c r="H1675" s="5">
        <f t="shared" ca="1" si="157"/>
        <v>177.49607699207519</v>
      </c>
      <c r="J1675" s="5">
        <f t="shared" ca="1" si="158"/>
        <v>2.7052582393944444</v>
      </c>
      <c r="L1675" s="5">
        <f t="shared" ca="1" si="159"/>
        <v>163.73044164813689</v>
      </c>
      <c r="N1675" s="5">
        <f t="shared" ca="1" si="160"/>
        <v>41.918990041959248</v>
      </c>
      <c r="P1675" s="5">
        <f t="shared" ca="1" si="161"/>
        <v>18.908678083430644</v>
      </c>
    </row>
    <row r="1676" spans="1:16" x14ac:dyDescent="0.55000000000000004">
      <c r="A1676" s="6">
        <v>43170.625</v>
      </c>
      <c r="C1676">
        <v>38.19</v>
      </c>
      <c r="F1676" s="5">
        <f t="shared" ca="1" si="156"/>
        <v>5.4493085878923271</v>
      </c>
      <c r="H1676" s="5">
        <f t="shared" ca="1" si="157"/>
        <v>178.86183901009963</v>
      </c>
      <c r="J1676" s="5">
        <f t="shared" ca="1" si="158"/>
        <v>2.6338199988150413</v>
      </c>
      <c r="L1676" s="5">
        <f t="shared" ca="1" si="159"/>
        <v>165.89161133936287</v>
      </c>
      <c r="N1676" s="5">
        <f t="shared" ca="1" si="160"/>
        <v>42.317750043446701</v>
      </c>
      <c r="P1676" s="5">
        <f t="shared" ca="1" si="161"/>
        <v>19.195370354581573</v>
      </c>
    </row>
    <row r="1677" spans="1:16" x14ac:dyDescent="0.55000000000000004">
      <c r="A1677" s="6">
        <v>43170.666666666664</v>
      </c>
      <c r="C1677">
        <v>39.76</v>
      </c>
      <c r="F1677" s="5">
        <f t="shared" ca="1" si="156"/>
        <v>5.6319103806931405</v>
      </c>
      <c r="H1677" s="5">
        <f t="shared" ca="1" si="157"/>
        <v>187.09338999934073</v>
      </c>
      <c r="J1677" s="5">
        <f t="shared" ca="1" si="158"/>
        <v>2.8407451160675903</v>
      </c>
      <c r="L1677" s="5">
        <f t="shared" ca="1" si="159"/>
        <v>167.20426920688752</v>
      </c>
      <c r="N1677" s="5">
        <f t="shared" ca="1" si="160"/>
        <v>43.695389344186282</v>
      </c>
      <c r="P1677" s="5">
        <f t="shared" ca="1" si="161"/>
        <v>19.718353154278969</v>
      </c>
    </row>
    <row r="1678" spans="1:16" x14ac:dyDescent="0.55000000000000004">
      <c r="A1678" s="6">
        <v>43170.708333333336</v>
      </c>
      <c r="C1678">
        <v>37.85</v>
      </c>
      <c r="F1678" s="5">
        <f t="shared" ca="1" si="156"/>
        <v>5.2163290886797764</v>
      </c>
      <c r="H1678" s="5">
        <f t="shared" ca="1" si="157"/>
        <v>173.59055784684534</v>
      </c>
      <c r="J1678" s="5">
        <f t="shared" ca="1" si="158"/>
        <v>2.6514377941757004</v>
      </c>
      <c r="L1678" s="5">
        <f t="shared" ca="1" si="159"/>
        <v>165.47624851539899</v>
      </c>
      <c r="N1678" s="5">
        <f t="shared" ca="1" si="160"/>
        <v>40.71870129744849</v>
      </c>
      <c r="P1678" s="5">
        <f t="shared" ca="1" si="161"/>
        <v>19.239395031480544</v>
      </c>
    </row>
    <row r="1679" spans="1:16" x14ac:dyDescent="0.55000000000000004">
      <c r="A1679" s="6">
        <v>43170.75</v>
      </c>
      <c r="C1679">
        <v>37.270000000000003</v>
      </c>
      <c r="F1679" s="5">
        <f t="shared" ca="1" si="156"/>
        <v>5.2154405888270858</v>
      </c>
      <c r="H1679" s="5">
        <f t="shared" ca="1" si="157"/>
        <v>174.37445357707924</v>
      </c>
      <c r="J1679" s="5">
        <f t="shared" ca="1" si="158"/>
        <v>2.6307055972877311</v>
      </c>
      <c r="L1679" s="5">
        <f t="shared" ca="1" si="159"/>
        <v>159.85132003307623</v>
      </c>
      <c r="N1679" s="5">
        <f t="shared" ca="1" si="160"/>
        <v>41.026360274120826</v>
      </c>
      <c r="P1679" s="5">
        <f t="shared" ca="1" si="161"/>
        <v>18.285214682183344</v>
      </c>
    </row>
    <row r="1680" spans="1:16" x14ac:dyDescent="0.55000000000000004">
      <c r="A1680" s="6">
        <v>43170.791666666664</v>
      </c>
      <c r="C1680">
        <v>34.9</v>
      </c>
      <c r="F1680" s="5">
        <f t="shared" ca="1" si="156"/>
        <v>4.7761970485528469</v>
      </c>
      <c r="H1680" s="5">
        <f t="shared" ca="1" si="157"/>
        <v>160.71113105062318</v>
      </c>
      <c r="J1680" s="5">
        <f t="shared" ca="1" si="158"/>
        <v>2.4678557287821716</v>
      </c>
      <c r="L1680" s="5">
        <f t="shared" ca="1" si="159"/>
        <v>148.37232326970062</v>
      </c>
      <c r="N1680" s="5">
        <f t="shared" ca="1" si="160"/>
        <v>38.96500294417303</v>
      </c>
      <c r="P1680" s="5">
        <f t="shared" ca="1" si="161"/>
        <v>17.333687640026589</v>
      </c>
    </row>
    <row r="1681" spans="1:16" x14ac:dyDescent="0.55000000000000004">
      <c r="A1681" s="6">
        <v>43170.833333333336</v>
      </c>
      <c r="C1681">
        <v>39.299999999999997</v>
      </c>
      <c r="F1681" s="5">
        <f t="shared" ca="1" si="156"/>
        <v>5.4812434626336275</v>
      </c>
      <c r="H1681" s="5">
        <f t="shared" ca="1" si="157"/>
        <v>181.99980721355919</v>
      </c>
      <c r="J1681" s="5">
        <f t="shared" ca="1" si="158"/>
        <v>2.779628741870996</v>
      </c>
      <c r="L1681" s="5">
        <f t="shared" ca="1" si="159"/>
        <v>165.0587782569194</v>
      </c>
      <c r="N1681" s="5">
        <f t="shared" ca="1" si="160"/>
        <v>43.870671193431861</v>
      </c>
      <c r="P1681" s="5">
        <f t="shared" ca="1" si="161"/>
        <v>19.55593096928914</v>
      </c>
    </row>
    <row r="1682" spans="1:16" x14ac:dyDescent="0.55000000000000004">
      <c r="A1682" s="6">
        <v>43170.875</v>
      </c>
      <c r="C1682">
        <v>38.799999999999997</v>
      </c>
      <c r="F1682" s="5">
        <f t="shared" ca="1" si="156"/>
        <v>5.4044547943088803</v>
      </c>
      <c r="H1682" s="5">
        <f t="shared" ca="1" si="157"/>
        <v>176.00775579769996</v>
      </c>
      <c r="J1682" s="5">
        <f t="shared" ca="1" si="158"/>
        <v>2.7808663416439958</v>
      </c>
      <c r="L1682" s="5">
        <f t="shared" ca="1" si="159"/>
        <v>166.50208922346494</v>
      </c>
      <c r="N1682" s="5">
        <f t="shared" ca="1" si="160"/>
        <v>43.259371105654758</v>
      </c>
      <c r="P1682" s="5">
        <f t="shared" ca="1" si="161"/>
        <v>19.134843891461134</v>
      </c>
    </row>
    <row r="1683" spans="1:16" x14ac:dyDescent="0.55000000000000004">
      <c r="A1683" s="6">
        <v>43170.916666666664</v>
      </c>
      <c r="C1683">
        <v>37.4</v>
      </c>
      <c r="F1683" s="5">
        <f t="shared" ca="1" si="156"/>
        <v>5.1347703173694166</v>
      </c>
      <c r="H1683" s="5">
        <f t="shared" ca="1" si="157"/>
        <v>172.15138501431437</v>
      </c>
      <c r="J1683" s="5">
        <f t="shared" ca="1" si="158"/>
        <v>2.6479168201224104</v>
      </c>
      <c r="L1683" s="5">
        <f t="shared" ca="1" si="159"/>
        <v>163.50494788404993</v>
      </c>
      <c r="N1683" s="5">
        <f t="shared" ca="1" si="160"/>
        <v>40.518487596299664</v>
      </c>
      <c r="P1683" s="5">
        <f t="shared" ca="1" si="161"/>
        <v>18.765804255668936</v>
      </c>
    </row>
    <row r="1684" spans="1:16" x14ac:dyDescent="0.55000000000000004">
      <c r="A1684" s="6">
        <v>43170.958333333336</v>
      </c>
      <c r="C1684">
        <v>35.5</v>
      </c>
      <c r="F1684" s="5">
        <f t="shared" ca="1" si="156"/>
        <v>4.9680537445227673</v>
      </c>
      <c r="H1684" s="5">
        <f t="shared" ca="1" si="157"/>
        <v>165.25845028459705</v>
      </c>
      <c r="J1684" s="5">
        <f t="shared" ca="1" si="158"/>
        <v>2.4570607438638916</v>
      </c>
      <c r="L1684" s="5">
        <f t="shared" ca="1" si="159"/>
        <v>149.55547948046501</v>
      </c>
      <c r="N1684" s="5">
        <f t="shared" ca="1" si="160"/>
        <v>38.970022997023186</v>
      </c>
      <c r="P1684" s="5">
        <f t="shared" ca="1" si="161"/>
        <v>18.06035707578399</v>
      </c>
    </row>
    <row r="1685" spans="1:16" x14ac:dyDescent="0.55000000000000004">
      <c r="A1685" s="6">
        <v>43171</v>
      </c>
      <c r="C1685">
        <v>33.1</v>
      </c>
      <c r="F1685" s="5">
        <f t="shared" ca="1" si="156"/>
        <v>4.6984166899940751</v>
      </c>
      <c r="H1685" s="5">
        <f t="shared" ca="1" si="157"/>
        <v>150.01841502261598</v>
      </c>
      <c r="J1685" s="5">
        <f t="shared" ca="1" si="158"/>
        <v>2.2934318901182329</v>
      </c>
      <c r="L1685" s="5">
        <f t="shared" ca="1" si="159"/>
        <v>140.55548892401097</v>
      </c>
      <c r="N1685" s="5">
        <f t="shared" ca="1" si="160"/>
        <v>36.98244348196868</v>
      </c>
      <c r="P1685" s="5">
        <f t="shared" ca="1" si="161"/>
        <v>16.373099526380486</v>
      </c>
    </row>
    <row r="1686" spans="1:16" x14ac:dyDescent="0.55000000000000004">
      <c r="A1686" s="6">
        <v>43171.041666666664</v>
      </c>
      <c r="C1686">
        <v>31.5</v>
      </c>
      <c r="F1686" s="5">
        <f t="shared" ca="1" si="156"/>
        <v>4.3122988665138946</v>
      </c>
      <c r="H1686" s="5">
        <f t="shared" ca="1" si="157"/>
        <v>141.62079356406539</v>
      </c>
      <c r="J1686" s="5">
        <f t="shared" ca="1" si="158"/>
        <v>2.1535699144616447</v>
      </c>
      <c r="L1686" s="5">
        <f t="shared" ca="1" si="159"/>
        <v>138.27779558265456</v>
      </c>
      <c r="N1686" s="5">
        <f t="shared" ca="1" si="160"/>
        <v>34.525840209419272</v>
      </c>
      <c r="P1686" s="5">
        <f t="shared" ca="1" si="161"/>
        <v>15.668718561273797</v>
      </c>
    </row>
    <row r="1687" spans="1:16" x14ac:dyDescent="0.55000000000000004">
      <c r="A1687" s="6">
        <v>43171.083333333336</v>
      </c>
      <c r="C1687">
        <v>30</v>
      </c>
      <c r="F1687" s="5">
        <f t="shared" ca="1" si="156"/>
        <v>4.23729312352196</v>
      </c>
      <c r="H1687" s="5">
        <f t="shared" ca="1" si="157"/>
        <v>140.80269109379265</v>
      </c>
      <c r="J1687" s="5">
        <f t="shared" ca="1" si="158"/>
        <v>2.1338497256436906</v>
      </c>
      <c r="L1687" s="5">
        <f t="shared" ca="1" si="159"/>
        <v>127.99722195761605</v>
      </c>
      <c r="N1687" s="5">
        <f t="shared" ca="1" si="160"/>
        <v>33.485343056831034</v>
      </c>
      <c r="P1687" s="5">
        <f t="shared" ca="1" si="161"/>
        <v>15.001355477916935</v>
      </c>
    </row>
    <row r="1688" spans="1:16" x14ac:dyDescent="0.55000000000000004">
      <c r="A1688" s="6">
        <v>43171.125</v>
      </c>
      <c r="C1688">
        <v>29.1</v>
      </c>
      <c r="F1688" s="5">
        <f t="shared" ca="1" si="156"/>
        <v>4.0740450390724572</v>
      </c>
      <c r="H1688" s="5">
        <f t="shared" ca="1" si="157"/>
        <v>131.68255743704677</v>
      </c>
      <c r="J1688" s="5">
        <f t="shared" ca="1" si="158"/>
        <v>2.0468115377584692</v>
      </c>
      <c r="L1688" s="5">
        <f t="shared" ca="1" si="159"/>
        <v>123.09521417490625</v>
      </c>
      <c r="N1688" s="5">
        <f t="shared" ca="1" si="160"/>
        <v>32.73398169552199</v>
      </c>
      <c r="P1688" s="5">
        <f t="shared" ca="1" si="161"/>
        <v>14.549055878120763</v>
      </c>
    </row>
    <row r="1689" spans="1:16" x14ac:dyDescent="0.55000000000000004">
      <c r="A1689" s="6">
        <v>43171.166666666664</v>
      </c>
      <c r="C1689">
        <v>28.6</v>
      </c>
      <c r="F1689" s="5">
        <f t="shared" ca="1" si="156"/>
        <v>3.908991954684879</v>
      </c>
      <c r="H1689" s="5">
        <f t="shared" ca="1" si="157"/>
        <v>133.49020286523847</v>
      </c>
      <c r="J1689" s="5">
        <f t="shared" ca="1" si="158"/>
        <v>2.0280079942625329</v>
      </c>
      <c r="L1689" s="5">
        <f t="shared" ca="1" si="159"/>
        <v>124.41868001255325</v>
      </c>
      <c r="N1689" s="5">
        <f t="shared" ca="1" si="160"/>
        <v>30.803175193038733</v>
      </c>
      <c r="P1689" s="5">
        <f t="shared" ca="1" si="161"/>
        <v>14.542448259113833</v>
      </c>
    </row>
    <row r="1690" spans="1:16" x14ac:dyDescent="0.55000000000000004">
      <c r="A1690" s="6">
        <v>43171.208333333336</v>
      </c>
      <c r="C1690">
        <v>26.6</v>
      </c>
      <c r="F1690" s="5">
        <f t="shared" ca="1" si="156"/>
        <v>3.8003083954462844</v>
      </c>
      <c r="H1690" s="5">
        <f t="shared" ca="1" si="157"/>
        <v>121.37737289740876</v>
      </c>
      <c r="J1690" s="5">
        <f t="shared" ca="1" si="158"/>
        <v>1.8526775749209234</v>
      </c>
      <c r="L1690" s="5">
        <f t="shared" ca="1" si="159"/>
        <v>112.82706906644019</v>
      </c>
      <c r="N1690" s="5">
        <f t="shared" ca="1" si="160"/>
        <v>29.252685924330027</v>
      </c>
      <c r="P1690" s="5">
        <f t="shared" ca="1" si="161"/>
        <v>13.433774344633674</v>
      </c>
    </row>
    <row r="1691" spans="1:16" x14ac:dyDescent="0.55000000000000004">
      <c r="A1691" s="6">
        <v>43171.25</v>
      </c>
      <c r="C1691">
        <v>26.6</v>
      </c>
      <c r="F1691" s="5">
        <f t="shared" ca="1" si="156"/>
        <v>3.7942820023575665</v>
      </c>
      <c r="H1691" s="5">
        <f t="shared" ca="1" si="157"/>
        <v>122.37546459115899</v>
      </c>
      <c r="J1691" s="5">
        <f t="shared" ca="1" si="158"/>
        <v>1.8689911712262044</v>
      </c>
      <c r="L1691" s="5">
        <f t="shared" ca="1" si="159"/>
        <v>111.77151795853737</v>
      </c>
      <c r="N1691" s="5">
        <f t="shared" ca="1" si="160"/>
        <v>29.216030463764607</v>
      </c>
      <c r="P1691" s="5">
        <f t="shared" ca="1" si="161"/>
        <v>13.478857923885874</v>
      </c>
    </row>
    <row r="1692" spans="1:16" x14ac:dyDescent="0.55000000000000004">
      <c r="A1692" s="6">
        <v>43171.291666666664</v>
      </c>
      <c r="C1692">
        <v>30.3</v>
      </c>
      <c r="F1692" s="5">
        <f t="shared" ca="1" si="156"/>
        <v>4.2342636426756064</v>
      </c>
      <c r="H1692" s="5">
        <f t="shared" ca="1" si="157"/>
        <v>141.5151559890021</v>
      </c>
      <c r="J1692" s="5">
        <f t="shared" ca="1" si="158"/>
        <v>2.084331791873471</v>
      </c>
      <c r="L1692" s="5">
        <f t="shared" ca="1" si="159"/>
        <v>128.31615195922788</v>
      </c>
      <c r="N1692" s="5">
        <f t="shared" ca="1" si="160"/>
        <v>33.798127628052661</v>
      </c>
      <c r="P1692" s="5">
        <f t="shared" ca="1" si="161"/>
        <v>15.30479346700767</v>
      </c>
    </row>
    <row r="1693" spans="1:16" x14ac:dyDescent="0.55000000000000004">
      <c r="A1693" s="6">
        <v>43171.333333333336</v>
      </c>
      <c r="C1693">
        <v>34.1</v>
      </c>
      <c r="F1693" s="5">
        <f t="shared" ca="1" si="156"/>
        <v>4.8231979697200122</v>
      </c>
      <c r="H1693" s="5">
        <f t="shared" ca="1" si="157"/>
        <v>155.99042899705933</v>
      </c>
      <c r="J1693" s="5">
        <f t="shared" ca="1" si="158"/>
        <v>2.364699605284057</v>
      </c>
      <c r="L1693" s="5">
        <f t="shared" ca="1" si="159"/>
        <v>149.03614669774487</v>
      </c>
      <c r="N1693" s="5">
        <f t="shared" ca="1" si="160"/>
        <v>36.656290070695007</v>
      </c>
      <c r="P1693" s="5">
        <f t="shared" ca="1" si="161"/>
        <v>16.877395050015163</v>
      </c>
    </row>
    <row r="1694" spans="1:16" x14ac:dyDescent="0.55000000000000004">
      <c r="A1694" s="6">
        <v>43171.375</v>
      </c>
      <c r="C1694">
        <v>35.9</v>
      </c>
      <c r="F1694" s="5">
        <f t="shared" ca="1" si="156"/>
        <v>5.0104284539653516</v>
      </c>
      <c r="H1694" s="5">
        <f t="shared" ca="1" si="157"/>
        <v>163.73078547109586</v>
      </c>
      <c r="J1694" s="5">
        <f t="shared" ca="1" si="158"/>
        <v>2.4949911296205478</v>
      </c>
      <c r="L1694" s="5">
        <f t="shared" ca="1" si="159"/>
        <v>152.16591350408831</v>
      </c>
      <c r="N1694" s="5">
        <f t="shared" ca="1" si="160"/>
        <v>39.434192216564909</v>
      </c>
      <c r="P1694" s="5">
        <f t="shared" ca="1" si="161"/>
        <v>18.129274873265739</v>
      </c>
    </row>
    <row r="1695" spans="1:16" x14ac:dyDescent="0.55000000000000004">
      <c r="A1695" s="6">
        <v>43171.416666666664</v>
      </c>
      <c r="C1695">
        <v>38.549999999999997</v>
      </c>
      <c r="F1695" s="5">
        <f t="shared" ca="1" si="156"/>
        <v>5.280415758061662</v>
      </c>
      <c r="H1695" s="5">
        <f t="shared" ca="1" si="157"/>
        <v>178.39952535675224</v>
      </c>
      <c r="J1695" s="5">
        <f t="shared" ca="1" si="158"/>
        <v>2.7270113680175818</v>
      </c>
      <c r="L1695" s="5">
        <f t="shared" ca="1" si="159"/>
        <v>163.35283249984559</v>
      </c>
      <c r="N1695" s="5">
        <f t="shared" ca="1" si="160"/>
        <v>42.451501126647969</v>
      </c>
      <c r="P1695" s="5">
        <f t="shared" ca="1" si="161"/>
        <v>19.111653080274753</v>
      </c>
    </row>
    <row r="1696" spans="1:16" x14ac:dyDescent="0.55000000000000004">
      <c r="A1696" s="6">
        <v>43171.458333333336</v>
      </c>
      <c r="C1696">
        <v>41.14</v>
      </c>
      <c r="F1696" s="5">
        <f t="shared" ca="1" si="156"/>
        <v>5.9019911134416176</v>
      </c>
      <c r="H1696" s="5">
        <f t="shared" ca="1" si="157"/>
        <v>187.28868086598035</v>
      </c>
      <c r="J1696" s="5">
        <f t="shared" ca="1" si="158"/>
        <v>2.9505555243178287</v>
      </c>
      <c r="L1696" s="5">
        <f t="shared" ca="1" si="159"/>
        <v>176.3189183190442</v>
      </c>
      <c r="N1696" s="5">
        <f t="shared" ca="1" si="160"/>
        <v>45.101010908383174</v>
      </c>
      <c r="P1696" s="5">
        <f t="shared" ca="1" si="161"/>
        <v>20.569794353562322</v>
      </c>
    </row>
    <row r="1697" spans="1:16" x14ac:dyDescent="0.55000000000000004">
      <c r="A1697" s="6">
        <v>43171.5</v>
      </c>
      <c r="C1697">
        <v>41.3</v>
      </c>
      <c r="F1697" s="5">
        <f t="shared" ca="1" si="156"/>
        <v>5.6605735091941849</v>
      </c>
      <c r="H1697" s="5">
        <f t="shared" ca="1" si="157"/>
        <v>192.7573517242752</v>
      </c>
      <c r="J1697" s="5">
        <f t="shared" ca="1" si="158"/>
        <v>2.8449716647214394</v>
      </c>
      <c r="L1697" s="5">
        <f t="shared" ca="1" si="159"/>
        <v>175.46066477218653</v>
      </c>
      <c r="N1697" s="5">
        <f t="shared" ca="1" si="160"/>
        <v>46.172260679601422</v>
      </c>
      <c r="P1697" s="5">
        <f t="shared" ca="1" si="161"/>
        <v>20.796714399911171</v>
      </c>
    </row>
    <row r="1698" spans="1:16" x14ac:dyDescent="0.55000000000000004">
      <c r="A1698" s="6">
        <v>43171.541666666664</v>
      </c>
      <c r="C1698">
        <v>40.58</v>
      </c>
      <c r="F1698" s="5">
        <f t="shared" ca="1" si="156"/>
        <v>5.6954874288345545</v>
      </c>
      <c r="H1698" s="5">
        <f t="shared" ca="1" si="157"/>
        <v>187.4575185475577</v>
      </c>
      <c r="J1698" s="5">
        <f t="shared" ca="1" si="158"/>
        <v>2.8967157534218582</v>
      </c>
      <c r="L1698" s="5">
        <f t="shared" ca="1" si="159"/>
        <v>178.63424698287861</v>
      </c>
      <c r="N1698" s="5">
        <f t="shared" ca="1" si="160"/>
        <v>44.979561624239878</v>
      </c>
      <c r="P1698" s="5">
        <f t="shared" ca="1" si="161"/>
        <v>20.292379209638231</v>
      </c>
    </row>
    <row r="1699" spans="1:16" x14ac:dyDescent="0.55000000000000004">
      <c r="A1699" s="6">
        <v>43171.583333333336</v>
      </c>
      <c r="C1699">
        <v>40.57</v>
      </c>
      <c r="F1699" s="5">
        <f t="shared" ca="1" si="156"/>
        <v>5.666458916444884</v>
      </c>
      <c r="H1699" s="5">
        <f t="shared" ca="1" si="157"/>
        <v>184.75759592797976</v>
      </c>
      <c r="J1699" s="5">
        <f t="shared" ca="1" si="158"/>
        <v>2.8242680371607056</v>
      </c>
      <c r="L1699" s="5">
        <f t="shared" ca="1" si="159"/>
        <v>172.178861670651</v>
      </c>
      <c r="N1699" s="5">
        <f t="shared" ca="1" si="160"/>
        <v>44.195065756714911</v>
      </c>
      <c r="P1699" s="5">
        <f t="shared" ca="1" si="161"/>
        <v>20.009309040451473</v>
      </c>
    </row>
    <row r="1700" spans="1:16" x14ac:dyDescent="0.55000000000000004">
      <c r="A1700" s="6">
        <v>43171.625</v>
      </c>
      <c r="C1700">
        <v>40.42</v>
      </c>
      <c r="F1700" s="5">
        <f t="shared" ca="1" si="156"/>
        <v>5.668689028318969</v>
      </c>
      <c r="H1700" s="5">
        <f t="shared" ca="1" si="157"/>
        <v>187.97730929513409</v>
      </c>
      <c r="J1700" s="5">
        <f t="shared" ca="1" si="158"/>
        <v>2.8086270721179107</v>
      </c>
      <c r="L1700" s="5">
        <f t="shared" ca="1" si="159"/>
        <v>173.81194949962764</v>
      </c>
      <c r="N1700" s="5">
        <f t="shared" ca="1" si="160"/>
        <v>44.311712272256926</v>
      </c>
      <c r="P1700" s="5">
        <f t="shared" ca="1" si="161"/>
        <v>19.781060542960091</v>
      </c>
    </row>
    <row r="1701" spans="1:16" x14ac:dyDescent="0.55000000000000004">
      <c r="A1701" s="6">
        <v>43171.666666666664</v>
      </c>
      <c r="C1701">
        <v>39.07</v>
      </c>
      <c r="F1701" s="5">
        <f t="shared" ca="1" si="156"/>
        <v>5.5763399821703077</v>
      </c>
      <c r="H1701" s="5">
        <f t="shared" ca="1" si="157"/>
        <v>179.4436401668049</v>
      </c>
      <c r="J1701" s="5">
        <f t="shared" ca="1" si="158"/>
        <v>2.800522562608696</v>
      </c>
      <c r="L1701" s="5">
        <f t="shared" ca="1" si="159"/>
        <v>169.87716441722313</v>
      </c>
      <c r="N1701" s="5">
        <f t="shared" ca="1" si="160"/>
        <v>42.35306322424848</v>
      </c>
      <c r="P1701" s="5">
        <f t="shared" ca="1" si="161"/>
        <v>19.193657082856443</v>
      </c>
    </row>
    <row r="1702" spans="1:16" x14ac:dyDescent="0.55000000000000004">
      <c r="A1702" s="6">
        <v>43171.708333333336</v>
      </c>
      <c r="C1702">
        <v>40.03</v>
      </c>
      <c r="F1702" s="5">
        <f t="shared" ca="1" si="156"/>
        <v>5.6309379997311266</v>
      </c>
      <c r="H1702" s="5">
        <f t="shared" ca="1" si="157"/>
        <v>181.83033768969088</v>
      </c>
      <c r="J1702" s="5">
        <f t="shared" ca="1" si="158"/>
        <v>2.7504196388049538</v>
      </c>
      <c r="L1702" s="5">
        <f t="shared" ca="1" si="159"/>
        <v>175.70380144677449</v>
      </c>
      <c r="N1702" s="5">
        <f t="shared" ca="1" si="160"/>
        <v>44.533821276772009</v>
      </c>
      <c r="P1702" s="5">
        <f t="shared" ca="1" si="161"/>
        <v>19.694070462662587</v>
      </c>
    </row>
    <row r="1703" spans="1:16" x14ac:dyDescent="0.55000000000000004">
      <c r="A1703" s="6">
        <v>43171.75</v>
      </c>
      <c r="C1703">
        <v>38.840000000000003</v>
      </c>
      <c r="F1703" s="5">
        <f t="shared" ca="1" si="156"/>
        <v>5.4647956879866335</v>
      </c>
      <c r="H1703" s="5">
        <f t="shared" ca="1" si="157"/>
        <v>176.90054359326422</v>
      </c>
      <c r="J1703" s="5">
        <f t="shared" ca="1" si="158"/>
        <v>2.7038403097601829</v>
      </c>
      <c r="L1703" s="5">
        <f t="shared" ca="1" si="159"/>
        <v>169.12832791143575</v>
      </c>
      <c r="N1703" s="5">
        <f t="shared" ca="1" si="160"/>
        <v>43.715000545728657</v>
      </c>
      <c r="P1703" s="5">
        <f t="shared" ca="1" si="161"/>
        <v>19.092997337203048</v>
      </c>
    </row>
    <row r="1704" spans="1:16" x14ac:dyDescent="0.55000000000000004">
      <c r="A1704" s="6">
        <v>43171.791666666664</v>
      </c>
      <c r="C1704">
        <v>36.5</v>
      </c>
      <c r="F1704" s="5">
        <f t="shared" ca="1" si="156"/>
        <v>5.0455688864002139</v>
      </c>
      <c r="H1704" s="5">
        <f t="shared" ca="1" si="157"/>
        <v>171.55600125067221</v>
      </c>
      <c r="J1704" s="5">
        <f t="shared" ca="1" si="158"/>
        <v>2.5807494338404573</v>
      </c>
      <c r="L1704" s="5">
        <f t="shared" ca="1" si="159"/>
        <v>157.39918968499728</v>
      </c>
      <c r="N1704" s="5">
        <f t="shared" ca="1" si="160"/>
        <v>39.850730669782699</v>
      </c>
      <c r="P1704" s="5">
        <f t="shared" ca="1" si="161"/>
        <v>18.161912615732131</v>
      </c>
    </row>
    <row r="1705" spans="1:16" x14ac:dyDescent="0.55000000000000004">
      <c r="A1705" s="6">
        <v>43171.833333333336</v>
      </c>
      <c r="C1705">
        <v>40.6</v>
      </c>
      <c r="F1705" s="5">
        <f t="shared" ca="1" si="156"/>
        <v>5.776460306996535</v>
      </c>
      <c r="H1705" s="5">
        <f t="shared" ca="1" si="157"/>
        <v>187.92972765104571</v>
      </c>
      <c r="J1705" s="5">
        <f t="shared" ca="1" si="158"/>
        <v>2.8674827321635599</v>
      </c>
      <c r="L1705" s="5">
        <f t="shared" ca="1" si="159"/>
        <v>178.22952455131073</v>
      </c>
      <c r="N1705" s="5">
        <f t="shared" ca="1" si="160"/>
        <v>44.68501737065553</v>
      </c>
      <c r="P1705" s="5">
        <f t="shared" ca="1" si="161"/>
        <v>20.157585902241511</v>
      </c>
    </row>
    <row r="1706" spans="1:16" x14ac:dyDescent="0.55000000000000004">
      <c r="A1706" s="6">
        <v>43171.875</v>
      </c>
      <c r="C1706">
        <v>40.4</v>
      </c>
      <c r="F1706" s="5">
        <f t="shared" ca="1" si="156"/>
        <v>5.6220798151579308</v>
      </c>
      <c r="H1706" s="5">
        <f t="shared" ca="1" si="157"/>
        <v>190.23272435535526</v>
      </c>
      <c r="J1706" s="5">
        <f t="shared" ca="1" si="158"/>
        <v>2.784079562733031</v>
      </c>
      <c r="L1706" s="5">
        <f t="shared" ca="1" si="159"/>
        <v>173.98307557192285</v>
      </c>
      <c r="N1706" s="5">
        <f t="shared" ca="1" si="160"/>
        <v>44.079998452135555</v>
      </c>
      <c r="P1706" s="5">
        <f t="shared" ca="1" si="161"/>
        <v>20.133721597314622</v>
      </c>
    </row>
    <row r="1707" spans="1:16" x14ac:dyDescent="0.55000000000000004">
      <c r="A1707" s="6">
        <v>43171.916666666664</v>
      </c>
      <c r="C1707">
        <v>38.9</v>
      </c>
      <c r="F1707" s="5">
        <f t="shared" ca="1" si="156"/>
        <v>5.3414990816972896</v>
      </c>
      <c r="H1707" s="5">
        <f t="shared" ca="1" si="157"/>
        <v>177.37780805019537</v>
      </c>
      <c r="J1707" s="5">
        <f t="shared" ca="1" si="158"/>
        <v>2.691729011907634</v>
      </c>
      <c r="L1707" s="5">
        <f t="shared" ca="1" si="159"/>
        <v>168.28862239293375</v>
      </c>
      <c r="N1707" s="5">
        <f t="shared" ca="1" si="160"/>
        <v>43.556825451016884</v>
      </c>
      <c r="P1707" s="5">
        <f t="shared" ca="1" si="161"/>
        <v>19.880629804653161</v>
      </c>
    </row>
    <row r="1708" spans="1:16" x14ac:dyDescent="0.55000000000000004">
      <c r="A1708" s="6">
        <v>43171.958333333336</v>
      </c>
      <c r="C1708">
        <v>37</v>
      </c>
      <c r="F1708" s="5">
        <f t="shared" ca="1" si="156"/>
        <v>5.2475612170913966</v>
      </c>
      <c r="H1708" s="5">
        <f t="shared" ca="1" si="157"/>
        <v>173.89097483942351</v>
      </c>
      <c r="J1708" s="5">
        <f t="shared" ca="1" si="158"/>
        <v>2.5396917651716175</v>
      </c>
      <c r="L1708" s="5">
        <f t="shared" ca="1" si="159"/>
        <v>161.94235598154745</v>
      </c>
      <c r="N1708" s="5">
        <f t="shared" ca="1" si="160"/>
        <v>39.801680541214118</v>
      </c>
      <c r="P1708" s="5">
        <f t="shared" ca="1" si="161"/>
        <v>18.220214227587388</v>
      </c>
    </row>
    <row r="1709" spans="1:16" x14ac:dyDescent="0.55000000000000004">
      <c r="A1709" s="6">
        <v>43172</v>
      </c>
      <c r="C1709">
        <v>34.700000000000003</v>
      </c>
      <c r="F1709" s="5">
        <f t="shared" ca="1" si="156"/>
        <v>4.83167398599418</v>
      </c>
      <c r="H1709" s="5">
        <f t="shared" ca="1" si="157"/>
        <v>162.22449441907429</v>
      </c>
      <c r="J1709" s="5">
        <f t="shared" ca="1" si="158"/>
        <v>2.3733420107573022</v>
      </c>
      <c r="L1709" s="5">
        <f t="shared" ca="1" si="159"/>
        <v>151.50848603935549</v>
      </c>
      <c r="N1709" s="5">
        <f t="shared" ca="1" si="160"/>
        <v>38.835611922066882</v>
      </c>
      <c r="P1709" s="5">
        <f t="shared" ca="1" si="161"/>
        <v>17.293862079567798</v>
      </c>
    </row>
    <row r="1710" spans="1:16" x14ac:dyDescent="0.55000000000000004">
      <c r="A1710" s="6">
        <v>43172.041666666664</v>
      </c>
      <c r="C1710">
        <v>33</v>
      </c>
      <c r="F1710" s="5">
        <f t="shared" ca="1" si="156"/>
        <v>4.5677243380190902</v>
      </c>
      <c r="H1710" s="5">
        <f t="shared" ca="1" si="157"/>
        <v>149.72827980737844</v>
      </c>
      <c r="J1710" s="5">
        <f t="shared" ca="1" si="158"/>
        <v>2.263009332186102</v>
      </c>
      <c r="L1710" s="5">
        <f t="shared" ca="1" si="159"/>
        <v>138.99826939700182</v>
      </c>
      <c r="N1710" s="5">
        <f t="shared" ca="1" si="160"/>
        <v>37.069771001617866</v>
      </c>
      <c r="P1710" s="5">
        <f t="shared" ca="1" si="161"/>
        <v>16.460084554015975</v>
      </c>
    </row>
    <row r="1711" spans="1:16" x14ac:dyDescent="0.55000000000000004">
      <c r="A1711" s="6">
        <v>43172.083333333336</v>
      </c>
      <c r="C1711">
        <v>31.6</v>
      </c>
      <c r="F1711" s="5">
        <f t="shared" ca="1" si="156"/>
        <v>4.4071662337794146</v>
      </c>
      <c r="H1711" s="5">
        <f t="shared" ca="1" si="157"/>
        <v>145.85452418174947</v>
      </c>
      <c r="J1711" s="5">
        <f t="shared" ca="1" si="158"/>
        <v>2.2161473678319572</v>
      </c>
      <c r="L1711" s="5">
        <f t="shared" ca="1" si="159"/>
        <v>138.70518696962367</v>
      </c>
      <c r="N1711" s="5">
        <f t="shared" ca="1" si="160"/>
        <v>34.095304871378424</v>
      </c>
      <c r="P1711" s="5">
        <f t="shared" ca="1" si="161"/>
        <v>16.113664692868507</v>
      </c>
    </row>
    <row r="1712" spans="1:16" x14ac:dyDescent="0.55000000000000004">
      <c r="A1712" s="6">
        <v>43172.125</v>
      </c>
      <c r="C1712">
        <v>31.6</v>
      </c>
      <c r="F1712" s="5">
        <f t="shared" ca="1" si="156"/>
        <v>4.4757470243878901</v>
      </c>
      <c r="H1712" s="5">
        <f t="shared" ca="1" si="157"/>
        <v>148.0104965893641</v>
      </c>
      <c r="J1712" s="5">
        <f t="shared" ca="1" si="158"/>
        <v>2.1662831251587922</v>
      </c>
      <c r="L1712" s="5">
        <f t="shared" ca="1" si="159"/>
        <v>133.64808737135979</v>
      </c>
      <c r="N1712" s="5">
        <f t="shared" ca="1" si="160"/>
        <v>34.501308776893062</v>
      </c>
      <c r="P1712" s="5">
        <f t="shared" ca="1" si="161"/>
        <v>15.526740009889869</v>
      </c>
    </row>
    <row r="1713" spans="1:16" x14ac:dyDescent="0.55000000000000004">
      <c r="A1713" s="6">
        <v>43172.166666666664</v>
      </c>
      <c r="C1713">
        <v>30.9</v>
      </c>
      <c r="F1713" s="5">
        <f t="shared" ca="1" si="156"/>
        <v>4.3251225095913064</v>
      </c>
      <c r="H1713" s="5">
        <f t="shared" ca="1" si="157"/>
        <v>143.26786955340904</v>
      </c>
      <c r="J1713" s="5">
        <f t="shared" ca="1" si="158"/>
        <v>2.1108237647125905</v>
      </c>
      <c r="L1713" s="5">
        <f t="shared" ca="1" si="159"/>
        <v>134.18514038950607</v>
      </c>
      <c r="N1713" s="5">
        <f t="shared" ca="1" si="160"/>
        <v>34.690232534448015</v>
      </c>
      <c r="P1713" s="5">
        <f t="shared" ca="1" si="161"/>
        <v>15.325331681082467</v>
      </c>
    </row>
    <row r="1714" spans="1:16" x14ac:dyDescent="0.55000000000000004">
      <c r="A1714" s="6">
        <v>43172.208333333336</v>
      </c>
      <c r="C1714">
        <v>31.2</v>
      </c>
      <c r="F1714" s="5">
        <f t="shared" ca="1" si="156"/>
        <v>4.3381731341616803</v>
      </c>
      <c r="H1714" s="5">
        <f t="shared" ca="1" si="157"/>
        <v>145.07166434385698</v>
      </c>
      <c r="J1714" s="5">
        <f t="shared" ca="1" si="158"/>
        <v>2.2089981653241137</v>
      </c>
      <c r="L1714" s="5">
        <f t="shared" ca="1" si="159"/>
        <v>133.07411175102018</v>
      </c>
      <c r="N1714" s="5">
        <f t="shared" ca="1" si="160"/>
        <v>35.000305934510493</v>
      </c>
      <c r="P1714" s="5">
        <f t="shared" ca="1" si="161"/>
        <v>15.217310491560628</v>
      </c>
    </row>
    <row r="1715" spans="1:16" x14ac:dyDescent="0.55000000000000004">
      <c r="A1715" s="6">
        <v>43172.25</v>
      </c>
      <c r="C1715">
        <v>31.2</v>
      </c>
      <c r="F1715" s="5">
        <f t="shared" ca="1" si="156"/>
        <v>4.3354462473722553</v>
      </c>
      <c r="H1715" s="5">
        <f t="shared" ca="1" si="157"/>
        <v>144.10506226533676</v>
      </c>
      <c r="J1715" s="5">
        <f t="shared" ca="1" si="158"/>
        <v>2.1959021862214287</v>
      </c>
      <c r="L1715" s="5">
        <f t="shared" ca="1" si="159"/>
        <v>134.99414229938509</v>
      </c>
      <c r="N1715" s="5">
        <f t="shared" ca="1" si="160"/>
        <v>34.659587570176598</v>
      </c>
      <c r="P1715" s="5">
        <f t="shared" ca="1" si="161"/>
        <v>15.831141234699066</v>
      </c>
    </row>
    <row r="1716" spans="1:16" x14ac:dyDescent="0.55000000000000004">
      <c r="A1716" s="6">
        <v>43172.291666666664</v>
      </c>
      <c r="C1716">
        <v>31</v>
      </c>
      <c r="F1716" s="5">
        <f t="shared" ca="1" si="156"/>
        <v>4.3040770209842325</v>
      </c>
      <c r="H1716" s="5">
        <f t="shared" ca="1" si="157"/>
        <v>139.05280269240353</v>
      </c>
      <c r="J1716" s="5">
        <f t="shared" ca="1" si="158"/>
        <v>2.1608236414157247</v>
      </c>
      <c r="L1716" s="5">
        <f t="shared" ca="1" si="159"/>
        <v>135.98101936274514</v>
      </c>
      <c r="N1716" s="5">
        <f t="shared" ca="1" si="160"/>
        <v>34.592046989606573</v>
      </c>
      <c r="P1716" s="5">
        <f t="shared" ca="1" si="161"/>
        <v>15.814895971146605</v>
      </c>
    </row>
    <row r="1717" spans="1:16" x14ac:dyDescent="0.55000000000000004">
      <c r="A1717" s="6">
        <v>43172.333333333336</v>
      </c>
      <c r="C1717">
        <v>32.1</v>
      </c>
      <c r="F1717" s="5">
        <f t="shared" ca="1" si="156"/>
        <v>4.4536126334608417</v>
      </c>
      <c r="H1717" s="5">
        <f t="shared" ca="1" si="157"/>
        <v>144.24807586560561</v>
      </c>
      <c r="J1717" s="5">
        <f t="shared" ca="1" si="158"/>
        <v>2.2972530210972737</v>
      </c>
      <c r="L1717" s="5">
        <f t="shared" ca="1" si="159"/>
        <v>139.7849689011976</v>
      </c>
      <c r="N1717" s="5">
        <f t="shared" ca="1" si="160"/>
        <v>35.348421361712241</v>
      </c>
      <c r="P1717" s="5">
        <f t="shared" ca="1" si="161"/>
        <v>15.850967922247246</v>
      </c>
    </row>
    <row r="1718" spans="1:16" x14ac:dyDescent="0.55000000000000004">
      <c r="A1718" s="6">
        <v>43172.375</v>
      </c>
      <c r="C1718">
        <v>34.4</v>
      </c>
      <c r="F1718" s="5">
        <f t="shared" ca="1" si="156"/>
        <v>4.804407059760254</v>
      </c>
      <c r="H1718" s="5">
        <f t="shared" ca="1" si="157"/>
        <v>158.52206741141069</v>
      </c>
      <c r="J1718" s="5">
        <f t="shared" ca="1" si="158"/>
        <v>2.4080119929381514</v>
      </c>
      <c r="L1718" s="5">
        <f t="shared" ca="1" si="159"/>
        <v>148.92517183395807</v>
      </c>
      <c r="N1718" s="5">
        <f t="shared" ca="1" si="160"/>
        <v>37.965708790138493</v>
      </c>
      <c r="P1718" s="5">
        <f t="shared" ca="1" si="161"/>
        <v>17.184733465698766</v>
      </c>
    </row>
    <row r="1719" spans="1:16" x14ac:dyDescent="0.55000000000000004">
      <c r="A1719" s="6">
        <v>43172.416666666664</v>
      </c>
      <c r="C1719">
        <v>38.21</v>
      </c>
      <c r="F1719" s="5">
        <f t="shared" ca="1" si="156"/>
        <v>5.3486868454063456</v>
      </c>
      <c r="H1719" s="5">
        <f t="shared" ca="1" si="157"/>
        <v>173.60487734504494</v>
      </c>
      <c r="J1719" s="5">
        <f t="shared" ca="1" si="158"/>
        <v>2.7200003572304525</v>
      </c>
      <c r="L1719" s="5">
        <f t="shared" ca="1" si="159"/>
        <v>160.80454627123967</v>
      </c>
      <c r="N1719" s="5">
        <f t="shared" ca="1" si="160"/>
        <v>43.020402983039837</v>
      </c>
      <c r="P1719" s="5">
        <f t="shared" ca="1" si="161"/>
        <v>19.506086962128169</v>
      </c>
    </row>
    <row r="1720" spans="1:16" x14ac:dyDescent="0.55000000000000004">
      <c r="A1720" s="6">
        <v>43172.458333333336</v>
      </c>
      <c r="C1720">
        <v>38.229999999999997</v>
      </c>
      <c r="F1720" s="5">
        <f t="shared" ca="1" si="156"/>
        <v>5.4030944942547778</v>
      </c>
      <c r="H1720" s="5">
        <f t="shared" ca="1" si="157"/>
        <v>173.91840836788791</v>
      </c>
      <c r="J1720" s="5">
        <f t="shared" ca="1" si="158"/>
        <v>2.6637410035469133</v>
      </c>
      <c r="L1720" s="5">
        <f t="shared" ca="1" si="159"/>
        <v>161.46532060688128</v>
      </c>
      <c r="N1720" s="5">
        <f t="shared" ca="1" si="160"/>
        <v>41.257407311693463</v>
      </c>
      <c r="P1720" s="5">
        <f t="shared" ca="1" si="161"/>
        <v>19.101373168621283</v>
      </c>
    </row>
    <row r="1721" spans="1:16" x14ac:dyDescent="0.55000000000000004">
      <c r="A1721" s="6">
        <v>43172.5</v>
      </c>
      <c r="C1721">
        <v>39.369999999999997</v>
      </c>
      <c r="F1721" s="5">
        <f t="shared" ca="1" si="156"/>
        <v>5.4953017699416762</v>
      </c>
      <c r="H1721" s="5">
        <f t="shared" ca="1" si="157"/>
        <v>177.87658510011883</v>
      </c>
      <c r="J1721" s="5">
        <f t="shared" ca="1" si="158"/>
        <v>2.7843180772446026</v>
      </c>
      <c r="L1721" s="5">
        <f t="shared" ca="1" si="159"/>
        <v>173.24037668234135</v>
      </c>
      <c r="N1721" s="5">
        <f t="shared" ca="1" si="160"/>
        <v>44.195824775999021</v>
      </c>
      <c r="P1721" s="5">
        <f t="shared" ca="1" si="161"/>
        <v>19.833400819279362</v>
      </c>
    </row>
    <row r="1722" spans="1:16" x14ac:dyDescent="0.55000000000000004">
      <c r="A1722" s="6">
        <v>43172.541666666664</v>
      </c>
      <c r="C1722">
        <v>39.58</v>
      </c>
      <c r="F1722" s="5">
        <f t="shared" ca="1" si="156"/>
        <v>5.4528719467441569</v>
      </c>
      <c r="H1722" s="5">
        <f t="shared" ca="1" si="157"/>
        <v>183.97576359313908</v>
      </c>
      <c r="J1722" s="5">
        <f t="shared" ca="1" si="158"/>
        <v>2.8386715103034095</v>
      </c>
      <c r="L1722" s="5">
        <f t="shared" ca="1" si="159"/>
        <v>170.96490327257763</v>
      </c>
      <c r="N1722" s="5">
        <f t="shared" ca="1" si="160"/>
        <v>44.441714050820714</v>
      </c>
      <c r="P1722" s="5">
        <f t="shared" ca="1" si="161"/>
        <v>19.320010834161646</v>
      </c>
    </row>
    <row r="1723" spans="1:16" x14ac:dyDescent="0.55000000000000004">
      <c r="A1723" s="6">
        <v>43172.583333333336</v>
      </c>
      <c r="C1723">
        <v>38.049999999999997</v>
      </c>
      <c r="F1723" s="5">
        <f t="shared" ca="1" si="156"/>
        <v>5.2061146670059486</v>
      </c>
      <c r="H1723" s="5">
        <f t="shared" ca="1" si="157"/>
        <v>171.11060979501167</v>
      </c>
      <c r="J1723" s="5">
        <f t="shared" ca="1" si="158"/>
        <v>2.6374297983634434</v>
      </c>
      <c r="L1723" s="5">
        <f t="shared" ca="1" si="159"/>
        <v>165.0741229787622</v>
      </c>
      <c r="N1723" s="5">
        <f t="shared" ca="1" si="160"/>
        <v>41.931595693042212</v>
      </c>
      <c r="P1723" s="5">
        <f t="shared" ca="1" si="161"/>
        <v>19.087617292241625</v>
      </c>
    </row>
    <row r="1724" spans="1:16" x14ac:dyDescent="0.55000000000000004">
      <c r="A1724" s="6">
        <v>43172.625</v>
      </c>
      <c r="C1724">
        <v>39.15</v>
      </c>
      <c r="F1724" s="5">
        <f t="shared" ca="1" si="156"/>
        <v>5.3939767270088268</v>
      </c>
      <c r="H1724" s="5">
        <f t="shared" ca="1" si="157"/>
        <v>184.00532893167951</v>
      </c>
      <c r="J1724" s="5">
        <f t="shared" ca="1" si="158"/>
        <v>2.7151774867858687</v>
      </c>
      <c r="L1724" s="5">
        <f t="shared" ca="1" si="159"/>
        <v>169.53508565002741</v>
      </c>
      <c r="N1724" s="5">
        <f t="shared" ca="1" si="160"/>
        <v>43.179582124539685</v>
      </c>
      <c r="P1724" s="5">
        <f t="shared" ca="1" si="161"/>
        <v>19.266170460145108</v>
      </c>
    </row>
    <row r="1725" spans="1:16" x14ac:dyDescent="0.55000000000000004">
      <c r="A1725" s="6">
        <v>43172.666666666664</v>
      </c>
      <c r="C1725">
        <v>38.85</v>
      </c>
      <c r="F1725" s="5">
        <f t="shared" ca="1" si="156"/>
        <v>5.3426747691016407</v>
      </c>
      <c r="H1725" s="5">
        <f t="shared" ca="1" si="157"/>
        <v>177.50963140407003</v>
      </c>
      <c r="J1725" s="5">
        <f t="shared" ca="1" si="158"/>
        <v>2.769583648082321</v>
      </c>
      <c r="L1725" s="5">
        <f t="shared" ca="1" si="159"/>
        <v>168.52518007622785</v>
      </c>
      <c r="N1725" s="5">
        <f t="shared" ca="1" si="160"/>
        <v>42.816202206779408</v>
      </c>
      <c r="P1725" s="5">
        <f t="shared" ca="1" si="161"/>
        <v>19.028188582145614</v>
      </c>
    </row>
    <row r="1726" spans="1:16" x14ac:dyDescent="0.55000000000000004">
      <c r="A1726" s="6">
        <v>43172.708333333336</v>
      </c>
      <c r="C1726">
        <v>36.78</v>
      </c>
      <c r="F1726" s="5">
        <f t="shared" ca="1" si="156"/>
        <v>5.0718651793490466</v>
      </c>
      <c r="H1726" s="5">
        <f t="shared" ca="1" si="157"/>
        <v>167.74016221541405</v>
      </c>
      <c r="J1726" s="5">
        <f t="shared" ca="1" si="158"/>
        <v>2.5746535767712593</v>
      </c>
      <c r="L1726" s="5">
        <f t="shared" ca="1" si="159"/>
        <v>157.4426734900245</v>
      </c>
      <c r="N1726" s="5">
        <f t="shared" ca="1" si="160"/>
        <v>40.535563000026258</v>
      </c>
      <c r="P1726" s="5">
        <f t="shared" ca="1" si="161"/>
        <v>18.726941983237133</v>
      </c>
    </row>
    <row r="1727" spans="1:16" x14ac:dyDescent="0.55000000000000004">
      <c r="A1727" s="6">
        <v>43172.75</v>
      </c>
      <c r="C1727">
        <v>39.5</v>
      </c>
      <c r="F1727" s="5">
        <f t="shared" ca="1" si="156"/>
        <v>5.6033179763477774</v>
      </c>
      <c r="H1727" s="5">
        <f t="shared" ca="1" si="157"/>
        <v>182.20429580903854</v>
      </c>
      <c r="J1727" s="5">
        <f t="shared" ca="1" si="158"/>
        <v>2.7405680190045896</v>
      </c>
      <c r="L1727" s="5">
        <f t="shared" ca="1" si="159"/>
        <v>169.79135873115848</v>
      </c>
      <c r="N1727" s="5">
        <f t="shared" ca="1" si="160"/>
        <v>42.538286552026662</v>
      </c>
      <c r="P1727" s="5">
        <f t="shared" ca="1" si="161"/>
        <v>19.3170887011314</v>
      </c>
    </row>
    <row r="1728" spans="1:16" x14ac:dyDescent="0.55000000000000004">
      <c r="A1728" s="6">
        <v>43172.791666666664</v>
      </c>
      <c r="C1728">
        <v>39.700000000000003</v>
      </c>
      <c r="F1728" s="5">
        <f t="shared" ca="1" si="156"/>
        <v>5.5796998003747298</v>
      </c>
      <c r="H1728" s="5">
        <f t="shared" ca="1" si="157"/>
        <v>180.85596486280255</v>
      </c>
      <c r="J1728" s="5">
        <f t="shared" ca="1" si="158"/>
        <v>2.8038224996913508</v>
      </c>
      <c r="L1728" s="5">
        <f t="shared" ca="1" si="159"/>
        <v>166.66594574409538</v>
      </c>
      <c r="N1728" s="5">
        <f t="shared" ca="1" si="160"/>
        <v>44.167671724475916</v>
      </c>
      <c r="P1728" s="5">
        <f t="shared" ca="1" si="161"/>
        <v>19.60890336936454</v>
      </c>
    </row>
    <row r="1729" spans="1:16" x14ac:dyDescent="0.55000000000000004">
      <c r="A1729" s="6">
        <v>43172.833333333336</v>
      </c>
      <c r="C1729">
        <v>45</v>
      </c>
      <c r="F1729" s="5">
        <f t="shared" ca="1" si="156"/>
        <v>6.3842190749957926</v>
      </c>
      <c r="H1729" s="5">
        <f t="shared" ca="1" si="157"/>
        <v>208.98043599247117</v>
      </c>
      <c r="J1729" s="5">
        <f t="shared" ca="1" si="158"/>
        <v>3.0744977818935406</v>
      </c>
      <c r="L1729" s="5">
        <f t="shared" ca="1" si="159"/>
        <v>190.37605377059242</v>
      </c>
      <c r="N1729" s="5">
        <f t="shared" ca="1" si="160"/>
        <v>48.366642493530364</v>
      </c>
      <c r="P1729" s="5">
        <f t="shared" ca="1" si="161"/>
        <v>22.193390471294087</v>
      </c>
    </row>
    <row r="1730" spans="1:16" x14ac:dyDescent="0.55000000000000004">
      <c r="A1730" s="6">
        <v>43172.875</v>
      </c>
      <c r="C1730">
        <v>44.3</v>
      </c>
      <c r="F1730" s="5">
        <f t="shared" ca="1" si="156"/>
        <v>6.0886335765954795</v>
      </c>
      <c r="H1730" s="5">
        <f t="shared" ca="1" si="157"/>
        <v>205.84509954772287</v>
      </c>
      <c r="J1730" s="5">
        <f t="shared" ca="1" si="158"/>
        <v>3.1666305190277741</v>
      </c>
      <c r="L1730" s="5">
        <f t="shared" ca="1" si="159"/>
        <v>195.23662386252698</v>
      </c>
      <c r="N1730" s="5">
        <f t="shared" ca="1" si="160"/>
        <v>47.755197881891711</v>
      </c>
      <c r="P1730" s="5">
        <f t="shared" ca="1" si="161"/>
        <v>22.314514072445903</v>
      </c>
    </row>
    <row r="1731" spans="1:16" x14ac:dyDescent="0.55000000000000004">
      <c r="A1731" s="6">
        <v>43172.916666666664</v>
      </c>
      <c r="C1731">
        <v>41.8</v>
      </c>
      <c r="F1731" s="5">
        <f t="shared" ca="1" si="156"/>
        <v>5.8193140584399377</v>
      </c>
      <c r="H1731" s="5">
        <f t="shared" ca="1" si="157"/>
        <v>195.49841068595484</v>
      </c>
      <c r="J1731" s="5">
        <f t="shared" ca="1" si="158"/>
        <v>2.9187391904631093</v>
      </c>
      <c r="L1731" s="5">
        <f t="shared" ca="1" si="159"/>
        <v>176.37972483306527</v>
      </c>
      <c r="N1731" s="5">
        <f t="shared" ca="1" si="160"/>
        <v>45.172106166489392</v>
      </c>
      <c r="P1731" s="5">
        <f t="shared" ca="1" si="161"/>
        <v>21.169016036040443</v>
      </c>
    </row>
    <row r="1732" spans="1:16" x14ac:dyDescent="0.55000000000000004">
      <c r="A1732" s="6">
        <v>43172.958333333336</v>
      </c>
      <c r="C1732">
        <v>41.7</v>
      </c>
      <c r="F1732" s="5">
        <f t="shared" ca="1" si="156"/>
        <v>5.8650214909679503</v>
      </c>
      <c r="H1732" s="5">
        <f t="shared" ca="1" si="157"/>
        <v>193.28479068089044</v>
      </c>
      <c r="J1732" s="5">
        <f t="shared" ca="1" si="158"/>
        <v>2.8675994511006424</v>
      </c>
      <c r="L1732" s="5">
        <f t="shared" ca="1" si="159"/>
        <v>176.02995396430285</v>
      </c>
      <c r="N1732" s="5">
        <f t="shared" ca="1" si="160"/>
        <v>45.095653957577703</v>
      </c>
      <c r="P1732" s="5">
        <f t="shared" ca="1" si="161"/>
        <v>20.708836787945394</v>
      </c>
    </row>
    <row r="1733" spans="1:16" x14ac:dyDescent="0.55000000000000004">
      <c r="A1733" s="6">
        <v>43173</v>
      </c>
      <c r="C1733">
        <v>39.799999999999997</v>
      </c>
      <c r="F1733" s="5">
        <f t="shared" ca="1" si="156"/>
        <v>5.4525876488702263</v>
      </c>
      <c r="H1733" s="5">
        <f t="shared" ca="1" si="157"/>
        <v>184.37900601467933</v>
      </c>
      <c r="J1733" s="5">
        <f t="shared" ca="1" si="158"/>
        <v>2.8338934068588006</v>
      </c>
      <c r="L1733" s="5">
        <f t="shared" ca="1" si="159"/>
        <v>175.16058403906223</v>
      </c>
      <c r="N1733" s="5">
        <f t="shared" ca="1" si="160"/>
        <v>42.984926620169745</v>
      </c>
      <c r="P1733" s="5">
        <f t="shared" ca="1" si="161"/>
        <v>20.3352169198869</v>
      </c>
    </row>
    <row r="1734" spans="1:16" x14ac:dyDescent="0.55000000000000004">
      <c r="A1734" s="6">
        <v>43173.041666666664</v>
      </c>
      <c r="C1734">
        <v>37.299999999999997</v>
      </c>
      <c r="F1734" s="5">
        <f t="shared" ref="F1734:F1797" ca="1" si="162">$C1734*$F$2*(1+0.05*(-0.5+RAND()))</f>
        <v>5.1740544894787481</v>
      </c>
      <c r="H1734" s="5">
        <f t="shared" ref="H1734:H1797" ca="1" si="163">$C1734*$H$2*(1+0.05*(-0.5+RAND()))</f>
        <v>172.44083032303971</v>
      </c>
      <c r="J1734" s="5">
        <f t="shared" ref="J1734:J1797" ca="1" si="164">$C1734*$J$2*(1+0.05*(-0.5+RAND()))</f>
        <v>2.6086429930549415</v>
      </c>
      <c r="L1734" s="5">
        <f t="shared" ref="L1734:L1797" ca="1" si="165">$C1734*$L$2*(1+0.05*(-0.5+RAND()))</f>
        <v>163.17626405363839</v>
      </c>
      <c r="N1734" s="5">
        <f t="shared" ref="N1734:N1797" ca="1" si="166">$C1734*$N$2*(1+0.05*(-0.5+RAND()))</f>
        <v>41.833914523386476</v>
      </c>
      <c r="P1734" s="5">
        <f t="shared" ca="1" si="161"/>
        <v>18.413389312821501</v>
      </c>
    </row>
    <row r="1735" spans="1:16" x14ac:dyDescent="0.55000000000000004">
      <c r="A1735" s="6">
        <v>43173.083333333336</v>
      </c>
      <c r="C1735">
        <v>35.799999999999997</v>
      </c>
      <c r="F1735" s="5">
        <f t="shared" ca="1" si="162"/>
        <v>4.8939762635338244</v>
      </c>
      <c r="H1735" s="5">
        <f t="shared" ca="1" si="163"/>
        <v>166.55036660003896</v>
      </c>
      <c r="J1735" s="5">
        <f t="shared" ca="1" si="164"/>
        <v>2.49524461681749</v>
      </c>
      <c r="L1735" s="5">
        <f t="shared" ca="1" si="165"/>
        <v>156.65870830570105</v>
      </c>
      <c r="N1735" s="5">
        <f t="shared" ca="1" si="166"/>
        <v>39.623412388109081</v>
      </c>
      <c r="P1735" s="5">
        <f t="shared" ref="P1735:P1798" ca="1" si="167">$C1735*$P$2*(1+0.05*(-0.5+RAND()))</f>
        <v>17.730124456297183</v>
      </c>
    </row>
    <row r="1736" spans="1:16" x14ac:dyDescent="0.55000000000000004">
      <c r="A1736" s="6">
        <v>43173.125</v>
      </c>
      <c r="C1736">
        <v>34.799999999999997</v>
      </c>
      <c r="F1736" s="5">
        <f t="shared" ca="1" si="162"/>
        <v>4.8699442984614203</v>
      </c>
      <c r="H1736" s="5">
        <f t="shared" ca="1" si="163"/>
        <v>156.81332072018773</v>
      </c>
      <c r="J1736" s="5">
        <f t="shared" ca="1" si="164"/>
        <v>2.4308210900055758</v>
      </c>
      <c r="L1736" s="5">
        <f t="shared" ca="1" si="165"/>
        <v>150.43067455647969</v>
      </c>
      <c r="N1736" s="5">
        <f t="shared" ca="1" si="166"/>
        <v>39.180130353383085</v>
      </c>
      <c r="P1736" s="5">
        <f t="shared" ca="1" si="167"/>
        <v>16.977850336000607</v>
      </c>
    </row>
    <row r="1737" spans="1:16" x14ac:dyDescent="0.55000000000000004">
      <c r="A1737" s="6">
        <v>43173.166666666664</v>
      </c>
      <c r="C1737">
        <v>34.299999999999997</v>
      </c>
      <c r="F1737" s="5">
        <f t="shared" ca="1" si="162"/>
        <v>4.9069189891414053</v>
      </c>
      <c r="H1737" s="5">
        <f t="shared" ca="1" si="163"/>
        <v>159.09823739479901</v>
      </c>
      <c r="J1737" s="5">
        <f t="shared" ca="1" si="164"/>
        <v>2.3604526635144341</v>
      </c>
      <c r="L1737" s="5">
        <f t="shared" ca="1" si="165"/>
        <v>146.90370542536857</v>
      </c>
      <c r="N1737" s="5">
        <f t="shared" ca="1" si="166"/>
        <v>36.798255420780187</v>
      </c>
      <c r="P1737" s="5">
        <f t="shared" ca="1" si="167"/>
        <v>17.485838982004005</v>
      </c>
    </row>
    <row r="1738" spans="1:16" x14ac:dyDescent="0.55000000000000004">
      <c r="A1738" s="6">
        <v>43173.208333333336</v>
      </c>
      <c r="C1738">
        <v>33.799999999999997</v>
      </c>
      <c r="F1738" s="5">
        <f t="shared" ca="1" si="162"/>
        <v>4.6775887612231726</v>
      </c>
      <c r="H1738" s="5">
        <f t="shared" ca="1" si="163"/>
        <v>158.93561190609913</v>
      </c>
      <c r="J1738" s="5">
        <f t="shared" ca="1" si="164"/>
        <v>2.365786390175447</v>
      </c>
      <c r="L1738" s="5">
        <f t="shared" ca="1" si="165"/>
        <v>142.3573306782788</v>
      </c>
      <c r="N1738" s="5">
        <f t="shared" ca="1" si="166"/>
        <v>37.253092822119022</v>
      </c>
      <c r="P1738" s="5">
        <f t="shared" ca="1" si="167"/>
        <v>16.695561110645684</v>
      </c>
    </row>
    <row r="1739" spans="1:16" x14ac:dyDescent="0.55000000000000004">
      <c r="A1739" s="6">
        <v>43173.25</v>
      </c>
      <c r="C1739">
        <v>33.5</v>
      </c>
      <c r="F1739" s="5">
        <f t="shared" ca="1" si="162"/>
        <v>4.6244134421330614</v>
      </c>
      <c r="H1739" s="5">
        <f t="shared" ca="1" si="163"/>
        <v>150.55950498059747</v>
      </c>
      <c r="J1739" s="5">
        <f t="shared" ca="1" si="164"/>
        <v>2.3743154413547365</v>
      </c>
      <c r="L1739" s="5">
        <f t="shared" ca="1" si="165"/>
        <v>145.58045849434291</v>
      </c>
      <c r="N1739" s="5">
        <f t="shared" ca="1" si="166"/>
        <v>37.128643564280779</v>
      </c>
      <c r="P1739" s="5">
        <f t="shared" ca="1" si="167"/>
        <v>16.441046439026607</v>
      </c>
    </row>
    <row r="1740" spans="1:16" x14ac:dyDescent="0.55000000000000004">
      <c r="A1740" s="6">
        <v>43173.291666666664</v>
      </c>
      <c r="C1740">
        <v>33.5</v>
      </c>
      <c r="F1740" s="5">
        <f t="shared" ca="1" si="162"/>
        <v>4.6206706935483419</v>
      </c>
      <c r="H1740" s="5">
        <f t="shared" ca="1" si="163"/>
        <v>157.72192041626468</v>
      </c>
      <c r="J1740" s="5">
        <f t="shared" ca="1" si="164"/>
        <v>2.3249295497020452</v>
      </c>
      <c r="L1740" s="5">
        <f t="shared" ca="1" si="165"/>
        <v>145.72452592553432</v>
      </c>
      <c r="N1740" s="5">
        <f t="shared" ca="1" si="166"/>
        <v>37.158342023328473</v>
      </c>
      <c r="P1740" s="5">
        <f t="shared" ca="1" si="167"/>
        <v>16.731680354793721</v>
      </c>
    </row>
    <row r="1741" spans="1:16" x14ac:dyDescent="0.55000000000000004">
      <c r="A1741" s="6">
        <v>43173.333333333336</v>
      </c>
      <c r="C1741">
        <v>33.4</v>
      </c>
      <c r="F1741" s="5">
        <f t="shared" ca="1" si="162"/>
        <v>4.7394926659711674</v>
      </c>
      <c r="H1741" s="5">
        <f t="shared" ca="1" si="163"/>
        <v>152.04371815228535</v>
      </c>
      <c r="J1741" s="5">
        <f t="shared" ca="1" si="164"/>
        <v>2.3058775260816784</v>
      </c>
      <c r="L1741" s="5">
        <f t="shared" ca="1" si="165"/>
        <v>145.9062911437683</v>
      </c>
      <c r="N1741" s="5">
        <f t="shared" ca="1" si="166"/>
        <v>37.219036801396499</v>
      </c>
      <c r="P1741" s="5">
        <f t="shared" ca="1" si="167"/>
        <v>16.637134381748648</v>
      </c>
    </row>
    <row r="1742" spans="1:16" x14ac:dyDescent="0.55000000000000004">
      <c r="A1742" s="6">
        <v>43173.375</v>
      </c>
      <c r="C1742">
        <v>34.799999999999997</v>
      </c>
      <c r="F1742" s="5">
        <f t="shared" ca="1" si="162"/>
        <v>4.8516673589851109</v>
      </c>
      <c r="H1742" s="5">
        <f t="shared" ca="1" si="163"/>
        <v>159.66449060488196</v>
      </c>
      <c r="J1742" s="5">
        <f t="shared" ca="1" si="164"/>
        <v>2.4073868871549404</v>
      </c>
      <c r="L1742" s="5">
        <f t="shared" ca="1" si="165"/>
        <v>152.45592154506167</v>
      </c>
      <c r="N1742" s="5">
        <f t="shared" ca="1" si="166"/>
        <v>38.511089153995918</v>
      </c>
      <c r="P1742" s="5">
        <f t="shared" ca="1" si="167"/>
        <v>17.413414558157012</v>
      </c>
    </row>
    <row r="1743" spans="1:16" x14ac:dyDescent="0.55000000000000004">
      <c r="A1743" s="6">
        <v>43173.416666666664</v>
      </c>
      <c r="C1743">
        <v>36.56</v>
      </c>
      <c r="F1743" s="5">
        <f t="shared" ca="1" si="162"/>
        <v>5.1951230097088024</v>
      </c>
      <c r="H1743" s="5">
        <f t="shared" ca="1" si="163"/>
        <v>165.04253728257956</v>
      </c>
      <c r="J1743" s="5">
        <f t="shared" ca="1" si="164"/>
        <v>2.5431358309750913</v>
      </c>
      <c r="L1743" s="5">
        <f t="shared" ca="1" si="165"/>
        <v>160.77912747828898</v>
      </c>
      <c r="N1743" s="5">
        <f t="shared" ca="1" si="166"/>
        <v>39.662895471280279</v>
      </c>
      <c r="P1743" s="5">
        <f t="shared" ca="1" si="167"/>
        <v>18.549512818766964</v>
      </c>
    </row>
    <row r="1744" spans="1:16" x14ac:dyDescent="0.55000000000000004">
      <c r="A1744" s="6">
        <v>43173.458333333336</v>
      </c>
      <c r="C1744">
        <v>36.01</v>
      </c>
      <c r="F1744" s="5">
        <f t="shared" ca="1" si="162"/>
        <v>5.0960532216556249</v>
      </c>
      <c r="H1744" s="5">
        <f t="shared" ca="1" si="163"/>
        <v>163.1646930759222</v>
      </c>
      <c r="J1744" s="5">
        <f t="shared" ca="1" si="164"/>
        <v>2.548364204568446</v>
      </c>
      <c r="L1744" s="5">
        <f t="shared" ca="1" si="165"/>
        <v>156.33832546422511</v>
      </c>
      <c r="N1744" s="5">
        <f t="shared" ca="1" si="166"/>
        <v>39.446136916334076</v>
      </c>
      <c r="P1744" s="5">
        <f t="shared" ca="1" si="167"/>
        <v>18.124929257805423</v>
      </c>
    </row>
    <row r="1745" spans="1:16" x14ac:dyDescent="0.55000000000000004">
      <c r="A1745" s="6">
        <v>43173.5</v>
      </c>
      <c r="C1745">
        <v>37.630000000000003</v>
      </c>
      <c r="F1745" s="5">
        <f t="shared" ca="1" si="162"/>
        <v>5.1461794393533085</v>
      </c>
      <c r="H1745" s="5">
        <f t="shared" ca="1" si="163"/>
        <v>173.65864481321023</v>
      </c>
      <c r="J1745" s="5">
        <f t="shared" ca="1" si="164"/>
        <v>2.637205696852206</v>
      </c>
      <c r="L1745" s="5">
        <f t="shared" ca="1" si="165"/>
        <v>164.32493544129682</v>
      </c>
      <c r="N1745" s="5">
        <f t="shared" ca="1" si="166"/>
        <v>41.1314300683811</v>
      </c>
      <c r="P1745" s="5">
        <f t="shared" ca="1" si="167"/>
        <v>18.680418683498946</v>
      </c>
    </row>
    <row r="1746" spans="1:16" x14ac:dyDescent="0.55000000000000004">
      <c r="A1746" s="6">
        <v>43173.541666666664</v>
      </c>
      <c r="C1746">
        <v>37.5</v>
      </c>
      <c r="F1746" s="5">
        <f t="shared" ca="1" si="162"/>
        <v>5.1817453272708978</v>
      </c>
      <c r="H1746" s="5">
        <f t="shared" ca="1" si="163"/>
        <v>176.2874037835663</v>
      </c>
      <c r="J1746" s="5">
        <f t="shared" ca="1" si="164"/>
        <v>2.5851958192161053</v>
      </c>
      <c r="L1746" s="5">
        <f t="shared" ca="1" si="165"/>
        <v>162.35020908231797</v>
      </c>
      <c r="N1746" s="5">
        <f t="shared" ca="1" si="166"/>
        <v>40.844263063222527</v>
      </c>
      <c r="P1746" s="5">
        <f t="shared" ca="1" si="167"/>
        <v>18.783727972773619</v>
      </c>
    </row>
    <row r="1747" spans="1:16" x14ac:dyDescent="0.55000000000000004">
      <c r="A1747" s="6">
        <v>43173.583333333336</v>
      </c>
      <c r="C1747">
        <v>37.880000000000003</v>
      </c>
      <c r="F1747" s="5">
        <f t="shared" ca="1" si="162"/>
        <v>5.3785086970278826</v>
      </c>
      <c r="H1747" s="5">
        <f t="shared" ca="1" si="163"/>
        <v>172.66264444848312</v>
      </c>
      <c r="J1747" s="5">
        <f t="shared" ca="1" si="164"/>
        <v>2.6163522064576119</v>
      </c>
      <c r="L1747" s="5">
        <f t="shared" ca="1" si="165"/>
        <v>165.83503871442826</v>
      </c>
      <c r="N1747" s="5">
        <f t="shared" ca="1" si="166"/>
        <v>42.276385311067891</v>
      </c>
      <c r="P1747" s="5">
        <f t="shared" ca="1" si="167"/>
        <v>18.824171155824494</v>
      </c>
    </row>
    <row r="1748" spans="1:16" x14ac:dyDescent="0.55000000000000004">
      <c r="A1748" s="6">
        <v>43173.625</v>
      </c>
      <c r="C1748">
        <v>37.57</v>
      </c>
      <c r="F1748" s="5">
        <f t="shared" ca="1" si="162"/>
        <v>5.3107043920292201</v>
      </c>
      <c r="H1748" s="5">
        <f t="shared" ca="1" si="163"/>
        <v>176.18820113011671</v>
      </c>
      <c r="J1748" s="5">
        <f t="shared" ca="1" si="164"/>
        <v>2.6138248222015026</v>
      </c>
      <c r="L1748" s="5">
        <f t="shared" ca="1" si="165"/>
        <v>162.56512957494832</v>
      </c>
      <c r="N1748" s="5">
        <f t="shared" ca="1" si="166"/>
        <v>41.227774917273315</v>
      </c>
      <c r="P1748" s="5">
        <f t="shared" ca="1" si="167"/>
        <v>19.210816660415759</v>
      </c>
    </row>
    <row r="1749" spans="1:16" x14ac:dyDescent="0.55000000000000004">
      <c r="A1749" s="6">
        <v>43173.666666666664</v>
      </c>
      <c r="C1749">
        <v>37.22</v>
      </c>
      <c r="F1749" s="5">
        <f t="shared" ca="1" si="162"/>
        <v>5.2675015813098831</v>
      </c>
      <c r="H1749" s="5">
        <f t="shared" ca="1" si="163"/>
        <v>168.66807640431139</v>
      </c>
      <c r="J1749" s="5">
        <f t="shared" ca="1" si="164"/>
        <v>2.5752085467196091</v>
      </c>
      <c r="L1749" s="5">
        <f t="shared" ca="1" si="165"/>
        <v>156.62924153458607</v>
      </c>
      <c r="N1749" s="5">
        <f t="shared" ca="1" si="166"/>
        <v>40.032742093007613</v>
      </c>
      <c r="P1749" s="5">
        <f t="shared" ca="1" si="167"/>
        <v>18.591310542402855</v>
      </c>
    </row>
    <row r="1750" spans="1:16" x14ac:dyDescent="0.55000000000000004">
      <c r="A1750" s="6">
        <v>43173.708333333336</v>
      </c>
      <c r="C1750">
        <v>37.130000000000003</v>
      </c>
      <c r="F1750" s="5">
        <f t="shared" ca="1" si="162"/>
        <v>5.1069760682986507</v>
      </c>
      <c r="H1750" s="5">
        <f t="shared" ca="1" si="163"/>
        <v>170.21850914607546</v>
      </c>
      <c r="J1750" s="5">
        <f t="shared" ca="1" si="164"/>
        <v>2.652498998068209</v>
      </c>
      <c r="L1750" s="5">
        <f t="shared" ca="1" si="165"/>
        <v>161.05689613072838</v>
      </c>
      <c r="N1750" s="5">
        <f t="shared" ca="1" si="166"/>
        <v>40.317667081425391</v>
      </c>
      <c r="P1750" s="5">
        <f t="shared" ca="1" si="167"/>
        <v>18.868700080981306</v>
      </c>
    </row>
    <row r="1751" spans="1:16" x14ac:dyDescent="0.55000000000000004">
      <c r="A1751" s="6">
        <v>43173.75</v>
      </c>
      <c r="C1751">
        <v>37.22</v>
      </c>
      <c r="F1751" s="5">
        <f t="shared" ca="1" si="162"/>
        <v>5.2468501280672442</v>
      </c>
      <c r="H1751" s="5">
        <f t="shared" ca="1" si="163"/>
        <v>168.19869093749676</v>
      </c>
      <c r="J1751" s="5">
        <f t="shared" ca="1" si="164"/>
        <v>2.6692669120374273</v>
      </c>
      <c r="L1751" s="5">
        <f t="shared" ca="1" si="165"/>
        <v>161.75710381209745</v>
      </c>
      <c r="N1751" s="5">
        <f t="shared" ca="1" si="166"/>
        <v>40.498604563175185</v>
      </c>
      <c r="P1751" s="5">
        <f t="shared" ca="1" si="167"/>
        <v>18.808452599076325</v>
      </c>
    </row>
    <row r="1752" spans="1:16" x14ac:dyDescent="0.55000000000000004">
      <c r="A1752" s="6">
        <v>43173.791666666664</v>
      </c>
      <c r="C1752">
        <v>37.9</v>
      </c>
      <c r="F1752" s="5">
        <f t="shared" ca="1" si="162"/>
        <v>5.3418087488372361</v>
      </c>
      <c r="H1752" s="5">
        <f t="shared" ca="1" si="163"/>
        <v>174.35890586022069</v>
      </c>
      <c r="J1752" s="5">
        <f t="shared" ca="1" si="164"/>
        <v>2.635200685925092</v>
      </c>
      <c r="L1752" s="5">
        <f t="shared" ca="1" si="165"/>
        <v>166.27397072829314</v>
      </c>
      <c r="N1752" s="5">
        <f t="shared" ca="1" si="166"/>
        <v>41.664809582742443</v>
      </c>
      <c r="P1752" s="5">
        <f t="shared" ca="1" si="167"/>
        <v>18.644885989447722</v>
      </c>
    </row>
    <row r="1753" spans="1:16" x14ac:dyDescent="0.55000000000000004">
      <c r="A1753" s="6">
        <v>43173.833333333336</v>
      </c>
      <c r="C1753">
        <v>40.9</v>
      </c>
      <c r="F1753" s="5">
        <f t="shared" ca="1" si="162"/>
        <v>5.7012286117252948</v>
      </c>
      <c r="H1753" s="5">
        <f t="shared" ca="1" si="163"/>
        <v>187.30454587038642</v>
      </c>
      <c r="J1753" s="5">
        <f t="shared" ca="1" si="164"/>
        <v>2.9050060216379974</v>
      </c>
      <c r="L1753" s="5">
        <f t="shared" ca="1" si="165"/>
        <v>175.31173634548125</v>
      </c>
      <c r="N1753" s="5">
        <f t="shared" ca="1" si="166"/>
        <v>44.179239852420622</v>
      </c>
      <c r="P1753" s="5">
        <f t="shared" ca="1" si="167"/>
        <v>20.600199083259319</v>
      </c>
    </row>
    <row r="1754" spans="1:16" x14ac:dyDescent="0.55000000000000004">
      <c r="A1754" s="6">
        <v>43173.875</v>
      </c>
      <c r="C1754">
        <v>43.8</v>
      </c>
      <c r="F1754" s="5">
        <f t="shared" ca="1" si="162"/>
        <v>6.246211594258738</v>
      </c>
      <c r="H1754" s="5">
        <f t="shared" ca="1" si="163"/>
        <v>203.5302639270181</v>
      </c>
      <c r="J1754" s="5">
        <f t="shared" ca="1" si="164"/>
        <v>3.0018987708094147</v>
      </c>
      <c r="L1754" s="5">
        <f t="shared" ca="1" si="165"/>
        <v>189.58413004671803</v>
      </c>
      <c r="N1754" s="5">
        <f t="shared" ca="1" si="166"/>
        <v>47.901660329586456</v>
      </c>
      <c r="P1754" s="5">
        <f t="shared" ca="1" si="167"/>
        <v>21.566989309546351</v>
      </c>
    </row>
    <row r="1755" spans="1:16" x14ac:dyDescent="0.55000000000000004">
      <c r="A1755" s="6">
        <v>43173.916666666664</v>
      </c>
      <c r="C1755">
        <v>42.4</v>
      </c>
      <c r="F1755" s="5">
        <f t="shared" ca="1" si="162"/>
        <v>6.0607115325079448</v>
      </c>
      <c r="H1755" s="5">
        <f t="shared" ca="1" si="163"/>
        <v>190.94455705462681</v>
      </c>
      <c r="J1755" s="5">
        <f t="shared" ca="1" si="164"/>
        <v>2.986992072907003</v>
      </c>
      <c r="L1755" s="5">
        <f t="shared" ca="1" si="165"/>
        <v>185.58976925434314</v>
      </c>
      <c r="N1755" s="5">
        <f t="shared" ca="1" si="166"/>
        <v>46.00992576942064</v>
      </c>
      <c r="P1755" s="5">
        <f t="shared" ca="1" si="167"/>
        <v>21.015960746087369</v>
      </c>
    </row>
    <row r="1756" spans="1:16" x14ac:dyDescent="0.55000000000000004">
      <c r="A1756" s="6">
        <v>43173.958333333336</v>
      </c>
      <c r="C1756">
        <v>39.9</v>
      </c>
      <c r="F1756" s="5">
        <f t="shared" ca="1" si="162"/>
        <v>5.5285710449763359</v>
      </c>
      <c r="H1756" s="5">
        <f t="shared" ca="1" si="163"/>
        <v>181.24842518650414</v>
      </c>
      <c r="J1756" s="5">
        <f t="shared" ca="1" si="164"/>
        <v>2.8572020417533524</v>
      </c>
      <c r="L1756" s="5">
        <f t="shared" ca="1" si="165"/>
        <v>172.43575361689551</v>
      </c>
      <c r="N1756" s="5">
        <f t="shared" ca="1" si="166"/>
        <v>44.645242498000691</v>
      </c>
      <c r="P1756" s="5">
        <f t="shared" ca="1" si="167"/>
        <v>20.406617600817594</v>
      </c>
    </row>
    <row r="1757" spans="1:16" x14ac:dyDescent="0.55000000000000004">
      <c r="A1757" s="6">
        <v>43174</v>
      </c>
      <c r="C1757">
        <v>38</v>
      </c>
      <c r="F1757" s="5">
        <f t="shared" ca="1" si="162"/>
        <v>5.4056911419688776</v>
      </c>
      <c r="H1757" s="5">
        <f t="shared" ca="1" si="163"/>
        <v>175.9280960477337</v>
      </c>
      <c r="J1757" s="5">
        <f t="shared" ca="1" si="164"/>
        <v>2.650871069463395</v>
      </c>
      <c r="L1757" s="5">
        <f t="shared" ca="1" si="165"/>
        <v>166.19533621860617</v>
      </c>
      <c r="N1757" s="5">
        <f t="shared" ca="1" si="166"/>
        <v>42.224875213749741</v>
      </c>
      <c r="P1757" s="5">
        <f t="shared" ca="1" si="167"/>
        <v>18.971319401624438</v>
      </c>
    </row>
    <row r="1758" spans="1:16" x14ac:dyDescent="0.55000000000000004">
      <c r="A1758" s="6">
        <v>43174.041666666664</v>
      </c>
      <c r="C1758">
        <v>37</v>
      </c>
      <c r="F1758" s="5">
        <f t="shared" ca="1" si="162"/>
        <v>5.2712158740886217</v>
      </c>
      <c r="H1758" s="5">
        <f t="shared" ca="1" si="163"/>
        <v>168.40600023677536</v>
      </c>
      <c r="J1758" s="5">
        <f t="shared" ca="1" si="164"/>
        <v>2.649223812041658</v>
      </c>
      <c r="L1758" s="5">
        <f t="shared" ca="1" si="165"/>
        <v>156.29143955367303</v>
      </c>
      <c r="N1758" s="5">
        <f t="shared" ca="1" si="166"/>
        <v>40.67607844072618</v>
      </c>
      <c r="P1758" s="5">
        <f t="shared" ca="1" si="167"/>
        <v>18.448501547569535</v>
      </c>
    </row>
    <row r="1759" spans="1:16" x14ac:dyDescent="0.55000000000000004">
      <c r="A1759" s="6">
        <v>43174.083333333336</v>
      </c>
      <c r="C1759">
        <v>35.1</v>
      </c>
      <c r="F1759" s="5">
        <f t="shared" ca="1" si="162"/>
        <v>4.8103650831642293</v>
      </c>
      <c r="H1759" s="5">
        <f t="shared" ca="1" si="163"/>
        <v>163.91075360139229</v>
      </c>
      <c r="J1759" s="5">
        <f t="shared" ca="1" si="164"/>
        <v>2.4656100630214661</v>
      </c>
      <c r="L1759" s="5">
        <f t="shared" ca="1" si="165"/>
        <v>151.28415016901485</v>
      </c>
      <c r="N1759" s="5">
        <f t="shared" ca="1" si="166"/>
        <v>38.910581697158953</v>
      </c>
      <c r="P1759" s="5">
        <f t="shared" ca="1" si="167"/>
        <v>17.625394032316517</v>
      </c>
    </row>
    <row r="1760" spans="1:16" x14ac:dyDescent="0.55000000000000004">
      <c r="A1760" s="6">
        <v>43174.125</v>
      </c>
      <c r="C1760">
        <v>34.4</v>
      </c>
      <c r="F1760" s="5">
        <f t="shared" ca="1" si="162"/>
        <v>4.7886707121657555</v>
      </c>
      <c r="H1760" s="5">
        <f t="shared" ca="1" si="163"/>
        <v>155.73922394201338</v>
      </c>
      <c r="J1760" s="5">
        <f t="shared" ca="1" si="164"/>
        <v>2.4404250684590179</v>
      </c>
      <c r="L1760" s="5">
        <f t="shared" ca="1" si="165"/>
        <v>151.19265722012588</v>
      </c>
      <c r="N1760" s="5">
        <f t="shared" ca="1" si="166"/>
        <v>37.999783225967143</v>
      </c>
      <c r="P1760" s="5">
        <f t="shared" ca="1" si="167"/>
        <v>17.443918120747785</v>
      </c>
    </row>
    <row r="1761" spans="1:16" x14ac:dyDescent="0.55000000000000004">
      <c r="A1761" s="6">
        <v>43174.166666666664</v>
      </c>
      <c r="C1761">
        <v>34.200000000000003</v>
      </c>
      <c r="F1761" s="5">
        <f t="shared" ca="1" si="162"/>
        <v>4.8064457600050687</v>
      </c>
      <c r="H1761" s="5">
        <f t="shared" ca="1" si="163"/>
        <v>156.24437938719208</v>
      </c>
      <c r="J1761" s="5">
        <f t="shared" ca="1" si="164"/>
        <v>2.3723692463788328</v>
      </c>
      <c r="L1761" s="5">
        <f t="shared" ca="1" si="165"/>
        <v>143.49232855156575</v>
      </c>
      <c r="N1761" s="5">
        <f t="shared" ca="1" si="166"/>
        <v>38.150881884543445</v>
      </c>
      <c r="P1761" s="5">
        <f t="shared" ca="1" si="167"/>
        <v>17.185861058719226</v>
      </c>
    </row>
    <row r="1762" spans="1:16" x14ac:dyDescent="0.55000000000000004">
      <c r="A1762" s="6">
        <v>43174.208333333336</v>
      </c>
      <c r="C1762">
        <v>34.200000000000003</v>
      </c>
      <c r="F1762" s="5">
        <f t="shared" ca="1" si="162"/>
        <v>4.7084933816108725</v>
      </c>
      <c r="H1762" s="5">
        <f t="shared" ca="1" si="163"/>
        <v>156.73712599033374</v>
      </c>
      <c r="J1762" s="5">
        <f t="shared" ca="1" si="164"/>
        <v>2.3491391992393398</v>
      </c>
      <c r="L1762" s="5">
        <f t="shared" ca="1" si="165"/>
        <v>143.62428310545297</v>
      </c>
      <c r="N1762" s="5">
        <f t="shared" ca="1" si="166"/>
        <v>37.168746566664574</v>
      </c>
      <c r="P1762" s="5">
        <f t="shared" ca="1" si="167"/>
        <v>17.275957085868956</v>
      </c>
    </row>
    <row r="1763" spans="1:16" x14ac:dyDescent="0.55000000000000004">
      <c r="A1763" s="6">
        <v>43174.25</v>
      </c>
      <c r="C1763">
        <v>34.5</v>
      </c>
      <c r="F1763" s="5">
        <f t="shared" ca="1" si="162"/>
        <v>4.7337293071038093</v>
      </c>
      <c r="H1763" s="5">
        <f t="shared" ca="1" si="163"/>
        <v>159.39598064499589</v>
      </c>
      <c r="J1763" s="5">
        <f t="shared" ca="1" si="164"/>
        <v>2.3575044196363706</v>
      </c>
      <c r="L1763" s="5">
        <f t="shared" ca="1" si="165"/>
        <v>148.10348191310075</v>
      </c>
      <c r="N1763" s="5">
        <f t="shared" ca="1" si="166"/>
        <v>37.622449547123111</v>
      </c>
      <c r="P1763" s="5">
        <f t="shared" ca="1" si="167"/>
        <v>17.436246450393096</v>
      </c>
    </row>
    <row r="1764" spans="1:16" x14ac:dyDescent="0.55000000000000004">
      <c r="A1764" s="6">
        <v>43174.291666666664</v>
      </c>
      <c r="C1764">
        <v>34.700000000000003</v>
      </c>
      <c r="F1764" s="5">
        <f t="shared" ca="1" si="162"/>
        <v>4.9175364892646689</v>
      </c>
      <c r="H1764" s="5">
        <f t="shared" ca="1" si="163"/>
        <v>156.27151112818467</v>
      </c>
      <c r="J1764" s="5">
        <f t="shared" ca="1" si="164"/>
        <v>2.4002237748652302</v>
      </c>
      <c r="L1764" s="5">
        <f t="shared" ca="1" si="165"/>
        <v>150.64467329298114</v>
      </c>
      <c r="N1764" s="5">
        <f t="shared" ca="1" si="166"/>
        <v>37.516125750491582</v>
      </c>
      <c r="P1764" s="5">
        <f t="shared" ca="1" si="167"/>
        <v>17.125303297188736</v>
      </c>
    </row>
    <row r="1765" spans="1:16" x14ac:dyDescent="0.55000000000000004">
      <c r="A1765" s="6">
        <v>43174.333333333336</v>
      </c>
      <c r="C1765">
        <v>37.9</v>
      </c>
      <c r="F1765" s="5">
        <f t="shared" ca="1" si="162"/>
        <v>5.1811711263423827</v>
      </c>
      <c r="H1765" s="5">
        <f t="shared" ca="1" si="163"/>
        <v>170.0282399205359</v>
      </c>
      <c r="J1765" s="5">
        <f t="shared" ca="1" si="164"/>
        <v>2.6207588180035017</v>
      </c>
      <c r="L1765" s="5">
        <f t="shared" ca="1" si="165"/>
        <v>160.01871615311916</v>
      </c>
      <c r="N1765" s="5">
        <f t="shared" ca="1" si="166"/>
        <v>41.327982126987038</v>
      </c>
      <c r="P1765" s="5">
        <f t="shared" ca="1" si="167"/>
        <v>18.687088666745865</v>
      </c>
    </row>
    <row r="1766" spans="1:16" x14ac:dyDescent="0.55000000000000004">
      <c r="A1766" s="6">
        <v>43174.375</v>
      </c>
      <c r="C1766">
        <v>38.799999999999997</v>
      </c>
      <c r="F1766" s="5">
        <f t="shared" ca="1" si="162"/>
        <v>5.3748228869337673</v>
      </c>
      <c r="H1766" s="5">
        <f t="shared" ca="1" si="163"/>
        <v>178.98756749246778</v>
      </c>
      <c r="J1766" s="5">
        <f t="shared" ca="1" si="164"/>
        <v>2.697214676268135</v>
      </c>
      <c r="L1766" s="5">
        <f t="shared" ca="1" si="165"/>
        <v>170.50778735110708</v>
      </c>
      <c r="N1766" s="5">
        <f t="shared" ca="1" si="166"/>
        <v>43.1960449375159</v>
      </c>
      <c r="P1766" s="5">
        <f t="shared" ca="1" si="167"/>
        <v>19.179951259613865</v>
      </c>
    </row>
    <row r="1767" spans="1:16" x14ac:dyDescent="0.55000000000000004">
      <c r="A1767" s="6">
        <v>43174.416666666664</v>
      </c>
      <c r="C1767">
        <v>41.98</v>
      </c>
      <c r="F1767" s="5">
        <f t="shared" ca="1" si="162"/>
        <v>5.9567130374269937</v>
      </c>
      <c r="H1767" s="5">
        <f t="shared" ca="1" si="163"/>
        <v>191.09325402473655</v>
      </c>
      <c r="J1767" s="5">
        <f t="shared" ca="1" si="164"/>
        <v>2.9359292292921384</v>
      </c>
      <c r="L1767" s="5">
        <f t="shared" ca="1" si="165"/>
        <v>182.06296099963205</v>
      </c>
      <c r="N1767" s="5">
        <f t="shared" ca="1" si="166"/>
        <v>45.719972490300101</v>
      </c>
      <c r="P1767" s="5">
        <f t="shared" ca="1" si="167"/>
        <v>21.293787384974983</v>
      </c>
    </row>
    <row r="1768" spans="1:16" x14ac:dyDescent="0.55000000000000004">
      <c r="A1768" s="6">
        <v>43174.458333333336</v>
      </c>
      <c r="C1768">
        <v>41.57</v>
      </c>
      <c r="F1768" s="5">
        <f t="shared" ca="1" si="162"/>
        <v>5.8158412964661803</v>
      </c>
      <c r="H1768" s="5">
        <f t="shared" ca="1" si="163"/>
        <v>193.28772154734142</v>
      </c>
      <c r="J1768" s="5">
        <f t="shared" ca="1" si="164"/>
        <v>2.8457311676859982</v>
      </c>
      <c r="L1768" s="5">
        <f t="shared" ca="1" si="165"/>
        <v>181.95781268144765</v>
      </c>
      <c r="N1768" s="5">
        <f t="shared" ca="1" si="166"/>
        <v>46.092590315615915</v>
      </c>
      <c r="P1768" s="5">
        <f t="shared" ca="1" si="167"/>
        <v>20.916046612585802</v>
      </c>
    </row>
    <row r="1769" spans="1:16" x14ac:dyDescent="0.55000000000000004">
      <c r="A1769" s="6">
        <v>43174.5</v>
      </c>
      <c r="C1769">
        <v>41.26</v>
      </c>
      <c r="F1769" s="5">
        <f t="shared" ca="1" si="162"/>
        <v>5.646101058703926</v>
      </c>
      <c r="H1769" s="5">
        <f t="shared" ca="1" si="163"/>
        <v>189.38322071468281</v>
      </c>
      <c r="J1769" s="5">
        <f t="shared" ca="1" si="164"/>
        <v>2.8589746616241896</v>
      </c>
      <c r="L1769" s="5">
        <f t="shared" ca="1" si="165"/>
        <v>178.18465909373097</v>
      </c>
      <c r="N1769" s="5">
        <f t="shared" ca="1" si="166"/>
        <v>46.350841822737308</v>
      </c>
      <c r="P1769" s="5">
        <f t="shared" ca="1" si="167"/>
        <v>20.294498492174217</v>
      </c>
    </row>
    <row r="1770" spans="1:16" x14ac:dyDescent="0.55000000000000004">
      <c r="A1770" s="6">
        <v>43174.541666666664</v>
      </c>
      <c r="C1770">
        <v>42.91</v>
      </c>
      <c r="F1770" s="5">
        <f t="shared" ca="1" si="162"/>
        <v>5.951800269708909</v>
      </c>
      <c r="H1770" s="5">
        <f t="shared" ca="1" si="163"/>
        <v>198.22412453850276</v>
      </c>
      <c r="J1770" s="5">
        <f t="shared" ca="1" si="164"/>
        <v>2.9335058765739448</v>
      </c>
      <c r="L1770" s="5">
        <f t="shared" ca="1" si="165"/>
        <v>187.28450097869256</v>
      </c>
      <c r="N1770" s="5">
        <f t="shared" ca="1" si="166"/>
        <v>47.918449844407533</v>
      </c>
      <c r="P1770" s="5">
        <f t="shared" ca="1" si="167"/>
        <v>21.028687807083863</v>
      </c>
    </row>
    <row r="1771" spans="1:16" x14ac:dyDescent="0.55000000000000004">
      <c r="A1771" s="6">
        <v>43174.583333333336</v>
      </c>
      <c r="C1771">
        <v>41.34</v>
      </c>
      <c r="F1771" s="5">
        <f t="shared" ca="1" si="162"/>
        <v>5.8670927785689022</v>
      </c>
      <c r="H1771" s="5">
        <f t="shared" ca="1" si="163"/>
        <v>192.33339728643656</v>
      </c>
      <c r="J1771" s="5">
        <f t="shared" ca="1" si="164"/>
        <v>2.8867622728451554</v>
      </c>
      <c r="L1771" s="5">
        <f t="shared" ca="1" si="165"/>
        <v>174.55923964676339</v>
      </c>
      <c r="N1771" s="5">
        <f t="shared" ca="1" si="166"/>
        <v>46.147360249968891</v>
      </c>
      <c r="P1771" s="5">
        <f t="shared" ca="1" si="167"/>
        <v>20.785613339608215</v>
      </c>
    </row>
    <row r="1772" spans="1:16" x14ac:dyDescent="0.55000000000000004">
      <c r="A1772" s="6">
        <v>43174.625</v>
      </c>
      <c r="C1772">
        <v>42.75</v>
      </c>
      <c r="F1772" s="5">
        <f t="shared" ca="1" si="162"/>
        <v>6.0724132927913619</v>
      </c>
      <c r="H1772" s="5">
        <f t="shared" ca="1" si="163"/>
        <v>200.13780916982861</v>
      </c>
      <c r="J1772" s="5">
        <f t="shared" ca="1" si="164"/>
        <v>2.9970448482795202</v>
      </c>
      <c r="L1772" s="5">
        <f t="shared" ca="1" si="165"/>
        <v>184.83734124623828</v>
      </c>
      <c r="N1772" s="5">
        <f t="shared" ca="1" si="166"/>
        <v>46.045424237269515</v>
      </c>
      <c r="P1772" s="5">
        <f t="shared" ca="1" si="167"/>
        <v>21.030373613491427</v>
      </c>
    </row>
    <row r="1773" spans="1:16" x14ac:dyDescent="0.55000000000000004">
      <c r="A1773" s="6">
        <v>43174.666666666664</v>
      </c>
      <c r="C1773">
        <v>43</v>
      </c>
      <c r="F1773" s="5">
        <f t="shared" ca="1" si="162"/>
        <v>6.050484480129561</v>
      </c>
      <c r="H1773" s="5">
        <f t="shared" ca="1" si="163"/>
        <v>193.38728510439938</v>
      </c>
      <c r="J1773" s="5">
        <f t="shared" ca="1" si="164"/>
        <v>3.0524706043595513</v>
      </c>
      <c r="L1773" s="5">
        <f t="shared" ca="1" si="165"/>
        <v>185.01669376137477</v>
      </c>
      <c r="N1773" s="5">
        <f t="shared" ca="1" si="166"/>
        <v>48.395559064595886</v>
      </c>
      <c r="P1773" s="5">
        <f t="shared" ca="1" si="167"/>
        <v>21.468572259558453</v>
      </c>
    </row>
    <row r="1774" spans="1:16" x14ac:dyDescent="0.55000000000000004">
      <c r="A1774" s="6">
        <v>43174.708333333336</v>
      </c>
      <c r="C1774">
        <v>42.73</v>
      </c>
      <c r="F1774" s="5">
        <f t="shared" ca="1" si="162"/>
        <v>6.1147004050212823</v>
      </c>
      <c r="H1774" s="5">
        <f t="shared" ca="1" si="163"/>
        <v>194.62806173120165</v>
      </c>
      <c r="J1774" s="5">
        <f t="shared" ca="1" si="164"/>
        <v>3.0032219579289068</v>
      </c>
      <c r="L1774" s="5">
        <f t="shared" ca="1" si="165"/>
        <v>179.27067477329925</v>
      </c>
      <c r="N1774" s="5">
        <f t="shared" ca="1" si="166"/>
        <v>47.823822021780764</v>
      </c>
      <c r="P1774" s="5">
        <f t="shared" ca="1" si="167"/>
        <v>21.302658961971392</v>
      </c>
    </row>
    <row r="1775" spans="1:16" x14ac:dyDescent="0.55000000000000004">
      <c r="A1775" s="6">
        <v>43174.75</v>
      </c>
      <c r="C1775">
        <v>40.98</v>
      </c>
      <c r="F1775" s="5">
        <f t="shared" ca="1" si="162"/>
        <v>5.7699349056812528</v>
      </c>
      <c r="H1775" s="5">
        <f t="shared" ca="1" si="163"/>
        <v>189.56921146073722</v>
      </c>
      <c r="J1775" s="5">
        <f t="shared" ca="1" si="164"/>
        <v>2.9403141562226285</v>
      </c>
      <c r="L1775" s="5">
        <f t="shared" ca="1" si="165"/>
        <v>177.08567007691082</v>
      </c>
      <c r="N1775" s="5">
        <f t="shared" ca="1" si="166"/>
        <v>45.062086270257915</v>
      </c>
      <c r="P1775" s="5">
        <f t="shared" ca="1" si="167"/>
        <v>20.575550306711243</v>
      </c>
    </row>
    <row r="1776" spans="1:16" x14ac:dyDescent="0.55000000000000004">
      <c r="A1776" s="6">
        <v>43174.791666666664</v>
      </c>
      <c r="C1776">
        <v>41.5</v>
      </c>
      <c r="F1776" s="5">
        <f t="shared" ca="1" si="162"/>
        <v>5.9222511953074566</v>
      </c>
      <c r="H1776" s="5">
        <f t="shared" ca="1" si="163"/>
        <v>195.55804577970514</v>
      </c>
      <c r="J1776" s="5">
        <f t="shared" ca="1" si="164"/>
        <v>2.8382726267017131</v>
      </c>
      <c r="L1776" s="5">
        <f t="shared" ca="1" si="165"/>
        <v>175.38242297397295</v>
      </c>
      <c r="N1776" s="5">
        <f t="shared" ca="1" si="166"/>
        <v>46.255722902713167</v>
      </c>
      <c r="P1776" s="5">
        <f t="shared" ca="1" si="167"/>
        <v>21.159540176205958</v>
      </c>
    </row>
    <row r="1777" spans="1:16" x14ac:dyDescent="0.55000000000000004">
      <c r="A1777" s="6">
        <v>43174.833333333336</v>
      </c>
      <c r="C1777">
        <v>45.4</v>
      </c>
      <c r="F1777" s="5">
        <f t="shared" ca="1" si="162"/>
        <v>6.3579304149533149</v>
      </c>
      <c r="H1777" s="5">
        <f t="shared" ca="1" si="163"/>
        <v>204.18776262106829</v>
      </c>
      <c r="J1777" s="5">
        <f t="shared" ca="1" si="164"/>
        <v>3.1306001075005558</v>
      </c>
      <c r="L1777" s="5">
        <f t="shared" ca="1" si="165"/>
        <v>195.63693635194775</v>
      </c>
      <c r="N1777" s="5">
        <f t="shared" ca="1" si="166"/>
        <v>49.260876455154559</v>
      </c>
      <c r="P1777" s="5">
        <f t="shared" ca="1" si="167"/>
        <v>23.072319584159786</v>
      </c>
    </row>
    <row r="1778" spans="1:16" x14ac:dyDescent="0.55000000000000004">
      <c r="A1778" s="6">
        <v>43174.875</v>
      </c>
      <c r="C1778">
        <v>44.5</v>
      </c>
      <c r="F1778" s="5">
        <f t="shared" ca="1" si="162"/>
        <v>6.1140208976734369</v>
      </c>
      <c r="H1778" s="5">
        <f t="shared" ca="1" si="163"/>
        <v>201.25683409732989</v>
      </c>
      <c r="J1778" s="5">
        <f t="shared" ca="1" si="164"/>
        <v>3.0992954083043962</v>
      </c>
      <c r="L1778" s="5">
        <f t="shared" ca="1" si="165"/>
        <v>191.11872949281437</v>
      </c>
      <c r="N1778" s="5">
        <f t="shared" ca="1" si="166"/>
        <v>47.870021824745216</v>
      </c>
      <c r="P1778" s="5">
        <f t="shared" ca="1" si="167"/>
        <v>22.0350576801066</v>
      </c>
    </row>
    <row r="1779" spans="1:16" x14ac:dyDescent="0.55000000000000004">
      <c r="A1779" s="6">
        <v>43174.916666666664</v>
      </c>
      <c r="C1779">
        <v>42</v>
      </c>
      <c r="F1779" s="5">
        <f t="shared" ca="1" si="162"/>
        <v>5.7623436918364686</v>
      </c>
      <c r="H1779" s="5">
        <f t="shared" ca="1" si="163"/>
        <v>189.62670143441426</v>
      </c>
      <c r="J1779" s="5">
        <f t="shared" ca="1" si="164"/>
        <v>3.0078329999175186</v>
      </c>
      <c r="L1779" s="5">
        <f t="shared" ca="1" si="165"/>
        <v>184.99868460494093</v>
      </c>
      <c r="N1779" s="5">
        <f t="shared" ca="1" si="166"/>
        <v>45.914241666788818</v>
      </c>
      <c r="P1779" s="5">
        <f t="shared" ca="1" si="167"/>
        <v>20.837858403544427</v>
      </c>
    </row>
    <row r="1780" spans="1:16" x14ac:dyDescent="0.55000000000000004">
      <c r="A1780" s="6">
        <v>43174.958333333336</v>
      </c>
      <c r="C1780">
        <v>40.5</v>
      </c>
      <c r="F1780" s="5">
        <f t="shared" ca="1" si="162"/>
        <v>5.6069530762569686</v>
      </c>
      <c r="H1780" s="5">
        <f t="shared" ca="1" si="163"/>
        <v>186.1105615423491</v>
      </c>
      <c r="J1780" s="5">
        <f t="shared" ca="1" si="164"/>
        <v>2.8442172324182864</v>
      </c>
      <c r="L1780" s="5">
        <f t="shared" ca="1" si="165"/>
        <v>170.91915776807937</v>
      </c>
      <c r="N1780" s="5">
        <f t="shared" ca="1" si="166"/>
        <v>43.497286953472532</v>
      </c>
      <c r="P1780" s="5">
        <f t="shared" ca="1" si="167"/>
        <v>20.208633086823188</v>
      </c>
    </row>
    <row r="1781" spans="1:16" x14ac:dyDescent="0.55000000000000004">
      <c r="A1781" s="6">
        <v>43175</v>
      </c>
      <c r="C1781">
        <v>38</v>
      </c>
      <c r="F1781" s="5">
        <f t="shared" ca="1" si="162"/>
        <v>5.3895165134151588</v>
      </c>
      <c r="H1781" s="5">
        <f t="shared" ca="1" si="163"/>
        <v>173.20055402050031</v>
      </c>
      <c r="J1781" s="5">
        <f t="shared" ca="1" si="164"/>
        <v>2.6720464151415815</v>
      </c>
      <c r="L1781" s="5">
        <f t="shared" ca="1" si="165"/>
        <v>165.78189028043775</v>
      </c>
      <c r="N1781" s="5">
        <f t="shared" ca="1" si="166"/>
        <v>41.666001978962477</v>
      </c>
      <c r="P1781" s="5">
        <f t="shared" ca="1" si="167"/>
        <v>18.858595133459854</v>
      </c>
    </row>
    <row r="1782" spans="1:16" x14ac:dyDescent="0.55000000000000004">
      <c r="A1782" s="6">
        <v>43175.041666666664</v>
      </c>
      <c r="C1782">
        <v>36.5</v>
      </c>
      <c r="F1782" s="5">
        <f t="shared" ca="1" si="162"/>
        <v>5.0605108119546998</v>
      </c>
      <c r="H1782" s="5">
        <f t="shared" ca="1" si="163"/>
        <v>168.80358118936851</v>
      </c>
      <c r="J1782" s="5">
        <f t="shared" ca="1" si="164"/>
        <v>2.5136044306741026</v>
      </c>
      <c r="L1782" s="5">
        <f t="shared" ca="1" si="165"/>
        <v>153.21799580141007</v>
      </c>
      <c r="N1782" s="5">
        <f t="shared" ca="1" si="166"/>
        <v>39.41709863771954</v>
      </c>
      <c r="P1782" s="5">
        <f t="shared" ca="1" si="167"/>
        <v>17.954012437051951</v>
      </c>
    </row>
    <row r="1783" spans="1:16" x14ac:dyDescent="0.55000000000000004">
      <c r="A1783" s="6">
        <v>43175.083333333336</v>
      </c>
      <c r="C1783">
        <v>34.700000000000003</v>
      </c>
      <c r="F1783" s="5">
        <f t="shared" ca="1" si="162"/>
        <v>4.8131583862097154</v>
      </c>
      <c r="H1783" s="5">
        <f t="shared" ca="1" si="163"/>
        <v>161.63805140856559</v>
      </c>
      <c r="J1783" s="5">
        <f t="shared" ca="1" si="164"/>
        <v>2.3906722471485553</v>
      </c>
      <c r="L1783" s="5">
        <f t="shared" ca="1" si="165"/>
        <v>146.36623996768782</v>
      </c>
      <c r="N1783" s="5">
        <f t="shared" ca="1" si="166"/>
        <v>37.959263315679216</v>
      </c>
      <c r="P1783" s="5">
        <f t="shared" ca="1" si="167"/>
        <v>17.615804811368662</v>
      </c>
    </row>
    <row r="1784" spans="1:16" x14ac:dyDescent="0.55000000000000004">
      <c r="A1784" s="6">
        <v>43175.125</v>
      </c>
      <c r="C1784">
        <v>33.5</v>
      </c>
      <c r="F1784" s="5">
        <f t="shared" ca="1" si="162"/>
        <v>4.6798686009045163</v>
      </c>
      <c r="H1784" s="5">
        <f t="shared" ca="1" si="163"/>
        <v>151.07656558329145</v>
      </c>
      <c r="J1784" s="5">
        <f t="shared" ca="1" si="164"/>
        <v>2.2980649395599859</v>
      </c>
      <c r="L1784" s="5">
        <f t="shared" ca="1" si="165"/>
        <v>145.04202733510297</v>
      </c>
      <c r="N1784" s="5">
        <f t="shared" ca="1" si="166"/>
        <v>36.484085198829973</v>
      </c>
      <c r="P1784" s="5">
        <f t="shared" ca="1" si="167"/>
        <v>16.728674546727788</v>
      </c>
    </row>
    <row r="1785" spans="1:16" x14ac:dyDescent="0.55000000000000004">
      <c r="A1785" s="6">
        <v>43175.166666666664</v>
      </c>
      <c r="C1785">
        <v>31.3</v>
      </c>
      <c r="F1785" s="5">
        <f t="shared" ca="1" si="162"/>
        <v>4.4495135020645913</v>
      </c>
      <c r="H1785" s="5">
        <f t="shared" ca="1" si="163"/>
        <v>147.13209356712727</v>
      </c>
      <c r="J1785" s="5">
        <f t="shared" ca="1" si="164"/>
        <v>2.1718292148603768</v>
      </c>
      <c r="L1785" s="5">
        <f t="shared" ca="1" si="165"/>
        <v>133.62379076451347</v>
      </c>
      <c r="N1785" s="5">
        <f t="shared" ca="1" si="166"/>
        <v>34.933568958840034</v>
      </c>
      <c r="P1785" s="5">
        <f t="shared" ca="1" si="167"/>
        <v>15.570653497313835</v>
      </c>
    </row>
    <row r="1786" spans="1:16" x14ac:dyDescent="0.55000000000000004">
      <c r="A1786" s="6">
        <v>43175.208333333336</v>
      </c>
      <c r="C1786">
        <v>32.9</v>
      </c>
      <c r="F1786" s="5">
        <f t="shared" ca="1" si="162"/>
        <v>4.5065377378698273</v>
      </c>
      <c r="H1786" s="5">
        <f t="shared" ca="1" si="163"/>
        <v>148.49017886501531</v>
      </c>
      <c r="J1786" s="5">
        <f t="shared" ca="1" si="164"/>
        <v>2.3121945673010749</v>
      </c>
      <c r="L1786" s="5">
        <f t="shared" ca="1" si="165"/>
        <v>138.11257848056837</v>
      </c>
      <c r="N1786" s="5">
        <f t="shared" ca="1" si="166"/>
        <v>35.659894434366684</v>
      </c>
      <c r="P1786" s="5">
        <f t="shared" ca="1" si="167"/>
        <v>16.110468467213899</v>
      </c>
    </row>
    <row r="1787" spans="1:16" x14ac:dyDescent="0.55000000000000004">
      <c r="A1787" s="6">
        <v>43175.25</v>
      </c>
      <c r="C1787">
        <v>33.299999999999997</v>
      </c>
      <c r="F1787" s="5">
        <f t="shared" ca="1" si="162"/>
        <v>4.5753838403508382</v>
      </c>
      <c r="H1787" s="5">
        <f t="shared" ca="1" si="163"/>
        <v>156.78922412328592</v>
      </c>
      <c r="J1787" s="5">
        <f t="shared" ca="1" si="164"/>
        <v>2.3173193491069357</v>
      </c>
      <c r="L1787" s="5">
        <f t="shared" ca="1" si="165"/>
        <v>146.31436409816712</v>
      </c>
      <c r="N1787" s="5">
        <f t="shared" ca="1" si="166"/>
        <v>37.417202443660429</v>
      </c>
      <c r="P1787" s="5">
        <f t="shared" ca="1" si="167"/>
        <v>16.993924714366226</v>
      </c>
    </row>
    <row r="1788" spans="1:16" x14ac:dyDescent="0.55000000000000004">
      <c r="A1788" s="6">
        <v>43175.291666666664</v>
      </c>
      <c r="C1788">
        <v>35.700000000000003</v>
      </c>
      <c r="F1788" s="5">
        <f t="shared" ca="1" si="162"/>
        <v>5.1145542886923927</v>
      </c>
      <c r="H1788" s="5">
        <f t="shared" ca="1" si="163"/>
        <v>165.74305937246262</v>
      </c>
      <c r="J1788" s="5">
        <f t="shared" ca="1" si="164"/>
        <v>2.5540279954511678</v>
      </c>
      <c r="L1788" s="5">
        <f t="shared" ca="1" si="165"/>
        <v>150.62678587105646</v>
      </c>
      <c r="N1788" s="5">
        <f t="shared" ca="1" si="166"/>
        <v>38.456315223555229</v>
      </c>
      <c r="P1788" s="5">
        <f t="shared" ca="1" si="167"/>
        <v>17.928487235765697</v>
      </c>
    </row>
    <row r="1789" spans="1:16" x14ac:dyDescent="0.55000000000000004">
      <c r="A1789" s="6">
        <v>43175.333333333336</v>
      </c>
      <c r="C1789">
        <v>36.72</v>
      </c>
      <c r="F1789" s="5">
        <f t="shared" ca="1" si="162"/>
        <v>5.1710398495909589</v>
      </c>
      <c r="H1789" s="5">
        <f t="shared" ca="1" si="163"/>
        <v>168.93984169668843</v>
      </c>
      <c r="J1789" s="5">
        <f t="shared" ca="1" si="164"/>
        <v>2.6036710949300357</v>
      </c>
      <c r="L1789" s="5">
        <f t="shared" ca="1" si="165"/>
        <v>154.68908625813287</v>
      </c>
      <c r="N1789" s="5">
        <f t="shared" ca="1" si="166"/>
        <v>41.298308684225482</v>
      </c>
      <c r="P1789" s="5">
        <f t="shared" ca="1" si="167"/>
        <v>18.58531365788869</v>
      </c>
    </row>
    <row r="1790" spans="1:16" x14ac:dyDescent="0.55000000000000004">
      <c r="A1790" s="6">
        <v>43175.375</v>
      </c>
      <c r="C1790">
        <v>39.44</v>
      </c>
      <c r="F1790" s="5">
        <f t="shared" ca="1" si="162"/>
        <v>5.4276058924096704</v>
      </c>
      <c r="H1790" s="5">
        <f t="shared" ca="1" si="163"/>
        <v>180.18784078012473</v>
      </c>
      <c r="J1790" s="5">
        <f t="shared" ca="1" si="164"/>
        <v>2.7555236568585921</v>
      </c>
      <c r="L1790" s="5">
        <f t="shared" ca="1" si="165"/>
        <v>173.1882903590955</v>
      </c>
      <c r="N1790" s="5">
        <f t="shared" ca="1" si="166"/>
        <v>44.103778781510378</v>
      </c>
      <c r="P1790" s="5">
        <f t="shared" ca="1" si="167"/>
        <v>19.922744829465753</v>
      </c>
    </row>
    <row r="1791" spans="1:16" x14ac:dyDescent="0.55000000000000004">
      <c r="A1791" s="6">
        <v>43175.416666666664</v>
      </c>
      <c r="C1791">
        <v>41.54</v>
      </c>
      <c r="F1791" s="5">
        <f t="shared" ca="1" si="162"/>
        <v>5.7685903198980411</v>
      </c>
      <c r="H1791" s="5">
        <f t="shared" ca="1" si="163"/>
        <v>193.25099226606466</v>
      </c>
      <c r="J1791" s="5">
        <f t="shared" ca="1" si="164"/>
        <v>2.9736303510911144</v>
      </c>
      <c r="L1791" s="5">
        <f t="shared" ca="1" si="165"/>
        <v>177.98322771619891</v>
      </c>
      <c r="N1791" s="5">
        <f t="shared" ca="1" si="166"/>
        <v>46.715478300694159</v>
      </c>
      <c r="P1791" s="5">
        <f t="shared" ca="1" si="167"/>
        <v>20.40423991672807</v>
      </c>
    </row>
    <row r="1792" spans="1:16" x14ac:dyDescent="0.55000000000000004">
      <c r="A1792" s="6">
        <v>43175.458333333336</v>
      </c>
      <c r="C1792">
        <v>41.24</v>
      </c>
      <c r="F1792" s="5">
        <f t="shared" ca="1" si="162"/>
        <v>5.7249673888934387</v>
      </c>
      <c r="H1792" s="5">
        <f t="shared" ca="1" si="163"/>
        <v>186.95920547154807</v>
      </c>
      <c r="J1792" s="5">
        <f t="shared" ca="1" si="164"/>
        <v>2.8301610413161953</v>
      </c>
      <c r="L1792" s="5">
        <f t="shared" ca="1" si="165"/>
        <v>181.3831635021981</v>
      </c>
      <c r="N1792" s="5">
        <f t="shared" ca="1" si="166"/>
        <v>46.168755722253778</v>
      </c>
      <c r="P1792" s="5">
        <f t="shared" ca="1" si="167"/>
        <v>21.09441442946515</v>
      </c>
    </row>
    <row r="1793" spans="1:16" x14ac:dyDescent="0.55000000000000004">
      <c r="A1793" s="6">
        <v>43175.5</v>
      </c>
      <c r="C1793">
        <v>43.61</v>
      </c>
      <c r="F1793" s="5">
        <f t="shared" ca="1" si="162"/>
        <v>6.2579337610124917</v>
      </c>
      <c r="H1793" s="5">
        <f t="shared" ca="1" si="163"/>
        <v>198.2025086891922</v>
      </c>
      <c r="J1793" s="5">
        <f t="shared" ca="1" si="164"/>
        <v>3.0009645221905981</v>
      </c>
      <c r="L1793" s="5">
        <f t="shared" ca="1" si="165"/>
        <v>185.40027662983681</v>
      </c>
      <c r="N1793" s="5">
        <f t="shared" ca="1" si="166"/>
        <v>48.62640001487555</v>
      </c>
      <c r="P1793" s="5">
        <f t="shared" ca="1" si="167"/>
        <v>21.432712569214893</v>
      </c>
    </row>
    <row r="1794" spans="1:16" x14ac:dyDescent="0.55000000000000004">
      <c r="A1794" s="6">
        <v>43175.541666666664</v>
      </c>
      <c r="C1794">
        <v>44.32</v>
      </c>
      <c r="F1794" s="5">
        <f t="shared" ca="1" si="162"/>
        <v>6.1822652053727714</v>
      </c>
      <c r="H1794" s="5">
        <f t="shared" ca="1" si="163"/>
        <v>205.43742507771285</v>
      </c>
      <c r="J1794" s="5">
        <f t="shared" ca="1" si="164"/>
        <v>3.1649008798939389</v>
      </c>
      <c r="L1794" s="5">
        <f t="shared" ca="1" si="165"/>
        <v>192.21477068632993</v>
      </c>
      <c r="N1794" s="5">
        <f t="shared" ca="1" si="166"/>
        <v>48.735575533646269</v>
      </c>
      <c r="P1794" s="5">
        <f t="shared" ca="1" si="167"/>
        <v>22.687965929859189</v>
      </c>
    </row>
    <row r="1795" spans="1:16" x14ac:dyDescent="0.55000000000000004">
      <c r="A1795" s="6">
        <v>43175.583333333336</v>
      </c>
      <c r="C1795">
        <v>41.9</v>
      </c>
      <c r="F1795" s="5">
        <f t="shared" ca="1" si="162"/>
        <v>5.8290758722348617</v>
      </c>
      <c r="H1795" s="5">
        <f t="shared" ca="1" si="163"/>
        <v>197.09949150380291</v>
      </c>
      <c r="J1795" s="5">
        <f t="shared" ca="1" si="164"/>
        <v>2.8700081424742336</v>
      </c>
      <c r="L1795" s="5">
        <f t="shared" ca="1" si="165"/>
        <v>181.73566466057531</v>
      </c>
      <c r="N1795" s="5">
        <f t="shared" ca="1" si="166"/>
        <v>45.790072321695639</v>
      </c>
      <c r="P1795" s="5">
        <f t="shared" ca="1" si="167"/>
        <v>20.602823241198468</v>
      </c>
    </row>
    <row r="1796" spans="1:16" x14ac:dyDescent="0.55000000000000004">
      <c r="A1796" s="6">
        <v>43175.625</v>
      </c>
      <c r="C1796">
        <v>43.77</v>
      </c>
      <c r="F1796" s="5">
        <f t="shared" ca="1" si="162"/>
        <v>6.1372772225722203</v>
      </c>
      <c r="H1796" s="5">
        <f t="shared" ca="1" si="163"/>
        <v>205.0591961300689</v>
      </c>
      <c r="J1796" s="5">
        <f t="shared" ca="1" si="164"/>
        <v>2.9934856266899774</v>
      </c>
      <c r="L1796" s="5">
        <f t="shared" ca="1" si="165"/>
        <v>187.96110794842156</v>
      </c>
      <c r="N1796" s="5">
        <f t="shared" ca="1" si="166"/>
        <v>47.339487446657607</v>
      </c>
      <c r="P1796" s="5">
        <f t="shared" ca="1" si="167"/>
        <v>21.682912589631663</v>
      </c>
    </row>
    <row r="1797" spans="1:16" x14ac:dyDescent="0.55000000000000004">
      <c r="A1797" s="6">
        <v>43175.666666666664</v>
      </c>
      <c r="C1797">
        <v>43.12</v>
      </c>
      <c r="F1797" s="5">
        <f t="shared" ca="1" si="162"/>
        <v>6.0623423897942779</v>
      </c>
      <c r="H1797" s="5">
        <f t="shared" ca="1" si="163"/>
        <v>199.3503255101696</v>
      </c>
      <c r="J1797" s="5">
        <f t="shared" ca="1" si="164"/>
        <v>3.047169592055587</v>
      </c>
      <c r="L1797" s="5">
        <f t="shared" ca="1" si="165"/>
        <v>186.80521243334294</v>
      </c>
      <c r="N1797" s="5">
        <f t="shared" ca="1" si="166"/>
        <v>47.23880415785613</v>
      </c>
      <c r="P1797" s="5">
        <f t="shared" ca="1" si="167"/>
        <v>21.17702629281137</v>
      </c>
    </row>
    <row r="1798" spans="1:16" x14ac:dyDescent="0.55000000000000004">
      <c r="A1798" s="6">
        <v>43175.708333333336</v>
      </c>
      <c r="C1798">
        <v>43.51</v>
      </c>
      <c r="F1798" s="5">
        <f t="shared" ref="F1798:F1861" ca="1" si="168">$C1798*$F$2*(1+0.05*(-0.5+RAND()))</f>
        <v>6.1721741328714099</v>
      </c>
      <c r="H1798" s="5">
        <f t="shared" ref="H1798:H1861" ca="1" si="169">$C1798*$H$2*(1+0.05*(-0.5+RAND()))</f>
        <v>197.53571961382553</v>
      </c>
      <c r="J1798" s="5">
        <f t="shared" ref="J1798:J1861" ca="1" si="170">$C1798*$J$2*(1+0.05*(-0.5+RAND()))</f>
        <v>3.0785830982383002</v>
      </c>
      <c r="L1798" s="5">
        <f t="shared" ref="L1798:L1861" ca="1" si="171">$C1798*$L$2*(1+0.05*(-0.5+RAND()))</f>
        <v>190.4366004702195</v>
      </c>
      <c r="N1798" s="5">
        <f t="shared" ref="N1798:N1861" ca="1" si="172">$C1798*$N$2*(1+0.05*(-0.5+RAND()))</f>
        <v>48.373044747829283</v>
      </c>
      <c r="P1798" s="5">
        <f t="shared" ca="1" si="167"/>
        <v>21.821840946670765</v>
      </c>
    </row>
    <row r="1799" spans="1:16" x14ac:dyDescent="0.55000000000000004">
      <c r="A1799" s="6">
        <v>43175.75</v>
      </c>
      <c r="C1799">
        <v>42.84</v>
      </c>
      <c r="F1799" s="5">
        <f t="shared" ca="1" si="168"/>
        <v>6.0177079415198467</v>
      </c>
      <c r="H1799" s="5">
        <f t="shared" ca="1" si="169"/>
        <v>196.09497719117439</v>
      </c>
      <c r="J1799" s="5">
        <f t="shared" ca="1" si="170"/>
        <v>3.0029759739213024</v>
      </c>
      <c r="L1799" s="5">
        <f t="shared" ca="1" si="171"/>
        <v>181.0675411882882</v>
      </c>
      <c r="N1799" s="5">
        <f t="shared" ca="1" si="172"/>
        <v>47.974697408644701</v>
      </c>
      <c r="P1799" s="5">
        <f t="shared" ref="P1799:P1862" ca="1" si="173">$C1799*$P$2*(1+0.05*(-0.5+RAND()))</f>
        <v>21.700214651166249</v>
      </c>
    </row>
    <row r="1800" spans="1:16" x14ac:dyDescent="0.55000000000000004">
      <c r="A1800" s="6">
        <v>43175.791666666664</v>
      </c>
      <c r="C1800">
        <v>39.08</v>
      </c>
      <c r="F1800" s="5">
        <f t="shared" ca="1" si="168"/>
        <v>5.5404047862478656</v>
      </c>
      <c r="H1800" s="5">
        <f t="shared" ca="1" si="169"/>
        <v>178.11982306477523</v>
      </c>
      <c r="J1800" s="5">
        <f t="shared" ca="1" si="170"/>
        <v>2.6695476058662209</v>
      </c>
      <c r="L1800" s="5">
        <f t="shared" ca="1" si="171"/>
        <v>165.48910865429983</v>
      </c>
      <c r="N1800" s="5">
        <f t="shared" ca="1" si="172"/>
        <v>42.225399196713099</v>
      </c>
      <c r="P1800" s="5">
        <f t="shared" ca="1" si="173"/>
        <v>19.682895998636912</v>
      </c>
    </row>
    <row r="1801" spans="1:16" x14ac:dyDescent="0.55000000000000004">
      <c r="A1801" s="6">
        <v>43175.833333333336</v>
      </c>
      <c r="C1801">
        <v>46</v>
      </c>
      <c r="F1801" s="5">
        <f t="shared" ca="1" si="168"/>
        <v>6.484542840755962</v>
      </c>
      <c r="H1801" s="5">
        <f t="shared" ca="1" si="169"/>
        <v>206.95208757077995</v>
      </c>
      <c r="J1801" s="5">
        <f t="shared" ca="1" si="170"/>
        <v>3.2488421736858464</v>
      </c>
      <c r="L1801" s="5">
        <f t="shared" ca="1" si="171"/>
        <v>196.65881418435384</v>
      </c>
      <c r="N1801" s="5">
        <f t="shared" ca="1" si="172"/>
        <v>50.588998418369236</v>
      </c>
      <c r="P1801" s="5">
        <f t="shared" ca="1" si="173"/>
        <v>23.245938584234551</v>
      </c>
    </row>
    <row r="1802" spans="1:16" x14ac:dyDescent="0.55000000000000004">
      <c r="A1802" s="6">
        <v>43175.875</v>
      </c>
      <c r="C1802">
        <v>42</v>
      </c>
      <c r="F1802" s="5">
        <f t="shared" ca="1" si="168"/>
        <v>5.9395469146781865</v>
      </c>
      <c r="H1802" s="5">
        <f t="shared" ca="1" si="169"/>
        <v>189.19407828573441</v>
      </c>
      <c r="J1802" s="5">
        <f t="shared" ca="1" si="170"/>
        <v>2.8851509250312213</v>
      </c>
      <c r="L1802" s="5">
        <f t="shared" ca="1" si="171"/>
        <v>182.4905357899577</v>
      </c>
      <c r="N1802" s="5">
        <f t="shared" ca="1" si="172"/>
        <v>46.067485136581332</v>
      </c>
      <c r="P1802" s="5">
        <f t="shared" ca="1" si="173"/>
        <v>20.868631800469771</v>
      </c>
    </row>
    <row r="1803" spans="1:16" x14ac:dyDescent="0.55000000000000004">
      <c r="A1803" s="6">
        <v>43175.916666666664</v>
      </c>
      <c r="C1803">
        <v>44.7</v>
      </c>
      <c r="F1803" s="5">
        <f t="shared" ca="1" si="168"/>
        <v>6.3265094265980952</v>
      </c>
      <c r="H1803" s="5">
        <f t="shared" ca="1" si="169"/>
        <v>201.93211168407203</v>
      </c>
      <c r="J1803" s="5">
        <f t="shared" ca="1" si="170"/>
        <v>3.1390663901830718</v>
      </c>
      <c r="L1803" s="5">
        <f t="shared" ca="1" si="171"/>
        <v>194.40895054447952</v>
      </c>
      <c r="N1803" s="5">
        <f t="shared" ca="1" si="172"/>
        <v>48.416985229184313</v>
      </c>
      <c r="P1803" s="5">
        <f t="shared" ca="1" si="173"/>
        <v>22.317905043146666</v>
      </c>
    </row>
    <row r="1804" spans="1:16" x14ac:dyDescent="0.55000000000000004">
      <c r="A1804" s="6">
        <v>43175.958333333336</v>
      </c>
      <c r="C1804">
        <v>42</v>
      </c>
      <c r="F1804" s="5">
        <f t="shared" ca="1" si="168"/>
        <v>5.962764372740823</v>
      </c>
      <c r="H1804" s="5">
        <f t="shared" ca="1" si="169"/>
        <v>192.94621401369565</v>
      </c>
      <c r="J1804" s="5">
        <f t="shared" ca="1" si="170"/>
        <v>2.9152315872667063</v>
      </c>
      <c r="L1804" s="5">
        <f t="shared" ca="1" si="171"/>
        <v>177.99700003428674</v>
      </c>
      <c r="N1804" s="5">
        <f t="shared" ca="1" si="172"/>
        <v>47.266011321287039</v>
      </c>
      <c r="P1804" s="5">
        <f t="shared" ca="1" si="173"/>
        <v>20.770523878346538</v>
      </c>
    </row>
    <row r="1805" spans="1:16" x14ac:dyDescent="0.55000000000000004">
      <c r="A1805" s="6">
        <v>43176</v>
      </c>
      <c r="C1805">
        <v>39.200000000000003</v>
      </c>
      <c r="F1805" s="5">
        <f t="shared" ca="1" si="168"/>
        <v>5.4866856593140962</v>
      </c>
      <c r="H1805" s="5">
        <f t="shared" ca="1" si="169"/>
        <v>181.00533860731986</v>
      </c>
      <c r="J1805" s="5">
        <f t="shared" ca="1" si="170"/>
        <v>2.7595106767429534</v>
      </c>
      <c r="L1805" s="5">
        <f t="shared" ca="1" si="171"/>
        <v>165.20976906253816</v>
      </c>
      <c r="N1805" s="5">
        <f t="shared" ca="1" si="172"/>
        <v>43.397130722295081</v>
      </c>
      <c r="P1805" s="5">
        <f t="shared" ca="1" si="173"/>
        <v>19.198857855234767</v>
      </c>
    </row>
    <row r="1806" spans="1:16" x14ac:dyDescent="0.55000000000000004">
      <c r="A1806" s="6">
        <v>43176.041666666664</v>
      </c>
      <c r="C1806">
        <v>36.700000000000003</v>
      </c>
      <c r="F1806" s="5">
        <f t="shared" ca="1" si="168"/>
        <v>5.1580644584586874</v>
      </c>
      <c r="H1806" s="5">
        <f t="shared" ca="1" si="169"/>
        <v>165.32774887023939</v>
      </c>
      <c r="J1806" s="5">
        <f t="shared" ca="1" si="170"/>
        <v>2.6055751435430117</v>
      </c>
      <c r="L1806" s="5">
        <f t="shared" ca="1" si="171"/>
        <v>154.18884755324899</v>
      </c>
      <c r="N1806" s="5">
        <f t="shared" ca="1" si="172"/>
        <v>40.836303874497453</v>
      </c>
      <c r="P1806" s="5">
        <f t="shared" ca="1" si="173"/>
        <v>18.465842339816781</v>
      </c>
    </row>
    <row r="1807" spans="1:16" x14ac:dyDescent="0.55000000000000004">
      <c r="A1807" s="6">
        <v>43176.083333333336</v>
      </c>
      <c r="C1807">
        <v>35.799999999999997</v>
      </c>
      <c r="F1807" s="5">
        <f t="shared" ca="1" si="168"/>
        <v>5.0872585103342125</v>
      </c>
      <c r="H1807" s="5">
        <f t="shared" ca="1" si="169"/>
        <v>161.32761612043313</v>
      </c>
      <c r="J1807" s="5">
        <f t="shared" ca="1" si="170"/>
        <v>2.4582959837135792</v>
      </c>
      <c r="L1807" s="5">
        <f t="shared" ca="1" si="171"/>
        <v>151.72469506771344</v>
      </c>
      <c r="N1807" s="5">
        <f t="shared" ca="1" si="172"/>
        <v>39.832394809500812</v>
      </c>
      <c r="P1807" s="5">
        <f t="shared" ca="1" si="173"/>
        <v>17.665316196562756</v>
      </c>
    </row>
    <row r="1808" spans="1:16" x14ac:dyDescent="0.55000000000000004">
      <c r="A1808" s="6">
        <v>43176.125</v>
      </c>
      <c r="C1808">
        <v>35.1</v>
      </c>
      <c r="F1808" s="5">
        <f t="shared" ca="1" si="168"/>
        <v>4.8109225226001948</v>
      </c>
      <c r="H1808" s="5">
        <f t="shared" ca="1" si="169"/>
        <v>163.60859432576319</v>
      </c>
      <c r="J1808" s="5">
        <f t="shared" ca="1" si="170"/>
        <v>2.4635699480674402</v>
      </c>
      <c r="L1808" s="5">
        <f t="shared" ca="1" si="171"/>
        <v>148.84187509738101</v>
      </c>
      <c r="N1808" s="5">
        <f t="shared" ca="1" si="172"/>
        <v>38.53519484130414</v>
      </c>
      <c r="P1808" s="5">
        <f t="shared" ca="1" si="173"/>
        <v>17.839199198734107</v>
      </c>
    </row>
    <row r="1809" spans="1:16" x14ac:dyDescent="0.55000000000000004">
      <c r="A1809" s="6">
        <v>43176.166666666664</v>
      </c>
      <c r="C1809">
        <v>34.700000000000003</v>
      </c>
      <c r="F1809" s="5">
        <f t="shared" ca="1" si="168"/>
        <v>4.8585948122676426</v>
      </c>
      <c r="H1809" s="5">
        <f t="shared" ca="1" si="169"/>
        <v>159.20977412878113</v>
      </c>
      <c r="J1809" s="5">
        <f t="shared" ca="1" si="170"/>
        <v>2.37181837344757</v>
      </c>
      <c r="L1809" s="5">
        <f t="shared" ca="1" si="171"/>
        <v>148.64489150913101</v>
      </c>
      <c r="N1809" s="5">
        <f t="shared" ca="1" si="172"/>
        <v>37.741438845130865</v>
      </c>
      <c r="P1809" s="5">
        <f t="shared" ca="1" si="173"/>
        <v>17.304532071733412</v>
      </c>
    </row>
    <row r="1810" spans="1:16" x14ac:dyDescent="0.55000000000000004">
      <c r="A1810" s="6">
        <v>43176.208333333336</v>
      </c>
      <c r="C1810">
        <v>36</v>
      </c>
      <c r="F1810" s="5">
        <f t="shared" ca="1" si="168"/>
        <v>5.1183249306611751</v>
      </c>
      <c r="H1810" s="5">
        <f t="shared" ca="1" si="169"/>
        <v>168.41107626484941</v>
      </c>
      <c r="J1810" s="5">
        <f t="shared" ca="1" si="170"/>
        <v>2.4939601178855488</v>
      </c>
      <c r="L1810" s="5">
        <f t="shared" ca="1" si="171"/>
        <v>154.06700844564128</v>
      </c>
      <c r="N1810" s="5">
        <f t="shared" ca="1" si="172"/>
        <v>39.531684713413995</v>
      </c>
      <c r="P1810" s="5">
        <f t="shared" ca="1" si="173"/>
        <v>18.387026603203864</v>
      </c>
    </row>
    <row r="1811" spans="1:16" x14ac:dyDescent="0.55000000000000004">
      <c r="A1811" s="6">
        <v>43176.25</v>
      </c>
      <c r="C1811">
        <v>34.5</v>
      </c>
      <c r="F1811" s="5">
        <f t="shared" ca="1" si="168"/>
        <v>4.7754634308071537</v>
      </c>
      <c r="H1811" s="5">
        <f t="shared" ca="1" si="169"/>
        <v>162.43477416366872</v>
      </c>
      <c r="J1811" s="5">
        <f t="shared" ca="1" si="170"/>
        <v>2.3755065400193009</v>
      </c>
      <c r="L1811" s="5">
        <f t="shared" ca="1" si="171"/>
        <v>146.93931430206902</v>
      </c>
      <c r="N1811" s="5">
        <f t="shared" ca="1" si="172"/>
        <v>37.527361167161416</v>
      </c>
      <c r="P1811" s="5">
        <f t="shared" ca="1" si="173"/>
        <v>17.302257036969678</v>
      </c>
    </row>
    <row r="1812" spans="1:16" x14ac:dyDescent="0.55000000000000004">
      <c r="A1812" s="6">
        <v>43176.291666666664</v>
      </c>
      <c r="C1812">
        <v>36.200000000000003</v>
      </c>
      <c r="F1812" s="5">
        <f t="shared" ca="1" si="168"/>
        <v>5.194268284175477</v>
      </c>
      <c r="H1812" s="5">
        <f t="shared" ca="1" si="169"/>
        <v>169.52399400323898</v>
      </c>
      <c r="J1812" s="5">
        <f t="shared" ca="1" si="170"/>
        <v>2.5338939256937598</v>
      </c>
      <c r="L1812" s="5">
        <f t="shared" ca="1" si="171"/>
        <v>156.12778895826889</v>
      </c>
      <c r="N1812" s="5">
        <f t="shared" ca="1" si="172"/>
        <v>40.473706386092495</v>
      </c>
      <c r="P1812" s="5">
        <f t="shared" ca="1" si="173"/>
        <v>18.335971465364068</v>
      </c>
    </row>
    <row r="1813" spans="1:16" x14ac:dyDescent="0.55000000000000004">
      <c r="A1813" s="6">
        <v>43176.333333333336</v>
      </c>
      <c r="C1813">
        <v>37.53</v>
      </c>
      <c r="F1813" s="5">
        <f t="shared" ca="1" si="168"/>
        <v>5.2062435374775289</v>
      </c>
      <c r="H1813" s="5">
        <f t="shared" ca="1" si="169"/>
        <v>173.24890337600058</v>
      </c>
      <c r="J1813" s="5">
        <f t="shared" ca="1" si="170"/>
        <v>2.6905943765480762</v>
      </c>
      <c r="L1813" s="5">
        <f t="shared" ca="1" si="171"/>
        <v>162.45282312485008</v>
      </c>
      <c r="N1813" s="5">
        <f t="shared" ca="1" si="172"/>
        <v>41.01864023302663</v>
      </c>
      <c r="P1813" s="5">
        <f t="shared" ca="1" si="173"/>
        <v>18.838741032996243</v>
      </c>
    </row>
    <row r="1814" spans="1:16" x14ac:dyDescent="0.55000000000000004">
      <c r="A1814" s="6">
        <v>43176.375</v>
      </c>
      <c r="C1814">
        <v>39.119999999999997</v>
      </c>
      <c r="F1814" s="5">
        <f t="shared" ca="1" si="168"/>
        <v>5.5057920127812254</v>
      </c>
      <c r="H1814" s="5">
        <f t="shared" ca="1" si="169"/>
        <v>183.46451520489137</v>
      </c>
      <c r="J1814" s="5">
        <f t="shared" ca="1" si="170"/>
        <v>2.7061938409516944</v>
      </c>
      <c r="L1814" s="5">
        <f t="shared" ca="1" si="171"/>
        <v>167.28879512727477</v>
      </c>
      <c r="N1814" s="5">
        <f t="shared" ca="1" si="172"/>
        <v>42.203598972618948</v>
      </c>
      <c r="P1814" s="5">
        <f t="shared" ca="1" si="173"/>
        <v>19.098821205496087</v>
      </c>
    </row>
    <row r="1815" spans="1:16" x14ac:dyDescent="0.55000000000000004">
      <c r="A1815" s="6">
        <v>43176.416666666664</v>
      </c>
      <c r="C1815">
        <v>40.97</v>
      </c>
      <c r="F1815" s="5">
        <f t="shared" ca="1" si="168"/>
        <v>5.8290079446432745</v>
      </c>
      <c r="H1815" s="5">
        <f t="shared" ca="1" si="169"/>
        <v>191.7156384919233</v>
      </c>
      <c r="J1815" s="5">
        <f t="shared" ca="1" si="170"/>
        <v>2.9068785043944221</v>
      </c>
      <c r="L1815" s="5">
        <f t="shared" ca="1" si="171"/>
        <v>175.76539371913375</v>
      </c>
      <c r="N1815" s="5">
        <f t="shared" ca="1" si="172"/>
        <v>45.114385001801118</v>
      </c>
      <c r="P1815" s="5">
        <f t="shared" ca="1" si="173"/>
        <v>20.667959200311614</v>
      </c>
    </row>
    <row r="1816" spans="1:16" x14ac:dyDescent="0.55000000000000004">
      <c r="A1816" s="6">
        <v>43176.458333333336</v>
      </c>
      <c r="C1816">
        <v>42.38</v>
      </c>
      <c r="F1816" s="5">
        <f t="shared" ca="1" si="168"/>
        <v>5.9166766653887599</v>
      </c>
      <c r="H1816" s="5">
        <f t="shared" ca="1" si="169"/>
        <v>193.84665772968617</v>
      </c>
      <c r="J1816" s="5">
        <f t="shared" ca="1" si="170"/>
        <v>3.0384857350467644</v>
      </c>
      <c r="L1816" s="5">
        <f t="shared" ca="1" si="171"/>
        <v>183.06421493497453</v>
      </c>
      <c r="N1816" s="5">
        <f t="shared" ca="1" si="172"/>
        <v>45.640933266491608</v>
      </c>
      <c r="P1816" s="5">
        <f t="shared" ca="1" si="173"/>
        <v>21.676816618792593</v>
      </c>
    </row>
    <row r="1817" spans="1:16" x14ac:dyDescent="0.55000000000000004">
      <c r="A1817" s="6">
        <v>43176.5</v>
      </c>
      <c r="C1817">
        <v>43.58</v>
      </c>
      <c r="F1817" s="5">
        <f t="shared" ca="1" si="168"/>
        <v>6.0324636888632508</v>
      </c>
      <c r="H1817" s="5">
        <f t="shared" ca="1" si="169"/>
        <v>201.06111090470907</v>
      </c>
      <c r="J1817" s="5">
        <f t="shared" ca="1" si="170"/>
        <v>3.024659978265166</v>
      </c>
      <c r="L1817" s="5">
        <f t="shared" ca="1" si="171"/>
        <v>186.68696009107671</v>
      </c>
      <c r="N1817" s="5">
        <f t="shared" ca="1" si="172"/>
        <v>48.33953001549007</v>
      </c>
      <c r="P1817" s="5">
        <f t="shared" ca="1" si="173"/>
        <v>21.978729423634704</v>
      </c>
    </row>
    <row r="1818" spans="1:16" x14ac:dyDescent="0.55000000000000004">
      <c r="A1818" s="6">
        <v>43176.541666666664</v>
      </c>
      <c r="C1818">
        <v>43.24</v>
      </c>
      <c r="F1818" s="5">
        <f t="shared" ca="1" si="168"/>
        <v>6.1752729691735686</v>
      </c>
      <c r="H1818" s="5">
        <f t="shared" ca="1" si="169"/>
        <v>198.89751304320271</v>
      </c>
      <c r="J1818" s="5">
        <f t="shared" ca="1" si="170"/>
        <v>3.0979177772768094</v>
      </c>
      <c r="L1818" s="5">
        <f t="shared" ca="1" si="171"/>
        <v>188.87244851225026</v>
      </c>
      <c r="N1818" s="5">
        <f t="shared" ca="1" si="172"/>
        <v>47.133377227136151</v>
      </c>
      <c r="P1818" s="5">
        <f t="shared" ca="1" si="173"/>
        <v>22.083758916740617</v>
      </c>
    </row>
    <row r="1819" spans="1:16" x14ac:dyDescent="0.55000000000000004">
      <c r="A1819" s="6">
        <v>43176.583333333336</v>
      </c>
      <c r="C1819">
        <v>43.58</v>
      </c>
      <c r="F1819" s="5">
        <f t="shared" ca="1" si="168"/>
        <v>5.9880554751831045</v>
      </c>
      <c r="H1819" s="5">
        <f t="shared" ca="1" si="169"/>
        <v>202.81770092267053</v>
      </c>
      <c r="J1819" s="5">
        <f t="shared" ca="1" si="170"/>
        <v>3.1177371209480707</v>
      </c>
      <c r="L1819" s="5">
        <f t="shared" ca="1" si="171"/>
        <v>190.17570781620518</v>
      </c>
      <c r="N1819" s="5">
        <f t="shared" ca="1" si="172"/>
        <v>48.801233340540733</v>
      </c>
      <c r="P1819" s="5">
        <f t="shared" ca="1" si="173"/>
        <v>21.475009191290958</v>
      </c>
    </row>
    <row r="1820" spans="1:16" x14ac:dyDescent="0.55000000000000004">
      <c r="A1820" s="6">
        <v>43176.625</v>
      </c>
      <c r="C1820">
        <v>43.56</v>
      </c>
      <c r="F1820" s="5">
        <f t="shared" ca="1" si="168"/>
        <v>6.0221714220391558</v>
      </c>
      <c r="H1820" s="5">
        <f t="shared" ca="1" si="169"/>
        <v>197.50794298543909</v>
      </c>
      <c r="J1820" s="5">
        <f t="shared" ca="1" si="170"/>
        <v>3.0027774856099629</v>
      </c>
      <c r="L1820" s="5">
        <f t="shared" ca="1" si="171"/>
        <v>189.53077758919744</v>
      </c>
      <c r="N1820" s="5">
        <f t="shared" ca="1" si="172"/>
        <v>47.732444012424224</v>
      </c>
      <c r="P1820" s="5">
        <f t="shared" ca="1" si="173"/>
        <v>21.791656736642469</v>
      </c>
    </row>
    <row r="1821" spans="1:16" x14ac:dyDescent="0.55000000000000004">
      <c r="A1821" s="6">
        <v>43176.666666666664</v>
      </c>
      <c r="C1821">
        <v>42.85</v>
      </c>
      <c r="F1821" s="5">
        <f t="shared" ca="1" si="168"/>
        <v>5.9132735955692111</v>
      </c>
      <c r="H1821" s="5">
        <f t="shared" ca="1" si="169"/>
        <v>201.93777146609895</v>
      </c>
      <c r="J1821" s="5">
        <f t="shared" ca="1" si="170"/>
        <v>2.9640858817804685</v>
      </c>
      <c r="L1821" s="5">
        <f t="shared" ca="1" si="171"/>
        <v>185.86256887247009</v>
      </c>
      <c r="N1821" s="5">
        <f t="shared" ca="1" si="172"/>
        <v>47.35669767245502</v>
      </c>
      <c r="P1821" s="5">
        <f t="shared" ca="1" si="173"/>
        <v>20.956827985938162</v>
      </c>
    </row>
    <row r="1822" spans="1:16" x14ac:dyDescent="0.55000000000000004">
      <c r="A1822" s="6">
        <v>43176.708333333336</v>
      </c>
      <c r="C1822">
        <v>42.7</v>
      </c>
      <c r="F1822" s="5">
        <f t="shared" ca="1" si="168"/>
        <v>6.0426062659581845</v>
      </c>
      <c r="H1822" s="5">
        <f t="shared" ca="1" si="169"/>
        <v>199.0887285271678</v>
      </c>
      <c r="J1822" s="5">
        <f t="shared" ca="1" si="170"/>
        <v>2.9486535967596148</v>
      </c>
      <c r="L1822" s="5">
        <f t="shared" ca="1" si="171"/>
        <v>183.01878166666614</v>
      </c>
      <c r="N1822" s="5">
        <f t="shared" ca="1" si="172"/>
        <v>46.212250816059942</v>
      </c>
      <c r="P1822" s="5">
        <f t="shared" ca="1" si="173"/>
        <v>21.088516716488922</v>
      </c>
    </row>
    <row r="1823" spans="1:16" x14ac:dyDescent="0.55000000000000004">
      <c r="A1823" s="6">
        <v>43176.75</v>
      </c>
      <c r="C1823">
        <v>41.06</v>
      </c>
      <c r="F1823" s="5">
        <f t="shared" ca="1" si="168"/>
        <v>5.6443920215454169</v>
      </c>
      <c r="H1823" s="5">
        <f t="shared" ca="1" si="169"/>
        <v>189.91458363656216</v>
      </c>
      <c r="J1823" s="5">
        <f t="shared" ca="1" si="170"/>
        <v>2.8547831994687267</v>
      </c>
      <c r="L1823" s="5">
        <f t="shared" ca="1" si="171"/>
        <v>173.70187436729367</v>
      </c>
      <c r="N1823" s="5">
        <f t="shared" ca="1" si="172"/>
        <v>44.751602007665561</v>
      </c>
      <c r="P1823" s="5">
        <f t="shared" ca="1" si="173"/>
        <v>20.968662654033167</v>
      </c>
    </row>
    <row r="1824" spans="1:16" x14ac:dyDescent="0.55000000000000004">
      <c r="A1824" s="6">
        <v>43176.791666666664</v>
      </c>
      <c r="C1824">
        <v>40.700000000000003</v>
      </c>
      <c r="F1824" s="5">
        <f t="shared" ca="1" si="168"/>
        <v>5.6930748447747854</v>
      </c>
      <c r="H1824" s="5">
        <f t="shared" ca="1" si="169"/>
        <v>182.68677157342677</v>
      </c>
      <c r="J1824" s="5">
        <f t="shared" ca="1" si="170"/>
        <v>2.8930848820320803</v>
      </c>
      <c r="L1824" s="5">
        <f t="shared" ca="1" si="171"/>
        <v>170.688851695918</v>
      </c>
      <c r="N1824" s="5">
        <f t="shared" ca="1" si="172"/>
        <v>44.119016646243836</v>
      </c>
      <c r="P1824" s="5">
        <f t="shared" ca="1" si="173"/>
        <v>19.940658116604187</v>
      </c>
    </row>
    <row r="1825" spans="1:16" x14ac:dyDescent="0.55000000000000004">
      <c r="A1825" s="6">
        <v>43176.833333333336</v>
      </c>
      <c r="C1825">
        <v>46.6</v>
      </c>
      <c r="F1825" s="5">
        <f t="shared" ca="1" si="168"/>
        <v>6.479782787021426</v>
      </c>
      <c r="H1825" s="5">
        <f t="shared" ca="1" si="169"/>
        <v>219.67717711502073</v>
      </c>
      <c r="J1825" s="5">
        <f t="shared" ca="1" si="170"/>
        <v>3.2871105200466495</v>
      </c>
      <c r="L1825" s="5">
        <f t="shared" ca="1" si="171"/>
        <v>197.38255966409469</v>
      </c>
      <c r="N1825" s="5">
        <f t="shared" ca="1" si="172"/>
        <v>51.378844894331522</v>
      </c>
      <c r="P1825" s="5">
        <f t="shared" ca="1" si="173"/>
        <v>23.654702313627961</v>
      </c>
    </row>
    <row r="1826" spans="1:16" x14ac:dyDescent="0.55000000000000004">
      <c r="A1826" s="6">
        <v>43176.875</v>
      </c>
      <c r="C1826">
        <v>45.5</v>
      </c>
      <c r="F1826" s="5">
        <f t="shared" ca="1" si="168"/>
        <v>6.425606138176791</v>
      </c>
      <c r="H1826" s="5">
        <f t="shared" ca="1" si="169"/>
        <v>207.32691781365972</v>
      </c>
      <c r="J1826" s="5">
        <f t="shared" ca="1" si="170"/>
        <v>3.2571759988547888</v>
      </c>
      <c r="L1826" s="5">
        <f t="shared" ca="1" si="171"/>
        <v>191.12593992845862</v>
      </c>
      <c r="N1826" s="5">
        <f t="shared" ca="1" si="172"/>
        <v>50.722589396360384</v>
      </c>
      <c r="P1826" s="5">
        <f t="shared" ca="1" si="173"/>
        <v>22.251414672004397</v>
      </c>
    </row>
    <row r="1827" spans="1:16" x14ac:dyDescent="0.55000000000000004">
      <c r="A1827" s="6">
        <v>43176.916666666664</v>
      </c>
      <c r="C1827">
        <v>43.8</v>
      </c>
      <c r="F1827" s="5">
        <f t="shared" ca="1" si="168"/>
        <v>6.1384250092087909</v>
      </c>
      <c r="H1827" s="5">
        <f t="shared" ca="1" si="169"/>
        <v>205.45417830477859</v>
      </c>
      <c r="J1827" s="5">
        <f t="shared" ca="1" si="170"/>
        <v>3.0770708722161473</v>
      </c>
      <c r="L1827" s="5">
        <f t="shared" ca="1" si="171"/>
        <v>191.74385249389215</v>
      </c>
      <c r="N1827" s="5">
        <f t="shared" ca="1" si="172"/>
        <v>47.228106008864167</v>
      </c>
      <c r="P1827" s="5">
        <f t="shared" ca="1" si="173"/>
        <v>21.753496011107693</v>
      </c>
    </row>
    <row r="1828" spans="1:16" x14ac:dyDescent="0.55000000000000004">
      <c r="A1828" s="6">
        <v>43176.958333333336</v>
      </c>
      <c r="C1828">
        <v>41.5</v>
      </c>
      <c r="F1828" s="5">
        <f t="shared" ca="1" si="168"/>
        <v>5.738655316919747</v>
      </c>
      <c r="H1828" s="5">
        <f t="shared" ca="1" si="169"/>
        <v>192.98534372474924</v>
      </c>
      <c r="J1828" s="5">
        <f t="shared" ca="1" si="170"/>
        <v>2.8710061799793927</v>
      </c>
      <c r="L1828" s="5">
        <f t="shared" ca="1" si="171"/>
        <v>177.69581972240661</v>
      </c>
      <c r="N1828" s="5">
        <f t="shared" ca="1" si="172"/>
        <v>46.773484346410285</v>
      </c>
      <c r="P1828" s="5">
        <f t="shared" ca="1" si="173"/>
        <v>21.062523282113954</v>
      </c>
    </row>
    <row r="1829" spans="1:16" x14ac:dyDescent="0.55000000000000004">
      <c r="A1829" s="6">
        <v>43177</v>
      </c>
      <c r="C1829">
        <v>38.4</v>
      </c>
      <c r="F1829" s="5">
        <f t="shared" ca="1" si="168"/>
        <v>5.2790967723650297</v>
      </c>
      <c r="H1829" s="5">
        <f t="shared" ca="1" si="169"/>
        <v>176.77938605715693</v>
      </c>
      <c r="J1829" s="5">
        <f t="shared" ca="1" si="170"/>
        <v>2.6824499962085859</v>
      </c>
      <c r="L1829" s="5">
        <f t="shared" ca="1" si="171"/>
        <v>161.52998527278069</v>
      </c>
      <c r="N1829" s="5">
        <f t="shared" ca="1" si="172"/>
        <v>43.257260871500215</v>
      </c>
      <c r="P1829" s="5">
        <f t="shared" ca="1" si="173"/>
        <v>18.989487776297757</v>
      </c>
    </row>
    <row r="1830" spans="1:16" x14ac:dyDescent="0.55000000000000004">
      <c r="A1830" s="6">
        <v>43177.041666666664</v>
      </c>
      <c r="C1830">
        <v>37</v>
      </c>
      <c r="F1830" s="5">
        <f t="shared" ca="1" si="168"/>
        <v>5.1501126878473542</v>
      </c>
      <c r="H1830" s="5">
        <f t="shared" ca="1" si="169"/>
        <v>168.00287104319079</v>
      </c>
      <c r="J1830" s="5">
        <f t="shared" ca="1" si="170"/>
        <v>2.6090786987035832</v>
      </c>
      <c r="L1830" s="5">
        <f t="shared" ca="1" si="171"/>
        <v>158.50009033474564</v>
      </c>
      <c r="N1830" s="5">
        <f t="shared" ca="1" si="172"/>
        <v>41.203716184220312</v>
      </c>
      <c r="P1830" s="5">
        <f t="shared" ca="1" si="173"/>
        <v>18.775044952436261</v>
      </c>
    </row>
    <row r="1831" spans="1:16" x14ac:dyDescent="0.55000000000000004">
      <c r="A1831" s="6">
        <v>43177.083333333336</v>
      </c>
      <c r="C1831">
        <v>35.6</v>
      </c>
      <c r="F1831" s="5">
        <f t="shared" ca="1" si="168"/>
        <v>4.9702089203856232</v>
      </c>
      <c r="H1831" s="5">
        <f t="shared" ca="1" si="169"/>
        <v>161.29747828827254</v>
      </c>
      <c r="J1831" s="5">
        <f t="shared" ca="1" si="170"/>
        <v>2.5485884674892634</v>
      </c>
      <c r="L1831" s="5">
        <f t="shared" ca="1" si="171"/>
        <v>151.65188215437806</v>
      </c>
      <c r="N1831" s="5">
        <f t="shared" ca="1" si="172"/>
        <v>39.647311376608521</v>
      </c>
      <c r="P1831" s="5">
        <f t="shared" ca="1" si="173"/>
        <v>17.62136542181819</v>
      </c>
    </row>
    <row r="1832" spans="1:16" x14ac:dyDescent="0.55000000000000004">
      <c r="A1832" s="6">
        <v>43177.125</v>
      </c>
      <c r="C1832">
        <v>34.5</v>
      </c>
      <c r="F1832" s="5">
        <f t="shared" ca="1" si="168"/>
        <v>4.7881014442443881</v>
      </c>
      <c r="H1832" s="5">
        <f t="shared" ca="1" si="169"/>
        <v>159.20497482708956</v>
      </c>
      <c r="J1832" s="5">
        <f t="shared" ca="1" si="170"/>
        <v>2.3625855576253953</v>
      </c>
      <c r="L1832" s="5">
        <f t="shared" ca="1" si="171"/>
        <v>148.29138552329567</v>
      </c>
      <c r="N1832" s="5">
        <f t="shared" ca="1" si="172"/>
        <v>37.609385158112623</v>
      </c>
      <c r="P1832" s="5">
        <f t="shared" ca="1" si="173"/>
        <v>17.226221490822329</v>
      </c>
    </row>
    <row r="1833" spans="1:16" x14ac:dyDescent="0.55000000000000004">
      <c r="A1833" s="6">
        <v>43177.166666666664</v>
      </c>
      <c r="C1833">
        <v>33.4</v>
      </c>
      <c r="F1833" s="5">
        <f t="shared" ca="1" si="168"/>
        <v>4.7288548508639607</v>
      </c>
      <c r="H1833" s="5">
        <f t="shared" ca="1" si="169"/>
        <v>155.13678845280324</v>
      </c>
      <c r="J1833" s="5">
        <f t="shared" ca="1" si="170"/>
        <v>2.327323725393124</v>
      </c>
      <c r="L1833" s="5">
        <f t="shared" ca="1" si="171"/>
        <v>146.34440038078461</v>
      </c>
      <c r="N1833" s="5">
        <f t="shared" ca="1" si="172"/>
        <v>37.227803059544456</v>
      </c>
      <c r="P1833" s="5">
        <f t="shared" ca="1" si="173"/>
        <v>16.743188750137257</v>
      </c>
    </row>
    <row r="1834" spans="1:16" x14ac:dyDescent="0.55000000000000004">
      <c r="A1834" s="6">
        <v>43177.208333333336</v>
      </c>
      <c r="C1834">
        <v>34.4</v>
      </c>
      <c r="F1834" s="5">
        <f t="shared" ca="1" si="168"/>
        <v>4.8856069187962392</v>
      </c>
      <c r="H1834" s="5">
        <f t="shared" ca="1" si="169"/>
        <v>156.92524629348583</v>
      </c>
      <c r="J1834" s="5">
        <f t="shared" ca="1" si="170"/>
        <v>2.3944328472593526</v>
      </c>
      <c r="L1834" s="5">
        <f t="shared" ca="1" si="171"/>
        <v>149.15843054782138</v>
      </c>
      <c r="N1834" s="5">
        <f t="shared" ca="1" si="172"/>
        <v>37.961333739781452</v>
      </c>
      <c r="P1834" s="5">
        <f t="shared" ca="1" si="173"/>
        <v>17.071505976809135</v>
      </c>
    </row>
    <row r="1835" spans="1:16" x14ac:dyDescent="0.55000000000000004">
      <c r="A1835" s="6">
        <v>43177.25</v>
      </c>
      <c r="C1835">
        <v>34.4</v>
      </c>
      <c r="F1835" s="5">
        <f t="shared" ca="1" si="168"/>
        <v>4.8573013265217337</v>
      </c>
      <c r="H1835" s="5">
        <f t="shared" ca="1" si="169"/>
        <v>158.47771330352106</v>
      </c>
      <c r="J1835" s="5">
        <f t="shared" ca="1" si="170"/>
        <v>2.41977870222268</v>
      </c>
      <c r="L1835" s="5">
        <f t="shared" ca="1" si="171"/>
        <v>148.8111111614046</v>
      </c>
      <c r="N1835" s="5">
        <f t="shared" ca="1" si="172"/>
        <v>38.276470348328857</v>
      </c>
      <c r="P1835" s="5">
        <f t="shared" ca="1" si="173"/>
        <v>17.545035607726131</v>
      </c>
    </row>
    <row r="1836" spans="1:16" x14ac:dyDescent="0.55000000000000004">
      <c r="A1836" s="6">
        <v>43177.291666666664</v>
      </c>
      <c r="C1836">
        <v>34.4</v>
      </c>
      <c r="F1836" s="5">
        <f t="shared" ca="1" si="168"/>
        <v>4.7089220314294797</v>
      </c>
      <c r="H1836" s="5">
        <f t="shared" ca="1" si="169"/>
        <v>159.96221639777173</v>
      </c>
      <c r="J1836" s="5">
        <f t="shared" ca="1" si="170"/>
        <v>2.4006197804287912</v>
      </c>
      <c r="L1836" s="5">
        <f t="shared" ca="1" si="171"/>
        <v>146.76376858210202</v>
      </c>
      <c r="N1836" s="5">
        <f t="shared" ca="1" si="172"/>
        <v>37.014700649761402</v>
      </c>
      <c r="P1836" s="5">
        <f t="shared" ca="1" si="173"/>
        <v>17.212625537455342</v>
      </c>
    </row>
    <row r="1837" spans="1:16" x14ac:dyDescent="0.55000000000000004">
      <c r="A1837" s="6">
        <v>43177.333333333336</v>
      </c>
      <c r="C1837">
        <v>35.700000000000003</v>
      </c>
      <c r="F1837" s="5">
        <f t="shared" ca="1" si="168"/>
        <v>4.961258762269142</v>
      </c>
      <c r="H1837" s="5">
        <f t="shared" ca="1" si="169"/>
        <v>164.31844805490104</v>
      </c>
      <c r="J1837" s="5">
        <f t="shared" ca="1" si="170"/>
        <v>2.5433071865020573</v>
      </c>
      <c r="L1837" s="5">
        <f t="shared" ca="1" si="171"/>
        <v>153.25322984365073</v>
      </c>
      <c r="N1837" s="5">
        <f t="shared" ca="1" si="172"/>
        <v>38.709476203859602</v>
      </c>
      <c r="P1837" s="5">
        <f t="shared" ca="1" si="173"/>
        <v>17.942958101454298</v>
      </c>
    </row>
    <row r="1838" spans="1:16" x14ac:dyDescent="0.55000000000000004">
      <c r="A1838" s="6">
        <v>43177.375</v>
      </c>
      <c r="C1838">
        <v>36.630000000000003</v>
      </c>
      <c r="F1838" s="5">
        <f t="shared" ca="1" si="168"/>
        <v>5.0873687493490385</v>
      </c>
      <c r="H1838" s="5">
        <f t="shared" ca="1" si="169"/>
        <v>165.53911977360545</v>
      </c>
      <c r="J1838" s="5">
        <f t="shared" ca="1" si="170"/>
        <v>2.5327139146378879</v>
      </c>
      <c r="L1838" s="5">
        <f t="shared" ca="1" si="171"/>
        <v>158.32631680093391</v>
      </c>
      <c r="N1838" s="5">
        <f t="shared" ca="1" si="172"/>
        <v>39.451034908822088</v>
      </c>
      <c r="P1838" s="5">
        <f t="shared" ca="1" si="173"/>
        <v>17.903752092589002</v>
      </c>
    </row>
    <row r="1839" spans="1:16" x14ac:dyDescent="0.55000000000000004">
      <c r="A1839" s="6">
        <v>43177.416666666664</v>
      </c>
      <c r="C1839">
        <v>39.4</v>
      </c>
      <c r="F1839" s="5">
        <f t="shared" ca="1" si="168"/>
        <v>5.4624218019157373</v>
      </c>
      <c r="H1839" s="5">
        <f t="shared" ca="1" si="169"/>
        <v>184.70889313076805</v>
      </c>
      <c r="J1839" s="5">
        <f t="shared" ca="1" si="170"/>
        <v>2.7068525529050462</v>
      </c>
      <c r="L1839" s="5">
        <f t="shared" ca="1" si="171"/>
        <v>169.29062517615503</v>
      </c>
      <c r="N1839" s="5">
        <f t="shared" ca="1" si="172"/>
        <v>43.266380454437027</v>
      </c>
      <c r="P1839" s="5">
        <f t="shared" ca="1" si="173"/>
        <v>20.044746311198757</v>
      </c>
    </row>
    <row r="1840" spans="1:16" x14ac:dyDescent="0.55000000000000004">
      <c r="A1840" s="6">
        <v>43177.458333333336</v>
      </c>
      <c r="C1840">
        <v>43.5</v>
      </c>
      <c r="F1840" s="5">
        <f t="shared" ca="1" si="168"/>
        <v>6.0316220026516829</v>
      </c>
      <c r="H1840" s="5">
        <f t="shared" ca="1" si="169"/>
        <v>197.02530397014934</v>
      </c>
      <c r="J1840" s="5">
        <f t="shared" ca="1" si="170"/>
        <v>2.9840663604369406</v>
      </c>
      <c r="L1840" s="5">
        <f t="shared" ca="1" si="171"/>
        <v>187.69181595786642</v>
      </c>
      <c r="N1840" s="5">
        <f t="shared" ca="1" si="172"/>
        <v>46.68971099619506</v>
      </c>
      <c r="P1840" s="5">
        <f t="shared" ca="1" si="173"/>
        <v>21.270261903666157</v>
      </c>
    </row>
    <row r="1841" spans="1:16" x14ac:dyDescent="0.55000000000000004">
      <c r="A1841" s="6">
        <v>43177.5</v>
      </c>
      <c r="C1841">
        <v>44.3</v>
      </c>
      <c r="F1841" s="5">
        <f t="shared" ca="1" si="168"/>
        <v>6.1509287763228162</v>
      </c>
      <c r="H1841" s="5">
        <f t="shared" ca="1" si="169"/>
        <v>204.51418483438076</v>
      </c>
      <c r="J1841" s="5">
        <f t="shared" ca="1" si="170"/>
        <v>3.1188418289952757</v>
      </c>
      <c r="L1841" s="5">
        <f t="shared" ca="1" si="171"/>
        <v>190.85513497005689</v>
      </c>
      <c r="N1841" s="5">
        <f t="shared" ca="1" si="172"/>
        <v>47.841078315393261</v>
      </c>
      <c r="P1841" s="5">
        <f t="shared" ca="1" si="173"/>
        <v>22.485727861866913</v>
      </c>
    </row>
    <row r="1842" spans="1:16" x14ac:dyDescent="0.55000000000000004">
      <c r="A1842" s="6">
        <v>43177.541666666664</v>
      </c>
      <c r="C1842">
        <v>44.8</v>
      </c>
      <c r="F1842" s="5">
        <f t="shared" ca="1" si="168"/>
        <v>6.2731279218982632</v>
      </c>
      <c r="H1842" s="5">
        <f t="shared" ca="1" si="169"/>
        <v>201.66404619831513</v>
      </c>
      <c r="J1842" s="5">
        <f t="shared" ca="1" si="170"/>
        <v>3.1160414068225499</v>
      </c>
      <c r="L1842" s="5">
        <f t="shared" ca="1" si="171"/>
        <v>194.12547863546604</v>
      </c>
      <c r="N1842" s="5">
        <f t="shared" ca="1" si="172"/>
        <v>48.981145720659761</v>
      </c>
      <c r="P1842" s="5">
        <f t="shared" ca="1" si="173"/>
        <v>22.263608434474055</v>
      </c>
    </row>
    <row r="1843" spans="1:16" x14ac:dyDescent="0.55000000000000004">
      <c r="A1843" s="6">
        <v>43177.583333333336</v>
      </c>
      <c r="C1843">
        <v>44.9</v>
      </c>
      <c r="F1843" s="5">
        <f t="shared" ca="1" si="168"/>
        <v>6.4259751500230236</v>
      </c>
      <c r="H1843" s="5">
        <f t="shared" ca="1" si="169"/>
        <v>204.71915045575088</v>
      </c>
      <c r="J1843" s="5">
        <f t="shared" ca="1" si="170"/>
        <v>3.1777183755375868</v>
      </c>
      <c r="L1843" s="5">
        <f t="shared" ca="1" si="171"/>
        <v>188.3406417573959</v>
      </c>
      <c r="N1843" s="5">
        <f t="shared" ca="1" si="172"/>
        <v>48.728793731993164</v>
      </c>
      <c r="P1843" s="5">
        <f t="shared" ca="1" si="173"/>
        <v>22.160113458862565</v>
      </c>
    </row>
    <row r="1844" spans="1:16" x14ac:dyDescent="0.55000000000000004">
      <c r="A1844" s="6">
        <v>43177.625</v>
      </c>
      <c r="C1844">
        <v>45.4</v>
      </c>
      <c r="F1844" s="5">
        <f t="shared" ca="1" si="168"/>
        <v>6.5146316160745874</v>
      </c>
      <c r="H1844" s="5">
        <f t="shared" ca="1" si="169"/>
        <v>212.69959781141335</v>
      </c>
      <c r="J1844" s="5">
        <f t="shared" ca="1" si="170"/>
        <v>3.2031075737640267</v>
      </c>
      <c r="L1844" s="5">
        <f t="shared" ca="1" si="171"/>
        <v>199.77204044225866</v>
      </c>
      <c r="N1844" s="5">
        <f t="shared" ca="1" si="172"/>
        <v>51.011463659598547</v>
      </c>
      <c r="P1844" s="5">
        <f t="shared" ca="1" si="173"/>
        <v>22.791961678218026</v>
      </c>
    </row>
    <row r="1845" spans="1:16" x14ac:dyDescent="0.55000000000000004">
      <c r="A1845" s="6">
        <v>43177.666666666664</v>
      </c>
      <c r="C1845">
        <v>43.2</v>
      </c>
      <c r="F1845" s="5">
        <f t="shared" ca="1" si="168"/>
        <v>6.1952220297842899</v>
      </c>
      <c r="H1845" s="5">
        <f t="shared" ca="1" si="169"/>
        <v>198.8164397856454</v>
      </c>
      <c r="J1845" s="5">
        <f t="shared" ca="1" si="170"/>
        <v>3.0382233360074893</v>
      </c>
      <c r="L1845" s="5">
        <f t="shared" ca="1" si="171"/>
        <v>182.84225215563853</v>
      </c>
      <c r="N1845" s="5">
        <f t="shared" ca="1" si="172"/>
        <v>48.662359268137827</v>
      </c>
      <c r="P1845" s="5">
        <f t="shared" ca="1" si="173"/>
        <v>21.794680298338697</v>
      </c>
    </row>
    <row r="1846" spans="1:16" x14ac:dyDescent="0.55000000000000004">
      <c r="A1846" s="6">
        <v>43177.708333333336</v>
      </c>
      <c r="C1846">
        <v>45.5</v>
      </c>
      <c r="F1846" s="5">
        <f t="shared" ca="1" si="168"/>
        <v>6.2242199332551511</v>
      </c>
      <c r="H1846" s="5">
        <f t="shared" ca="1" si="169"/>
        <v>209.82675044930212</v>
      </c>
      <c r="J1846" s="5">
        <f t="shared" ca="1" si="170"/>
        <v>3.1810427314469911</v>
      </c>
      <c r="L1846" s="5">
        <f t="shared" ca="1" si="171"/>
        <v>192.37691894755741</v>
      </c>
      <c r="N1846" s="5">
        <f t="shared" ca="1" si="172"/>
        <v>49.226627025587554</v>
      </c>
      <c r="P1846" s="5">
        <f t="shared" ca="1" si="173"/>
        <v>22.920338897769476</v>
      </c>
    </row>
    <row r="1847" spans="1:16" x14ac:dyDescent="0.55000000000000004">
      <c r="A1847" s="6">
        <v>43177.75</v>
      </c>
      <c r="C1847">
        <v>43.09</v>
      </c>
      <c r="F1847" s="5">
        <f t="shared" ca="1" si="168"/>
        <v>5.9386171961187433</v>
      </c>
      <c r="H1847" s="5">
        <f t="shared" ca="1" si="169"/>
        <v>199.8424803871643</v>
      </c>
      <c r="J1847" s="5">
        <f t="shared" ca="1" si="170"/>
        <v>3.0101513317422635</v>
      </c>
      <c r="L1847" s="5">
        <f t="shared" ca="1" si="171"/>
        <v>186.03024617856829</v>
      </c>
      <c r="N1847" s="5">
        <f t="shared" ca="1" si="172"/>
        <v>48.299159613019476</v>
      </c>
      <c r="P1847" s="5">
        <f t="shared" ca="1" si="173"/>
        <v>21.904409556530133</v>
      </c>
    </row>
    <row r="1848" spans="1:16" x14ac:dyDescent="0.55000000000000004">
      <c r="A1848" s="6">
        <v>43177.791666666664</v>
      </c>
      <c r="C1848">
        <v>41.3</v>
      </c>
      <c r="F1848" s="5">
        <f t="shared" ca="1" si="168"/>
        <v>5.6771893281670032</v>
      </c>
      <c r="H1848" s="5">
        <f t="shared" ca="1" si="169"/>
        <v>185.62253698873093</v>
      </c>
      <c r="J1848" s="5">
        <f t="shared" ca="1" si="170"/>
        <v>2.8898800617746114</v>
      </c>
      <c r="L1848" s="5">
        <f t="shared" ca="1" si="171"/>
        <v>180.38233976509727</v>
      </c>
      <c r="N1848" s="5">
        <f t="shared" ca="1" si="172"/>
        <v>45.910899820679816</v>
      </c>
      <c r="P1848" s="5">
        <f t="shared" ca="1" si="173"/>
        <v>21.138473796757431</v>
      </c>
    </row>
    <row r="1849" spans="1:16" x14ac:dyDescent="0.55000000000000004">
      <c r="A1849" s="6">
        <v>43177.833333333336</v>
      </c>
      <c r="C1849">
        <v>46.2</v>
      </c>
      <c r="F1849" s="5">
        <f t="shared" ca="1" si="168"/>
        <v>6.5738064045018669</v>
      </c>
      <c r="H1849" s="5">
        <f t="shared" ca="1" si="169"/>
        <v>216.25822059873008</v>
      </c>
      <c r="J1849" s="5">
        <f t="shared" ca="1" si="170"/>
        <v>3.2903306127943837</v>
      </c>
      <c r="L1849" s="5">
        <f t="shared" ca="1" si="171"/>
        <v>199.71439842596442</v>
      </c>
      <c r="N1849" s="5">
        <f t="shared" ca="1" si="172"/>
        <v>49.656858982019656</v>
      </c>
      <c r="P1849" s="5">
        <f t="shared" ca="1" si="173"/>
        <v>23.117023866956721</v>
      </c>
    </row>
    <row r="1850" spans="1:16" x14ac:dyDescent="0.55000000000000004">
      <c r="A1850" s="6">
        <v>43177.875</v>
      </c>
      <c r="C1850">
        <v>45.8</v>
      </c>
      <c r="F1850" s="5">
        <f t="shared" ca="1" si="168"/>
        <v>6.2897145196097144</v>
      </c>
      <c r="H1850" s="5">
        <f t="shared" ca="1" si="169"/>
        <v>211.88404628477164</v>
      </c>
      <c r="J1850" s="5">
        <f t="shared" ca="1" si="170"/>
        <v>3.1462918040843482</v>
      </c>
      <c r="L1850" s="5">
        <f t="shared" ca="1" si="171"/>
        <v>195.64024605920648</v>
      </c>
      <c r="N1850" s="5">
        <f t="shared" ca="1" si="172"/>
        <v>49.289834219524288</v>
      </c>
      <c r="P1850" s="5">
        <f t="shared" ca="1" si="173"/>
        <v>23.184616348872453</v>
      </c>
    </row>
    <row r="1851" spans="1:16" x14ac:dyDescent="0.55000000000000004">
      <c r="A1851" s="6">
        <v>43177.916666666664</v>
      </c>
      <c r="C1851">
        <v>44.9</v>
      </c>
      <c r="F1851" s="5">
        <f t="shared" ca="1" si="168"/>
        <v>6.1852195984951752</v>
      </c>
      <c r="H1851" s="5">
        <f t="shared" ca="1" si="169"/>
        <v>210.49924886133334</v>
      </c>
      <c r="J1851" s="5">
        <f t="shared" ca="1" si="170"/>
        <v>3.1161829718364902</v>
      </c>
      <c r="L1851" s="5">
        <f t="shared" ca="1" si="171"/>
        <v>195.24713944878326</v>
      </c>
      <c r="N1851" s="5">
        <f t="shared" ca="1" si="172"/>
        <v>50.282230724520623</v>
      </c>
      <c r="P1851" s="5">
        <f t="shared" ca="1" si="173"/>
        <v>22.69695862978903</v>
      </c>
    </row>
    <row r="1852" spans="1:16" x14ac:dyDescent="0.55000000000000004">
      <c r="A1852" s="6">
        <v>43177.958333333336</v>
      </c>
      <c r="C1852">
        <v>42.7</v>
      </c>
      <c r="F1852" s="5">
        <f t="shared" ca="1" si="168"/>
        <v>6.0216576426547883</v>
      </c>
      <c r="H1852" s="5">
        <f t="shared" ca="1" si="169"/>
        <v>199.82483875008887</v>
      </c>
      <c r="J1852" s="5">
        <f t="shared" ca="1" si="170"/>
        <v>2.9191603349640713</v>
      </c>
      <c r="L1852" s="5">
        <f t="shared" ca="1" si="171"/>
        <v>179.3567673253026</v>
      </c>
      <c r="N1852" s="5">
        <f t="shared" ca="1" si="172"/>
        <v>48.131941684133672</v>
      </c>
      <c r="P1852" s="5">
        <f t="shared" ca="1" si="173"/>
        <v>21.590681978726661</v>
      </c>
    </row>
    <row r="1853" spans="1:16" x14ac:dyDescent="0.55000000000000004">
      <c r="A1853" s="6">
        <v>43178</v>
      </c>
      <c r="C1853">
        <v>40.200000000000003</v>
      </c>
      <c r="F1853" s="5">
        <f t="shared" ca="1" si="168"/>
        <v>5.7031649408512592</v>
      </c>
      <c r="H1853" s="5">
        <f t="shared" ca="1" si="169"/>
        <v>180.76385215481247</v>
      </c>
      <c r="J1853" s="5">
        <f t="shared" ca="1" si="170"/>
        <v>2.8004094651058025</v>
      </c>
      <c r="L1853" s="5">
        <f t="shared" ca="1" si="171"/>
        <v>173.5898685922237</v>
      </c>
      <c r="N1853" s="5">
        <f t="shared" ca="1" si="172"/>
        <v>45.225016471839325</v>
      </c>
      <c r="P1853" s="5">
        <f t="shared" ca="1" si="173"/>
        <v>19.702600398284908</v>
      </c>
    </row>
    <row r="1854" spans="1:16" x14ac:dyDescent="0.55000000000000004">
      <c r="A1854" s="6">
        <v>43178.041666666664</v>
      </c>
      <c r="C1854">
        <v>37.299999999999997</v>
      </c>
      <c r="F1854" s="5">
        <f t="shared" ca="1" si="168"/>
        <v>5.3459907448109671</v>
      </c>
      <c r="H1854" s="5">
        <f t="shared" ca="1" si="169"/>
        <v>172.42384868937935</v>
      </c>
      <c r="J1854" s="5">
        <f t="shared" ca="1" si="170"/>
        <v>2.672433712267686</v>
      </c>
      <c r="L1854" s="5">
        <f t="shared" ca="1" si="171"/>
        <v>157.06955708818563</v>
      </c>
      <c r="N1854" s="5">
        <f t="shared" ca="1" si="172"/>
        <v>40.111804451627123</v>
      </c>
      <c r="P1854" s="5">
        <f t="shared" ca="1" si="173"/>
        <v>18.404971730107675</v>
      </c>
    </row>
    <row r="1855" spans="1:16" x14ac:dyDescent="0.55000000000000004">
      <c r="A1855" s="6">
        <v>43178.083333333336</v>
      </c>
      <c r="C1855">
        <v>36.6</v>
      </c>
      <c r="F1855" s="5">
        <f t="shared" ca="1" si="168"/>
        <v>5.2226894492248777</v>
      </c>
      <c r="H1855" s="5">
        <f t="shared" ca="1" si="169"/>
        <v>167.37932090763113</v>
      </c>
      <c r="J1855" s="5">
        <f t="shared" ca="1" si="170"/>
        <v>2.548323279641945</v>
      </c>
      <c r="L1855" s="5">
        <f t="shared" ca="1" si="171"/>
        <v>154.59187088412278</v>
      </c>
      <c r="N1855" s="5">
        <f t="shared" ca="1" si="172"/>
        <v>39.369730688980098</v>
      </c>
      <c r="P1855" s="5">
        <f t="shared" ca="1" si="173"/>
        <v>18.08088164288348</v>
      </c>
    </row>
    <row r="1856" spans="1:16" x14ac:dyDescent="0.55000000000000004">
      <c r="A1856" s="6">
        <v>43178.125</v>
      </c>
      <c r="C1856">
        <v>35</v>
      </c>
      <c r="F1856" s="5">
        <f t="shared" ca="1" si="168"/>
        <v>4.7844672965238475</v>
      </c>
      <c r="H1856" s="5">
        <f t="shared" ca="1" si="169"/>
        <v>161.83960406746039</v>
      </c>
      <c r="J1856" s="5">
        <f t="shared" ca="1" si="170"/>
        <v>2.4523860989768029</v>
      </c>
      <c r="L1856" s="5">
        <f t="shared" ca="1" si="171"/>
        <v>150.23679204914143</v>
      </c>
      <c r="N1856" s="5">
        <f t="shared" ca="1" si="172"/>
        <v>37.893617959145551</v>
      </c>
      <c r="P1856" s="5">
        <f t="shared" ca="1" si="173"/>
        <v>17.674094376554528</v>
      </c>
    </row>
    <row r="1857" spans="1:16" x14ac:dyDescent="0.55000000000000004">
      <c r="A1857" s="6">
        <v>43178.166666666664</v>
      </c>
      <c r="C1857">
        <v>35</v>
      </c>
      <c r="F1857" s="5">
        <f t="shared" ca="1" si="168"/>
        <v>4.801120435509703</v>
      </c>
      <c r="H1857" s="5">
        <f t="shared" ca="1" si="169"/>
        <v>160.77422659314979</v>
      </c>
      <c r="J1857" s="5">
        <f t="shared" ca="1" si="170"/>
        <v>2.4074312370737783</v>
      </c>
      <c r="L1857" s="5">
        <f t="shared" ca="1" si="171"/>
        <v>153.28529158391851</v>
      </c>
      <c r="N1857" s="5">
        <f t="shared" ca="1" si="172"/>
        <v>38.129422709191594</v>
      </c>
      <c r="P1857" s="5">
        <f t="shared" ca="1" si="173"/>
        <v>17.465254249303339</v>
      </c>
    </row>
    <row r="1858" spans="1:16" x14ac:dyDescent="0.55000000000000004">
      <c r="A1858" s="6">
        <v>43178.208333333336</v>
      </c>
      <c r="C1858">
        <v>34</v>
      </c>
      <c r="F1858" s="5">
        <f t="shared" ca="1" si="168"/>
        <v>4.7964757813873584</v>
      </c>
      <c r="H1858" s="5">
        <f t="shared" ca="1" si="169"/>
        <v>160.291195225835</v>
      </c>
      <c r="J1858" s="5">
        <f t="shared" ca="1" si="170"/>
        <v>2.3355238013591966</v>
      </c>
      <c r="L1858" s="5">
        <f t="shared" ca="1" si="171"/>
        <v>147.18324363773218</v>
      </c>
      <c r="N1858" s="5">
        <f t="shared" ca="1" si="172"/>
        <v>37.560696281572874</v>
      </c>
      <c r="P1858" s="5">
        <f t="shared" ca="1" si="173"/>
        <v>16.75468820030142</v>
      </c>
    </row>
    <row r="1859" spans="1:16" x14ac:dyDescent="0.55000000000000004">
      <c r="A1859" s="6">
        <v>43178.25</v>
      </c>
      <c r="C1859">
        <v>34</v>
      </c>
      <c r="F1859" s="5">
        <f t="shared" ca="1" si="168"/>
        <v>4.7586071118721662</v>
      </c>
      <c r="H1859" s="5">
        <f t="shared" ca="1" si="169"/>
        <v>158.04409441825209</v>
      </c>
      <c r="J1859" s="5">
        <f t="shared" ca="1" si="170"/>
        <v>2.3920733633890041</v>
      </c>
      <c r="L1859" s="5">
        <f t="shared" ca="1" si="171"/>
        <v>142.79462171236662</v>
      </c>
      <c r="N1859" s="5">
        <f t="shared" ca="1" si="172"/>
        <v>38.086819864051677</v>
      </c>
      <c r="P1859" s="5">
        <f t="shared" ca="1" si="173"/>
        <v>16.914854969182834</v>
      </c>
    </row>
    <row r="1860" spans="1:16" x14ac:dyDescent="0.55000000000000004">
      <c r="A1860" s="6">
        <v>43178.291666666664</v>
      </c>
      <c r="C1860">
        <v>35</v>
      </c>
      <c r="F1860" s="5">
        <f t="shared" ca="1" si="168"/>
        <v>4.8314182069519385</v>
      </c>
      <c r="H1860" s="5">
        <f t="shared" ca="1" si="169"/>
        <v>163.60812173347784</v>
      </c>
      <c r="J1860" s="5">
        <f t="shared" ca="1" si="170"/>
        <v>2.4025566919781225</v>
      </c>
      <c r="L1860" s="5">
        <f t="shared" ca="1" si="171"/>
        <v>151.78875115559691</v>
      </c>
      <c r="N1860" s="5">
        <f t="shared" ca="1" si="172"/>
        <v>37.882137743537086</v>
      </c>
      <c r="P1860" s="5">
        <f t="shared" ca="1" si="173"/>
        <v>17.869728780166849</v>
      </c>
    </row>
    <row r="1861" spans="1:16" x14ac:dyDescent="0.55000000000000004">
      <c r="A1861" s="6">
        <v>43178.333333333336</v>
      </c>
      <c r="C1861">
        <v>36.93</v>
      </c>
      <c r="F1861" s="5">
        <f t="shared" ca="1" si="168"/>
        <v>5.2748954826016465</v>
      </c>
      <c r="H1861" s="5">
        <f t="shared" ca="1" si="169"/>
        <v>172.16339041290175</v>
      </c>
      <c r="J1861" s="5">
        <f t="shared" ca="1" si="170"/>
        <v>2.6270499094188775</v>
      </c>
      <c r="L1861" s="5">
        <f t="shared" ca="1" si="171"/>
        <v>160.23112846287052</v>
      </c>
      <c r="N1861" s="5">
        <f t="shared" ca="1" si="172"/>
        <v>40.859732959904022</v>
      </c>
      <c r="P1861" s="5">
        <f t="shared" ca="1" si="173"/>
        <v>18.82460030401549</v>
      </c>
    </row>
    <row r="1862" spans="1:16" x14ac:dyDescent="0.55000000000000004">
      <c r="A1862" s="6">
        <v>43178.375</v>
      </c>
      <c r="C1862">
        <v>40.6</v>
      </c>
      <c r="F1862" s="5">
        <f t="shared" ref="F1862:F1925" ca="1" si="174">$C1862*$F$2*(1+0.05*(-0.5+RAND()))</f>
        <v>5.7917221966522225</v>
      </c>
      <c r="H1862" s="5">
        <f t="shared" ref="H1862:H1925" ca="1" si="175">$C1862*$H$2*(1+0.05*(-0.5+RAND()))</f>
        <v>186.92433597425307</v>
      </c>
      <c r="J1862" s="5">
        <f t="shared" ref="J1862:J1925" ca="1" si="176">$C1862*$J$2*(1+0.05*(-0.5+RAND()))</f>
        <v>2.8209001032727787</v>
      </c>
      <c r="L1862" s="5">
        <f t="shared" ref="L1862:L1925" ca="1" si="177">$C1862*$L$2*(1+0.05*(-0.5+RAND()))</f>
        <v>174.00551995922925</v>
      </c>
      <c r="N1862" s="5">
        <f t="shared" ref="N1862:N1925" ca="1" si="178">$C1862*$N$2*(1+0.05*(-0.5+RAND()))</f>
        <v>43.653952665890138</v>
      </c>
      <c r="P1862" s="5">
        <f t="shared" ca="1" si="173"/>
        <v>20.692747678543629</v>
      </c>
    </row>
    <row r="1863" spans="1:16" x14ac:dyDescent="0.55000000000000004">
      <c r="A1863" s="6">
        <v>43178.416666666664</v>
      </c>
      <c r="C1863">
        <v>44.1</v>
      </c>
      <c r="F1863" s="5">
        <f t="shared" ca="1" si="174"/>
        <v>6.2613875187421009</v>
      </c>
      <c r="H1863" s="5">
        <f t="shared" ca="1" si="175"/>
        <v>201.34408611183161</v>
      </c>
      <c r="J1863" s="5">
        <f t="shared" ca="1" si="176"/>
        <v>3.0906308601584369</v>
      </c>
      <c r="L1863" s="5">
        <f t="shared" ca="1" si="177"/>
        <v>193.38548439643941</v>
      </c>
      <c r="N1863" s="5">
        <f t="shared" ca="1" si="178"/>
        <v>47.515636742550186</v>
      </c>
      <c r="P1863" s="5">
        <f t="shared" ref="P1863:P1926" ca="1" si="179">$C1863*$P$2*(1+0.05*(-0.5+RAND()))</f>
        <v>22.479325216471459</v>
      </c>
    </row>
    <row r="1864" spans="1:16" x14ac:dyDescent="0.55000000000000004">
      <c r="A1864" s="6">
        <v>43178.458333333336</v>
      </c>
      <c r="C1864">
        <v>44.9</v>
      </c>
      <c r="F1864" s="5">
        <f t="shared" ca="1" si="174"/>
        <v>6.2749470986515918</v>
      </c>
      <c r="H1864" s="5">
        <f t="shared" ca="1" si="175"/>
        <v>204.30285720805207</v>
      </c>
      <c r="J1864" s="5">
        <f t="shared" ca="1" si="176"/>
        <v>3.0855563640513735</v>
      </c>
      <c r="L1864" s="5">
        <f t="shared" ca="1" si="177"/>
        <v>190.86509018957599</v>
      </c>
      <c r="N1864" s="5">
        <f t="shared" ca="1" si="178"/>
        <v>49.683902405968794</v>
      </c>
      <c r="P1864" s="5">
        <f t="shared" ca="1" si="179"/>
        <v>22.225942979632848</v>
      </c>
    </row>
    <row r="1865" spans="1:16" x14ac:dyDescent="0.55000000000000004">
      <c r="A1865" s="6">
        <v>43178.5</v>
      </c>
      <c r="C1865">
        <v>45.5</v>
      </c>
      <c r="F1865" s="5">
        <f t="shared" ca="1" si="174"/>
        <v>6.4209573134119831</v>
      </c>
      <c r="H1865" s="5">
        <f t="shared" ca="1" si="175"/>
        <v>207.31145409424175</v>
      </c>
      <c r="J1865" s="5">
        <f t="shared" ca="1" si="176"/>
        <v>3.1931950548137356</v>
      </c>
      <c r="L1865" s="5">
        <f t="shared" ca="1" si="177"/>
        <v>197.81616081784844</v>
      </c>
      <c r="N1865" s="5">
        <f t="shared" ca="1" si="178"/>
        <v>50.507680037260684</v>
      </c>
      <c r="P1865" s="5">
        <f t="shared" ca="1" si="179"/>
        <v>22.543183572581604</v>
      </c>
    </row>
    <row r="1866" spans="1:16" x14ac:dyDescent="0.55000000000000004">
      <c r="A1866" s="6">
        <v>43178.541666666664</v>
      </c>
      <c r="C1866">
        <v>45.5</v>
      </c>
      <c r="F1866" s="5">
        <f t="shared" ca="1" si="174"/>
        <v>6.2999614780809461</v>
      </c>
      <c r="H1866" s="5">
        <f t="shared" ca="1" si="175"/>
        <v>208.10165820907994</v>
      </c>
      <c r="J1866" s="5">
        <f t="shared" ca="1" si="176"/>
        <v>3.2489134843729666</v>
      </c>
      <c r="L1866" s="5">
        <f t="shared" ca="1" si="177"/>
        <v>197.09449832502713</v>
      </c>
      <c r="N1866" s="5">
        <f t="shared" ca="1" si="178"/>
        <v>49.491920757775794</v>
      </c>
      <c r="P1866" s="5">
        <f t="shared" ca="1" si="179"/>
        <v>23.031603488556549</v>
      </c>
    </row>
    <row r="1867" spans="1:16" x14ac:dyDescent="0.55000000000000004">
      <c r="A1867" s="6">
        <v>43178.583333333336</v>
      </c>
      <c r="C1867">
        <v>45.8</v>
      </c>
      <c r="F1867" s="5">
        <f t="shared" ca="1" si="174"/>
        <v>6.2915464294584273</v>
      </c>
      <c r="H1867" s="5">
        <f t="shared" ca="1" si="175"/>
        <v>212.90460252525796</v>
      </c>
      <c r="J1867" s="5">
        <f t="shared" ca="1" si="176"/>
        <v>3.1642902266862913</v>
      </c>
      <c r="L1867" s="5">
        <f t="shared" ca="1" si="177"/>
        <v>199.66746822326292</v>
      </c>
      <c r="N1867" s="5">
        <f t="shared" ca="1" si="178"/>
        <v>50.252509568349709</v>
      </c>
      <c r="P1867" s="5">
        <f t="shared" ca="1" si="179"/>
        <v>22.365862037306897</v>
      </c>
    </row>
    <row r="1868" spans="1:16" x14ac:dyDescent="0.55000000000000004">
      <c r="A1868" s="6">
        <v>43178.625</v>
      </c>
      <c r="C1868">
        <v>45.5</v>
      </c>
      <c r="F1868" s="5">
        <f t="shared" ca="1" si="174"/>
        <v>6.4318846935818819</v>
      </c>
      <c r="H1868" s="5">
        <f t="shared" ca="1" si="175"/>
        <v>205.60912732142856</v>
      </c>
      <c r="J1868" s="5">
        <f t="shared" ca="1" si="176"/>
        <v>3.2227417523401503</v>
      </c>
      <c r="L1868" s="5">
        <f t="shared" ca="1" si="177"/>
        <v>198.01278501243667</v>
      </c>
      <c r="N1868" s="5">
        <f t="shared" ca="1" si="178"/>
        <v>49.998344555374153</v>
      </c>
      <c r="P1868" s="5">
        <f t="shared" ca="1" si="179"/>
        <v>22.571777292980805</v>
      </c>
    </row>
    <row r="1869" spans="1:16" x14ac:dyDescent="0.55000000000000004">
      <c r="A1869" s="6">
        <v>43178.666666666664</v>
      </c>
      <c r="C1869">
        <v>46.6</v>
      </c>
      <c r="F1869" s="5">
        <f t="shared" ca="1" si="174"/>
        <v>6.3978228237787045</v>
      </c>
      <c r="H1869" s="5">
        <f t="shared" ca="1" si="175"/>
        <v>218.43079492681181</v>
      </c>
      <c r="J1869" s="5">
        <f t="shared" ca="1" si="176"/>
        <v>3.2249260659624333</v>
      </c>
      <c r="L1869" s="5">
        <f t="shared" ca="1" si="177"/>
        <v>198.2754065421681</v>
      </c>
      <c r="N1869" s="5">
        <f t="shared" ca="1" si="178"/>
        <v>50.970820762976473</v>
      </c>
      <c r="P1869" s="5">
        <f t="shared" ca="1" si="179"/>
        <v>23.702963945692698</v>
      </c>
    </row>
    <row r="1870" spans="1:16" x14ac:dyDescent="0.55000000000000004">
      <c r="A1870" s="6">
        <v>43178.708333333336</v>
      </c>
      <c r="C1870">
        <v>44.8</v>
      </c>
      <c r="F1870" s="5">
        <f t="shared" ca="1" si="174"/>
        <v>6.1913088561571001</v>
      </c>
      <c r="H1870" s="5">
        <f t="shared" ca="1" si="175"/>
        <v>209.67503027500771</v>
      </c>
      <c r="J1870" s="5">
        <f t="shared" ca="1" si="176"/>
        <v>3.1694550124177114</v>
      </c>
      <c r="L1870" s="5">
        <f t="shared" ca="1" si="177"/>
        <v>196.89727385977065</v>
      </c>
      <c r="N1870" s="5">
        <f t="shared" ca="1" si="178"/>
        <v>48.177465450098175</v>
      </c>
      <c r="P1870" s="5">
        <f t="shared" ca="1" si="179"/>
        <v>21.877286601862188</v>
      </c>
    </row>
    <row r="1871" spans="1:16" x14ac:dyDescent="0.55000000000000004">
      <c r="A1871" s="6">
        <v>43178.75</v>
      </c>
      <c r="C1871">
        <v>43.2</v>
      </c>
      <c r="F1871" s="5">
        <f t="shared" ca="1" si="174"/>
        <v>6.0726488821644535</v>
      </c>
      <c r="H1871" s="5">
        <f t="shared" ca="1" si="175"/>
        <v>198.56144883591429</v>
      </c>
      <c r="J1871" s="5">
        <f t="shared" ca="1" si="176"/>
        <v>2.9738487203643289</v>
      </c>
      <c r="L1871" s="5">
        <f t="shared" ca="1" si="177"/>
        <v>181.68200236872624</v>
      </c>
      <c r="N1871" s="5">
        <f t="shared" ca="1" si="178"/>
        <v>47.7683193649599</v>
      </c>
      <c r="P1871" s="5">
        <f t="shared" ca="1" si="179"/>
        <v>21.232715537171817</v>
      </c>
    </row>
    <row r="1872" spans="1:16" x14ac:dyDescent="0.55000000000000004">
      <c r="A1872" s="6">
        <v>43178.791666666664</v>
      </c>
      <c r="C1872">
        <v>41.7</v>
      </c>
      <c r="F1872" s="5">
        <f t="shared" ca="1" si="174"/>
        <v>5.7836379274040945</v>
      </c>
      <c r="H1872" s="5">
        <f t="shared" ca="1" si="175"/>
        <v>195.4207115964376</v>
      </c>
      <c r="J1872" s="5">
        <f t="shared" ca="1" si="176"/>
        <v>2.9608140846031081</v>
      </c>
      <c r="L1872" s="5">
        <f t="shared" ca="1" si="177"/>
        <v>177.317199351391</v>
      </c>
      <c r="N1872" s="5">
        <f t="shared" ca="1" si="178"/>
        <v>46.393516654083314</v>
      </c>
      <c r="P1872" s="5">
        <f t="shared" ca="1" si="179"/>
        <v>20.499995711576098</v>
      </c>
    </row>
    <row r="1873" spans="1:16" x14ac:dyDescent="0.55000000000000004">
      <c r="A1873" s="6">
        <v>43178.833333333336</v>
      </c>
      <c r="C1873">
        <v>46.5</v>
      </c>
      <c r="F1873" s="5">
        <f t="shared" ca="1" si="174"/>
        <v>6.5592351115950152</v>
      </c>
      <c r="H1873" s="5">
        <f t="shared" ca="1" si="175"/>
        <v>217.97477238273274</v>
      </c>
      <c r="J1873" s="5">
        <f t="shared" ca="1" si="176"/>
        <v>3.3254819852414821</v>
      </c>
      <c r="L1873" s="5">
        <f t="shared" ca="1" si="177"/>
        <v>198.75982772766889</v>
      </c>
      <c r="N1873" s="5">
        <f t="shared" ca="1" si="178"/>
        <v>51.850527528967547</v>
      </c>
      <c r="P1873" s="5">
        <f t="shared" ca="1" si="179"/>
        <v>23.339791958030371</v>
      </c>
    </row>
    <row r="1874" spans="1:16" x14ac:dyDescent="0.55000000000000004">
      <c r="A1874" s="6">
        <v>43178.875</v>
      </c>
      <c r="C1874">
        <v>45.7</v>
      </c>
      <c r="F1874" s="5">
        <f t="shared" ca="1" si="174"/>
        <v>6.277931056266036</v>
      </c>
      <c r="H1874" s="5">
        <f t="shared" ca="1" si="175"/>
        <v>208.88543793460616</v>
      </c>
      <c r="J1874" s="5">
        <f t="shared" ca="1" si="176"/>
        <v>3.2754234876615249</v>
      </c>
      <c r="L1874" s="5">
        <f t="shared" ca="1" si="177"/>
        <v>198.50231201597578</v>
      </c>
      <c r="N1874" s="5">
        <f t="shared" ca="1" si="178"/>
        <v>49.876631777562082</v>
      </c>
      <c r="P1874" s="5">
        <f t="shared" ca="1" si="179"/>
        <v>22.98636013533439</v>
      </c>
    </row>
    <row r="1875" spans="1:16" x14ac:dyDescent="0.55000000000000004">
      <c r="A1875" s="6">
        <v>43178.916666666664</v>
      </c>
      <c r="C1875">
        <v>44.1</v>
      </c>
      <c r="F1875" s="5">
        <f t="shared" ca="1" si="174"/>
        <v>6.1438424096703086</v>
      </c>
      <c r="H1875" s="5">
        <f t="shared" ca="1" si="175"/>
        <v>206.25669020760125</v>
      </c>
      <c r="J1875" s="5">
        <f t="shared" ca="1" si="176"/>
        <v>3.1358459618847681</v>
      </c>
      <c r="L1875" s="5">
        <f t="shared" ca="1" si="177"/>
        <v>191.13584435777307</v>
      </c>
      <c r="N1875" s="5">
        <f t="shared" ca="1" si="178"/>
        <v>47.367671220502253</v>
      </c>
      <c r="P1875" s="5">
        <f t="shared" ca="1" si="179"/>
        <v>22.18706688823217</v>
      </c>
    </row>
    <row r="1876" spans="1:16" x14ac:dyDescent="0.55000000000000004">
      <c r="A1876" s="6">
        <v>43178.958333333336</v>
      </c>
      <c r="C1876">
        <v>42.5</v>
      </c>
      <c r="F1876" s="5">
        <f t="shared" ca="1" si="174"/>
        <v>5.8663171672209042</v>
      </c>
      <c r="H1876" s="5">
        <f t="shared" ca="1" si="175"/>
        <v>197.77038739020449</v>
      </c>
      <c r="J1876" s="5">
        <f t="shared" ca="1" si="176"/>
        <v>2.9113887958147404</v>
      </c>
      <c r="L1876" s="5">
        <f t="shared" ca="1" si="177"/>
        <v>181.84502906152514</v>
      </c>
      <c r="N1876" s="5">
        <f t="shared" ca="1" si="178"/>
        <v>47.694498586371495</v>
      </c>
      <c r="P1876" s="5">
        <f t="shared" ca="1" si="179"/>
        <v>21.517383622344589</v>
      </c>
    </row>
    <row r="1877" spans="1:16" x14ac:dyDescent="0.55000000000000004">
      <c r="A1877" s="6">
        <v>43179</v>
      </c>
      <c r="C1877">
        <v>40.700000000000003</v>
      </c>
      <c r="F1877" s="5">
        <f t="shared" ca="1" si="174"/>
        <v>5.7067390417764337</v>
      </c>
      <c r="H1877" s="5">
        <f t="shared" ca="1" si="175"/>
        <v>189.92134215549652</v>
      </c>
      <c r="J1877" s="5">
        <f t="shared" ca="1" si="176"/>
        <v>2.788638390907753</v>
      </c>
      <c r="L1877" s="5">
        <f t="shared" ca="1" si="177"/>
        <v>179.34814675992689</v>
      </c>
      <c r="N1877" s="5">
        <f t="shared" ca="1" si="178"/>
        <v>43.853381171601242</v>
      </c>
      <c r="P1877" s="5">
        <f t="shared" ca="1" si="179"/>
        <v>20.453367033254537</v>
      </c>
    </row>
    <row r="1878" spans="1:16" x14ac:dyDescent="0.55000000000000004">
      <c r="A1878" s="6">
        <v>43179.041666666664</v>
      </c>
      <c r="C1878">
        <v>39.299999999999997</v>
      </c>
      <c r="F1878" s="5">
        <f t="shared" ca="1" si="174"/>
        <v>5.6046018798593309</v>
      </c>
      <c r="H1878" s="5">
        <f t="shared" ca="1" si="175"/>
        <v>178.47972619350128</v>
      </c>
      <c r="J1878" s="5">
        <f t="shared" ca="1" si="176"/>
        <v>2.7443283758864743</v>
      </c>
      <c r="L1878" s="5">
        <f t="shared" ca="1" si="177"/>
        <v>169.95587925034116</v>
      </c>
      <c r="N1878" s="5">
        <f t="shared" ca="1" si="178"/>
        <v>42.290511831689393</v>
      </c>
      <c r="P1878" s="5">
        <f t="shared" ca="1" si="179"/>
        <v>19.326228501552919</v>
      </c>
    </row>
    <row r="1879" spans="1:16" x14ac:dyDescent="0.55000000000000004">
      <c r="A1879" s="6">
        <v>43179.083333333336</v>
      </c>
      <c r="C1879">
        <v>36.700000000000003</v>
      </c>
      <c r="F1879" s="5">
        <f t="shared" ca="1" si="174"/>
        <v>5.2067427810117453</v>
      </c>
      <c r="H1879" s="5">
        <f t="shared" ca="1" si="175"/>
        <v>165.8379744139535</v>
      </c>
      <c r="J1879" s="5">
        <f t="shared" ca="1" si="176"/>
        <v>2.5339359366398391</v>
      </c>
      <c r="L1879" s="5">
        <f t="shared" ca="1" si="177"/>
        <v>157.82517379077865</v>
      </c>
      <c r="N1879" s="5">
        <f t="shared" ca="1" si="178"/>
        <v>40.212614927416297</v>
      </c>
      <c r="P1879" s="5">
        <f t="shared" ca="1" si="179"/>
        <v>18.314049244028947</v>
      </c>
    </row>
    <row r="1880" spans="1:16" x14ac:dyDescent="0.55000000000000004">
      <c r="A1880" s="6">
        <v>43179.125</v>
      </c>
      <c r="C1880">
        <v>35.5</v>
      </c>
      <c r="F1880" s="5">
        <f t="shared" ca="1" si="174"/>
        <v>4.899842857223879</v>
      </c>
      <c r="H1880" s="5">
        <f t="shared" ca="1" si="175"/>
        <v>159.30477053498478</v>
      </c>
      <c r="J1880" s="5">
        <f t="shared" ca="1" si="176"/>
        <v>2.4706138532884756</v>
      </c>
      <c r="L1880" s="5">
        <f t="shared" ca="1" si="177"/>
        <v>153.85780343034347</v>
      </c>
      <c r="N1880" s="5">
        <f t="shared" ca="1" si="178"/>
        <v>38.321197962027703</v>
      </c>
      <c r="P1880" s="5">
        <f t="shared" ca="1" si="179"/>
        <v>18.040638931293845</v>
      </c>
    </row>
    <row r="1881" spans="1:16" x14ac:dyDescent="0.55000000000000004">
      <c r="A1881" s="6">
        <v>43179.166666666664</v>
      </c>
      <c r="C1881">
        <v>35.1</v>
      </c>
      <c r="F1881" s="5">
        <f t="shared" ca="1" si="174"/>
        <v>4.841490755425748</v>
      </c>
      <c r="H1881" s="5">
        <f t="shared" ca="1" si="175"/>
        <v>163.85056039518807</v>
      </c>
      <c r="J1881" s="5">
        <f t="shared" ca="1" si="176"/>
        <v>2.4981248371981799</v>
      </c>
      <c r="L1881" s="5">
        <f t="shared" ca="1" si="177"/>
        <v>148.89642001046542</v>
      </c>
      <c r="N1881" s="5">
        <f t="shared" ca="1" si="178"/>
        <v>38.702146520093464</v>
      </c>
      <c r="P1881" s="5">
        <f t="shared" ca="1" si="179"/>
        <v>17.975399459564649</v>
      </c>
    </row>
    <row r="1882" spans="1:16" x14ac:dyDescent="0.55000000000000004">
      <c r="A1882" s="6">
        <v>43179.208333333336</v>
      </c>
      <c r="C1882">
        <v>34.6</v>
      </c>
      <c r="F1882" s="5">
        <f t="shared" ca="1" si="174"/>
        <v>4.9245770204368364</v>
      </c>
      <c r="H1882" s="5">
        <f t="shared" ca="1" si="175"/>
        <v>163.0907835492205</v>
      </c>
      <c r="J1882" s="5">
        <f t="shared" ca="1" si="176"/>
        <v>2.4192460170646433</v>
      </c>
      <c r="L1882" s="5">
        <f t="shared" ca="1" si="177"/>
        <v>148.19873031774034</v>
      </c>
      <c r="N1882" s="5">
        <f t="shared" ca="1" si="178"/>
        <v>38.21933087764306</v>
      </c>
      <c r="P1882" s="5">
        <f t="shared" ca="1" si="179"/>
        <v>17.30496944100571</v>
      </c>
    </row>
    <row r="1883" spans="1:16" x14ac:dyDescent="0.55000000000000004">
      <c r="A1883" s="6">
        <v>43179.25</v>
      </c>
      <c r="C1883">
        <v>34.6</v>
      </c>
      <c r="F1883" s="5">
        <f t="shared" ca="1" si="174"/>
        <v>4.8064422830859419</v>
      </c>
      <c r="H1883" s="5">
        <f t="shared" ca="1" si="175"/>
        <v>157.83963139057835</v>
      </c>
      <c r="J1883" s="5">
        <f t="shared" ca="1" si="176"/>
        <v>2.3879544254493266</v>
      </c>
      <c r="L1883" s="5">
        <f t="shared" ca="1" si="177"/>
        <v>151.97149487903926</v>
      </c>
      <c r="N1883" s="5">
        <f t="shared" ca="1" si="178"/>
        <v>37.610592407140004</v>
      </c>
      <c r="P1883" s="5">
        <f t="shared" ca="1" si="179"/>
        <v>17.272918859423715</v>
      </c>
    </row>
    <row r="1884" spans="1:16" x14ac:dyDescent="0.55000000000000004">
      <c r="A1884" s="6">
        <v>43179.291666666664</v>
      </c>
      <c r="C1884">
        <v>34.4</v>
      </c>
      <c r="F1884" s="5">
        <f t="shared" ca="1" si="174"/>
        <v>4.9063690965111828</v>
      </c>
      <c r="H1884" s="5">
        <f t="shared" ca="1" si="175"/>
        <v>158.30044274242431</v>
      </c>
      <c r="J1884" s="5">
        <f t="shared" ca="1" si="176"/>
        <v>2.3689822510311025</v>
      </c>
      <c r="L1884" s="5">
        <f t="shared" ca="1" si="177"/>
        <v>149.93155541297645</v>
      </c>
      <c r="N1884" s="5">
        <f t="shared" ca="1" si="178"/>
        <v>38.036585990763449</v>
      </c>
      <c r="P1884" s="5">
        <f t="shared" ca="1" si="179"/>
        <v>17.05619686077652</v>
      </c>
    </row>
    <row r="1885" spans="1:16" x14ac:dyDescent="0.55000000000000004">
      <c r="A1885" s="6">
        <v>43179.333333333336</v>
      </c>
      <c r="C1885">
        <v>34.03</v>
      </c>
      <c r="F1885" s="5">
        <f t="shared" ca="1" si="174"/>
        <v>4.7062591281061135</v>
      </c>
      <c r="H1885" s="5">
        <f t="shared" ca="1" si="175"/>
        <v>156.97323813962109</v>
      </c>
      <c r="J1885" s="5">
        <f t="shared" ca="1" si="176"/>
        <v>2.3557828529941363</v>
      </c>
      <c r="L1885" s="5">
        <f t="shared" ca="1" si="177"/>
        <v>143.39617953570067</v>
      </c>
      <c r="N1885" s="5">
        <f t="shared" ca="1" si="178"/>
        <v>36.575792267437777</v>
      </c>
      <c r="P1885" s="5">
        <f t="shared" ca="1" si="179"/>
        <v>17.114412832978374</v>
      </c>
    </row>
    <row r="1886" spans="1:16" x14ac:dyDescent="0.55000000000000004">
      <c r="A1886" s="6">
        <v>43179.375</v>
      </c>
      <c r="C1886">
        <v>31.2</v>
      </c>
      <c r="F1886" s="5">
        <f t="shared" ca="1" si="174"/>
        <v>4.4679722630482344</v>
      </c>
      <c r="H1886" s="5">
        <f t="shared" ca="1" si="175"/>
        <v>143.1872147094852</v>
      </c>
      <c r="J1886" s="5">
        <f t="shared" ca="1" si="176"/>
        <v>2.1914404966247987</v>
      </c>
      <c r="L1886" s="5">
        <f t="shared" ca="1" si="177"/>
        <v>130.96651652020344</v>
      </c>
      <c r="N1886" s="5">
        <f t="shared" ca="1" si="178"/>
        <v>33.983961530811548</v>
      </c>
      <c r="P1886" s="5">
        <f t="shared" ca="1" si="179"/>
        <v>15.70467654001464</v>
      </c>
    </row>
    <row r="1887" spans="1:16" x14ac:dyDescent="0.55000000000000004">
      <c r="A1887" s="6">
        <v>43179.416666666664</v>
      </c>
      <c r="C1887">
        <v>39.1</v>
      </c>
      <c r="F1887" s="5">
        <f t="shared" ca="1" si="174"/>
        <v>5.5632798769967904</v>
      </c>
      <c r="H1887" s="5">
        <f t="shared" ca="1" si="175"/>
        <v>175.92617744761361</v>
      </c>
      <c r="J1887" s="5">
        <f t="shared" ca="1" si="176"/>
        <v>2.7419758100246137</v>
      </c>
      <c r="L1887" s="5">
        <f t="shared" ca="1" si="177"/>
        <v>168.73571987303143</v>
      </c>
      <c r="N1887" s="5">
        <f t="shared" ca="1" si="178"/>
        <v>43.632027173507616</v>
      </c>
      <c r="P1887" s="5">
        <f t="shared" ca="1" si="179"/>
        <v>19.913953981195384</v>
      </c>
    </row>
    <row r="1888" spans="1:16" x14ac:dyDescent="0.55000000000000004">
      <c r="A1888" s="6">
        <v>43179.458333333336</v>
      </c>
      <c r="C1888">
        <v>40.700000000000003</v>
      </c>
      <c r="F1888" s="5">
        <f t="shared" ca="1" si="174"/>
        <v>5.5905230893233968</v>
      </c>
      <c r="H1888" s="5">
        <f t="shared" ca="1" si="175"/>
        <v>187.57878823603698</v>
      </c>
      <c r="J1888" s="5">
        <f t="shared" ca="1" si="176"/>
        <v>2.8070970683533982</v>
      </c>
      <c r="L1888" s="5">
        <f t="shared" ca="1" si="177"/>
        <v>170.76098405924182</v>
      </c>
      <c r="N1888" s="5">
        <f t="shared" ca="1" si="178"/>
        <v>45.634623918332913</v>
      </c>
      <c r="P1888" s="5">
        <f t="shared" ca="1" si="179"/>
        <v>20.437486542784857</v>
      </c>
    </row>
    <row r="1889" spans="1:16" x14ac:dyDescent="0.55000000000000004">
      <c r="A1889" s="6">
        <v>43179.5</v>
      </c>
      <c r="C1889">
        <v>42.3</v>
      </c>
      <c r="F1889" s="5">
        <f t="shared" ca="1" si="174"/>
        <v>5.987790649746989</v>
      </c>
      <c r="H1889" s="5">
        <f t="shared" ca="1" si="175"/>
        <v>197.93466058622164</v>
      </c>
      <c r="J1889" s="5">
        <f t="shared" ca="1" si="176"/>
        <v>2.9735872192739987</v>
      </c>
      <c r="L1889" s="5">
        <f t="shared" ca="1" si="177"/>
        <v>179.28036610262893</v>
      </c>
      <c r="N1889" s="5">
        <f t="shared" ca="1" si="178"/>
        <v>45.594997510222974</v>
      </c>
      <c r="P1889" s="5">
        <f t="shared" ca="1" si="179"/>
        <v>21.659025730824403</v>
      </c>
    </row>
    <row r="1890" spans="1:16" x14ac:dyDescent="0.55000000000000004">
      <c r="A1890" s="6">
        <v>43179.541666666664</v>
      </c>
      <c r="C1890">
        <v>40.5</v>
      </c>
      <c r="F1890" s="5">
        <f t="shared" ca="1" si="174"/>
        <v>5.5743323417385566</v>
      </c>
      <c r="H1890" s="5">
        <f t="shared" ca="1" si="175"/>
        <v>189.87460796793184</v>
      </c>
      <c r="J1890" s="5">
        <f t="shared" ca="1" si="176"/>
        <v>2.8482855259121003</v>
      </c>
      <c r="L1890" s="5">
        <f t="shared" ca="1" si="177"/>
        <v>175.4082884412808</v>
      </c>
      <c r="N1890" s="5">
        <f t="shared" ca="1" si="178"/>
        <v>44.258957548356577</v>
      </c>
      <c r="P1890" s="5">
        <f t="shared" ca="1" si="179"/>
        <v>19.814055627331168</v>
      </c>
    </row>
    <row r="1891" spans="1:16" x14ac:dyDescent="0.55000000000000004">
      <c r="A1891" s="6">
        <v>43179.583333333336</v>
      </c>
      <c r="C1891">
        <v>41.6</v>
      </c>
      <c r="F1891" s="5">
        <f t="shared" ca="1" si="174"/>
        <v>5.7593982986094501</v>
      </c>
      <c r="H1891" s="5">
        <f t="shared" ca="1" si="175"/>
        <v>189.21265550659956</v>
      </c>
      <c r="J1891" s="5">
        <f t="shared" ca="1" si="176"/>
        <v>2.8415211711779342</v>
      </c>
      <c r="L1891" s="5">
        <f t="shared" ca="1" si="177"/>
        <v>176.47941710699473</v>
      </c>
      <c r="N1891" s="5">
        <f t="shared" ca="1" si="178"/>
        <v>44.887251816663046</v>
      </c>
      <c r="P1891" s="5">
        <f t="shared" ca="1" si="179"/>
        <v>21.201284140081523</v>
      </c>
    </row>
    <row r="1892" spans="1:16" x14ac:dyDescent="0.55000000000000004">
      <c r="A1892" s="6">
        <v>43179.625</v>
      </c>
      <c r="C1892">
        <v>42.1</v>
      </c>
      <c r="F1892" s="5">
        <f t="shared" ca="1" si="174"/>
        <v>5.8273823452862814</v>
      </c>
      <c r="H1892" s="5">
        <f t="shared" ca="1" si="175"/>
        <v>193.16757887730716</v>
      </c>
      <c r="J1892" s="5">
        <f t="shared" ca="1" si="176"/>
        <v>3.0089584265537002</v>
      </c>
      <c r="L1892" s="5">
        <f t="shared" ca="1" si="177"/>
        <v>181.95223883602526</v>
      </c>
      <c r="N1892" s="5">
        <f t="shared" ca="1" si="178"/>
        <v>47.272579552753577</v>
      </c>
      <c r="P1892" s="5">
        <f t="shared" ca="1" si="179"/>
        <v>21.325595817267324</v>
      </c>
    </row>
    <row r="1893" spans="1:16" x14ac:dyDescent="0.55000000000000004">
      <c r="A1893" s="6">
        <v>43179.666666666664</v>
      </c>
      <c r="C1893">
        <v>41.7</v>
      </c>
      <c r="F1893" s="5">
        <f t="shared" ca="1" si="174"/>
        <v>5.7939490999108036</v>
      </c>
      <c r="H1893" s="5">
        <f t="shared" ca="1" si="175"/>
        <v>187.67998302139543</v>
      </c>
      <c r="J1893" s="5">
        <f t="shared" ca="1" si="176"/>
        <v>2.9022417630170914</v>
      </c>
      <c r="L1893" s="5">
        <f t="shared" ca="1" si="177"/>
        <v>182.29476983933398</v>
      </c>
      <c r="N1893" s="5">
        <f t="shared" ca="1" si="178"/>
        <v>46.436291610670509</v>
      </c>
      <c r="P1893" s="5">
        <f t="shared" ca="1" si="179"/>
        <v>20.387827095597533</v>
      </c>
    </row>
    <row r="1894" spans="1:16" x14ac:dyDescent="0.55000000000000004">
      <c r="A1894" s="6">
        <v>43179.708333333336</v>
      </c>
      <c r="C1894">
        <v>42.1</v>
      </c>
      <c r="F1894" s="5">
        <f t="shared" ca="1" si="174"/>
        <v>5.9572673082515157</v>
      </c>
      <c r="H1894" s="5">
        <f t="shared" ca="1" si="175"/>
        <v>194.66810878164807</v>
      </c>
      <c r="J1894" s="5">
        <f t="shared" ca="1" si="176"/>
        <v>2.9909267845122933</v>
      </c>
      <c r="L1894" s="5">
        <f t="shared" ca="1" si="177"/>
        <v>183.35270976304551</v>
      </c>
      <c r="N1894" s="5">
        <f t="shared" ca="1" si="178"/>
        <v>46.708935160598962</v>
      </c>
      <c r="P1894" s="5">
        <f t="shared" ca="1" si="179"/>
        <v>21.275743712508064</v>
      </c>
    </row>
    <row r="1895" spans="1:16" x14ac:dyDescent="0.55000000000000004">
      <c r="A1895" s="6">
        <v>43179.75</v>
      </c>
      <c r="C1895">
        <v>40.86</v>
      </c>
      <c r="F1895" s="5">
        <f t="shared" ca="1" si="174"/>
        <v>5.6695652497311029</v>
      </c>
      <c r="H1895" s="5">
        <f t="shared" ca="1" si="175"/>
        <v>187.1475936436602</v>
      </c>
      <c r="J1895" s="5">
        <f t="shared" ca="1" si="176"/>
        <v>2.8283707286913762</v>
      </c>
      <c r="L1895" s="5">
        <f t="shared" ca="1" si="177"/>
        <v>174.02483754238619</v>
      </c>
      <c r="N1895" s="5">
        <f t="shared" ca="1" si="178"/>
        <v>44.919739600989466</v>
      </c>
      <c r="P1895" s="5">
        <f t="shared" ca="1" si="179"/>
        <v>20.387561267755416</v>
      </c>
    </row>
    <row r="1896" spans="1:16" x14ac:dyDescent="0.55000000000000004">
      <c r="A1896" s="6">
        <v>43179.791666666664</v>
      </c>
      <c r="C1896">
        <v>41.3</v>
      </c>
      <c r="F1896" s="5">
        <f t="shared" ca="1" si="174"/>
        <v>5.6719133476678048</v>
      </c>
      <c r="H1896" s="5">
        <f t="shared" ca="1" si="175"/>
        <v>186.99656386925523</v>
      </c>
      <c r="J1896" s="5">
        <f t="shared" ca="1" si="176"/>
        <v>2.9229211406058462</v>
      </c>
      <c r="L1896" s="5">
        <f t="shared" ca="1" si="177"/>
        <v>180.04898819703394</v>
      </c>
      <c r="N1896" s="5">
        <f t="shared" ca="1" si="178"/>
        <v>45.29589363524137</v>
      </c>
      <c r="P1896" s="5">
        <f t="shared" ca="1" si="179"/>
        <v>21.062784499118635</v>
      </c>
    </row>
    <row r="1897" spans="1:16" x14ac:dyDescent="0.55000000000000004">
      <c r="A1897" s="6">
        <v>43179.833333333336</v>
      </c>
      <c r="C1897">
        <v>45.7</v>
      </c>
      <c r="F1897" s="5">
        <f t="shared" ca="1" si="174"/>
        <v>6.3517454626259235</v>
      </c>
      <c r="H1897" s="5">
        <f t="shared" ca="1" si="175"/>
        <v>213.63194249933937</v>
      </c>
      <c r="J1897" s="5">
        <f t="shared" ca="1" si="176"/>
        <v>3.232394892686075</v>
      </c>
      <c r="L1897" s="5">
        <f t="shared" ca="1" si="177"/>
        <v>192.33288763552309</v>
      </c>
      <c r="N1897" s="5">
        <f t="shared" ca="1" si="178"/>
        <v>49.240391404133085</v>
      </c>
      <c r="P1897" s="5">
        <f t="shared" ca="1" si="179"/>
        <v>23.405789455575881</v>
      </c>
    </row>
    <row r="1898" spans="1:16" x14ac:dyDescent="0.55000000000000004">
      <c r="A1898" s="6">
        <v>43179.875</v>
      </c>
      <c r="C1898">
        <v>45.8</v>
      </c>
      <c r="F1898" s="5">
        <f t="shared" ca="1" si="174"/>
        <v>6.5669360295832258</v>
      </c>
      <c r="H1898" s="5">
        <f t="shared" ca="1" si="175"/>
        <v>208.76724639114164</v>
      </c>
      <c r="J1898" s="5">
        <f t="shared" ca="1" si="176"/>
        <v>3.2292895142930056</v>
      </c>
      <c r="L1898" s="5">
        <f t="shared" ca="1" si="177"/>
        <v>201.41389438611145</v>
      </c>
      <c r="N1898" s="5">
        <f t="shared" ca="1" si="178"/>
        <v>50.949704611246766</v>
      </c>
      <c r="P1898" s="5">
        <f t="shared" ca="1" si="179"/>
        <v>22.781789239334955</v>
      </c>
    </row>
    <row r="1899" spans="1:16" x14ac:dyDescent="0.55000000000000004">
      <c r="A1899" s="6">
        <v>43179.916666666664</v>
      </c>
      <c r="C1899">
        <v>45.3</v>
      </c>
      <c r="F1899" s="5">
        <f t="shared" ca="1" si="174"/>
        <v>6.3170558645433985</v>
      </c>
      <c r="H1899" s="5">
        <f t="shared" ca="1" si="175"/>
        <v>205.6879002843489</v>
      </c>
      <c r="J1899" s="5">
        <f t="shared" ca="1" si="176"/>
        <v>3.2124671273621899</v>
      </c>
      <c r="L1899" s="5">
        <f t="shared" ca="1" si="177"/>
        <v>192.00289852832725</v>
      </c>
      <c r="N1899" s="5">
        <f t="shared" ca="1" si="178"/>
        <v>50.685620403695879</v>
      </c>
      <c r="P1899" s="5">
        <f t="shared" ca="1" si="179"/>
        <v>22.231898513212148</v>
      </c>
    </row>
    <row r="1900" spans="1:16" x14ac:dyDescent="0.55000000000000004">
      <c r="A1900" s="6">
        <v>43179.958333333336</v>
      </c>
      <c r="C1900">
        <v>43.7</v>
      </c>
      <c r="F1900" s="5">
        <f t="shared" ca="1" si="174"/>
        <v>6.2696613107298331</v>
      </c>
      <c r="H1900" s="5">
        <f t="shared" ca="1" si="175"/>
        <v>200.38801030520685</v>
      </c>
      <c r="J1900" s="5">
        <f t="shared" ca="1" si="176"/>
        <v>3.0036111146683182</v>
      </c>
      <c r="L1900" s="5">
        <f t="shared" ca="1" si="177"/>
        <v>189.44093874317622</v>
      </c>
      <c r="N1900" s="5">
        <f t="shared" ca="1" si="178"/>
        <v>48.119727034626678</v>
      </c>
      <c r="P1900" s="5">
        <f t="shared" ca="1" si="179"/>
        <v>21.657872353262917</v>
      </c>
    </row>
    <row r="1901" spans="1:16" x14ac:dyDescent="0.55000000000000004">
      <c r="A1901" s="6">
        <v>43180</v>
      </c>
      <c r="C1901">
        <v>41</v>
      </c>
      <c r="F1901" s="5">
        <f t="shared" ca="1" si="174"/>
        <v>5.6657066917852559</v>
      </c>
      <c r="H1901" s="5">
        <f t="shared" ca="1" si="175"/>
        <v>192.36984843737139</v>
      </c>
      <c r="J1901" s="5">
        <f t="shared" ca="1" si="176"/>
        <v>2.8789510862710035</v>
      </c>
      <c r="L1901" s="5">
        <f t="shared" ca="1" si="177"/>
        <v>178.06219052106496</v>
      </c>
      <c r="N1901" s="5">
        <f t="shared" ca="1" si="178"/>
        <v>44.779098381651536</v>
      </c>
      <c r="P1901" s="5">
        <f t="shared" ca="1" si="179"/>
        <v>20.508666552245352</v>
      </c>
    </row>
    <row r="1902" spans="1:16" x14ac:dyDescent="0.55000000000000004">
      <c r="A1902" s="6">
        <v>43180.041666666664</v>
      </c>
      <c r="C1902">
        <v>39</v>
      </c>
      <c r="F1902" s="5">
        <f t="shared" ca="1" si="174"/>
        <v>5.5448064909752244</v>
      </c>
      <c r="H1902" s="5">
        <f t="shared" ca="1" si="175"/>
        <v>177.12905942846123</v>
      </c>
      <c r="J1902" s="5">
        <f t="shared" ca="1" si="176"/>
        <v>2.7685148781336819</v>
      </c>
      <c r="L1902" s="5">
        <f t="shared" ca="1" si="177"/>
        <v>170.38915593625546</v>
      </c>
      <c r="N1902" s="5">
        <f t="shared" ca="1" si="178"/>
        <v>43.725670423075108</v>
      </c>
      <c r="P1902" s="5">
        <f t="shared" ca="1" si="179"/>
        <v>19.578681757245633</v>
      </c>
    </row>
    <row r="1903" spans="1:16" x14ac:dyDescent="0.55000000000000004">
      <c r="A1903" s="6">
        <v>43180.083333333336</v>
      </c>
      <c r="C1903">
        <v>37.6</v>
      </c>
      <c r="F1903" s="5">
        <f t="shared" ca="1" si="174"/>
        <v>5.3621060263674485</v>
      </c>
      <c r="H1903" s="5">
        <f t="shared" ca="1" si="175"/>
        <v>176.73209263545124</v>
      </c>
      <c r="J1903" s="5">
        <f t="shared" ca="1" si="176"/>
        <v>2.6747803095478089</v>
      </c>
      <c r="L1903" s="5">
        <f t="shared" ca="1" si="177"/>
        <v>160.6450253299956</v>
      </c>
      <c r="N1903" s="5">
        <f t="shared" ca="1" si="178"/>
        <v>40.684054850783752</v>
      </c>
      <c r="P1903" s="5">
        <f t="shared" ca="1" si="179"/>
        <v>19.186231473842781</v>
      </c>
    </row>
    <row r="1904" spans="1:16" x14ac:dyDescent="0.55000000000000004">
      <c r="A1904" s="6">
        <v>43180.125</v>
      </c>
      <c r="C1904">
        <v>36.4</v>
      </c>
      <c r="F1904" s="5">
        <f t="shared" ca="1" si="174"/>
        <v>5.0020468456393381</v>
      </c>
      <c r="H1904" s="5">
        <f t="shared" ca="1" si="175"/>
        <v>170.9639686657045</v>
      </c>
      <c r="J1904" s="5">
        <f t="shared" ca="1" si="176"/>
        <v>2.5605227671157769</v>
      </c>
      <c r="L1904" s="5">
        <f t="shared" ca="1" si="177"/>
        <v>153.0850854278581</v>
      </c>
      <c r="N1904" s="5">
        <f t="shared" ca="1" si="178"/>
        <v>39.244439615984959</v>
      </c>
      <c r="P1904" s="5">
        <f t="shared" ca="1" si="179"/>
        <v>18.011814744039153</v>
      </c>
    </row>
    <row r="1905" spans="1:16" x14ac:dyDescent="0.55000000000000004">
      <c r="A1905" s="6">
        <v>43180.166666666664</v>
      </c>
      <c r="C1905">
        <v>36.200000000000003</v>
      </c>
      <c r="F1905" s="5">
        <f t="shared" ca="1" si="174"/>
        <v>4.9805687214753052</v>
      </c>
      <c r="H1905" s="5">
        <f t="shared" ca="1" si="175"/>
        <v>170.38117778778891</v>
      </c>
      <c r="J1905" s="5">
        <f t="shared" ca="1" si="176"/>
        <v>2.5330536378503483</v>
      </c>
      <c r="L1905" s="5">
        <f t="shared" ca="1" si="177"/>
        <v>153.98370162002001</v>
      </c>
      <c r="N1905" s="5">
        <f t="shared" ca="1" si="178"/>
        <v>39.201068964567341</v>
      </c>
      <c r="P1905" s="5">
        <f t="shared" ca="1" si="179"/>
        <v>17.73576240007398</v>
      </c>
    </row>
    <row r="1906" spans="1:16" x14ac:dyDescent="0.55000000000000004">
      <c r="A1906" s="6">
        <v>43180.208333333336</v>
      </c>
      <c r="C1906">
        <v>35.6</v>
      </c>
      <c r="F1906" s="5">
        <f t="shared" ca="1" si="174"/>
        <v>5.0141165871033513</v>
      </c>
      <c r="H1906" s="5">
        <f t="shared" ca="1" si="175"/>
        <v>166.56233802387808</v>
      </c>
      <c r="J1906" s="5">
        <f t="shared" ca="1" si="176"/>
        <v>2.4525559691320558</v>
      </c>
      <c r="L1906" s="5">
        <f t="shared" ca="1" si="177"/>
        <v>154.82425786986133</v>
      </c>
      <c r="N1906" s="5">
        <f t="shared" ca="1" si="178"/>
        <v>39.666722043492882</v>
      </c>
      <c r="P1906" s="5">
        <f t="shared" ca="1" si="179"/>
        <v>17.638878211182217</v>
      </c>
    </row>
    <row r="1907" spans="1:16" x14ac:dyDescent="0.55000000000000004">
      <c r="A1907" s="6">
        <v>43180.25</v>
      </c>
      <c r="C1907">
        <v>35.9</v>
      </c>
      <c r="F1907" s="5">
        <f t="shared" ca="1" si="174"/>
        <v>5.0872185951760374</v>
      </c>
      <c r="H1907" s="5">
        <f t="shared" ca="1" si="175"/>
        <v>162.74167589074412</v>
      </c>
      <c r="J1907" s="5">
        <f t="shared" ca="1" si="176"/>
        <v>2.519925230421133</v>
      </c>
      <c r="L1907" s="5">
        <f t="shared" ca="1" si="177"/>
        <v>152.02557044662836</v>
      </c>
      <c r="N1907" s="5">
        <f t="shared" ca="1" si="178"/>
        <v>39.793833627407885</v>
      </c>
      <c r="P1907" s="5">
        <f t="shared" ca="1" si="179"/>
        <v>17.729729828849891</v>
      </c>
    </row>
    <row r="1908" spans="1:16" x14ac:dyDescent="0.55000000000000004">
      <c r="A1908" s="6">
        <v>43180.291666666664</v>
      </c>
      <c r="C1908">
        <v>43.7</v>
      </c>
      <c r="F1908" s="5">
        <f t="shared" ca="1" si="174"/>
        <v>6.2032614485280986</v>
      </c>
      <c r="H1908" s="5">
        <f t="shared" ca="1" si="175"/>
        <v>204.09540366268303</v>
      </c>
      <c r="J1908" s="5">
        <f t="shared" ca="1" si="176"/>
        <v>3.0937562843594</v>
      </c>
      <c r="L1908" s="5">
        <f t="shared" ca="1" si="177"/>
        <v>191.75909888238107</v>
      </c>
      <c r="N1908" s="5">
        <f t="shared" ca="1" si="178"/>
        <v>48.323142964402543</v>
      </c>
      <c r="P1908" s="5">
        <f t="shared" ca="1" si="179"/>
        <v>21.418663238753989</v>
      </c>
    </row>
    <row r="1909" spans="1:16" x14ac:dyDescent="0.55000000000000004">
      <c r="A1909" s="6">
        <v>43180.333333333336</v>
      </c>
      <c r="C1909">
        <v>34.909999999999997</v>
      </c>
      <c r="F1909" s="5">
        <f t="shared" ca="1" si="174"/>
        <v>4.8963125783181063</v>
      </c>
      <c r="H1909" s="5">
        <f t="shared" ca="1" si="175"/>
        <v>158.8078727700742</v>
      </c>
      <c r="J1909" s="5">
        <f t="shared" ca="1" si="176"/>
        <v>2.4235081265821217</v>
      </c>
      <c r="L1909" s="5">
        <f t="shared" ca="1" si="177"/>
        <v>150.07583696827103</v>
      </c>
      <c r="N1909" s="5">
        <f t="shared" ca="1" si="178"/>
        <v>39.27244547001213</v>
      </c>
      <c r="P1909" s="5">
        <f t="shared" ca="1" si="179"/>
        <v>17.253033195800526</v>
      </c>
    </row>
    <row r="1910" spans="1:16" x14ac:dyDescent="0.55000000000000004">
      <c r="A1910" s="6">
        <v>43180.375</v>
      </c>
      <c r="C1910">
        <v>36.5</v>
      </c>
      <c r="F1910" s="5">
        <f t="shared" ca="1" si="174"/>
        <v>5.0625317701452488</v>
      </c>
      <c r="H1910" s="5">
        <f t="shared" ca="1" si="175"/>
        <v>166.08528146340629</v>
      </c>
      <c r="J1910" s="5">
        <f t="shared" ca="1" si="176"/>
        <v>2.5525929876428175</v>
      </c>
      <c r="L1910" s="5">
        <f t="shared" ca="1" si="177"/>
        <v>157.76542824455819</v>
      </c>
      <c r="N1910" s="5">
        <f t="shared" ca="1" si="178"/>
        <v>40.55330347519498</v>
      </c>
      <c r="P1910" s="5">
        <f t="shared" ca="1" si="179"/>
        <v>18.073469246537147</v>
      </c>
    </row>
    <row r="1911" spans="1:16" x14ac:dyDescent="0.55000000000000004">
      <c r="A1911" s="6">
        <v>43180.416666666664</v>
      </c>
      <c r="C1911">
        <v>37.6</v>
      </c>
      <c r="F1911" s="5">
        <f t="shared" ca="1" si="174"/>
        <v>5.324767654500179</v>
      </c>
      <c r="H1911" s="5">
        <f t="shared" ca="1" si="175"/>
        <v>170.59178024972005</v>
      </c>
      <c r="J1911" s="5">
        <f t="shared" ca="1" si="176"/>
        <v>2.6434924577298564</v>
      </c>
      <c r="L1911" s="5">
        <f t="shared" ca="1" si="177"/>
        <v>162.94120193788288</v>
      </c>
      <c r="N1911" s="5">
        <f t="shared" ca="1" si="178"/>
        <v>41.598796066654835</v>
      </c>
      <c r="P1911" s="5">
        <f t="shared" ca="1" si="179"/>
        <v>18.975772225557868</v>
      </c>
    </row>
    <row r="1912" spans="1:16" x14ac:dyDescent="0.55000000000000004">
      <c r="A1912" s="6">
        <v>43180.458333333336</v>
      </c>
      <c r="C1912">
        <v>36.1</v>
      </c>
      <c r="F1912" s="5">
        <f t="shared" ca="1" si="174"/>
        <v>5.0413509655300395</v>
      </c>
      <c r="H1912" s="5">
        <f t="shared" ca="1" si="175"/>
        <v>167.58449299288048</v>
      </c>
      <c r="J1912" s="5">
        <f t="shared" ca="1" si="176"/>
        <v>2.4840687920669278</v>
      </c>
      <c r="L1912" s="5">
        <f t="shared" ca="1" si="177"/>
        <v>152.15755002587821</v>
      </c>
      <c r="N1912" s="5">
        <f t="shared" ca="1" si="178"/>
        <v>40.03585064697527</v>
      </c>
      <c r="P1912" s="5">
        <f t="shared" ca="1" si="179"/>
        <v>18.153608361502744</v>
      </c>
    </row>
    <row r="1913" spans="1:16" x14ac:dyDescent="0.55000000000000004">
      <c r="A1913" s="6">
        <v>43180.5</v>
      </c>
      <c r="C1913">
        <v>37</v>
      </c>
      <c r="F1913" s="5">
        <f t="shared" ca="1" si="174"/>
        <v>5.143009728279031</v>
      </c>
      <c r="H1913" s="5">
        <f t="shared" ca="1" si="175"/>
        <v>171.15229891563683</v>
      </c>
      <c r="J1913" s="5">
        <f t="shared" ca="1" si="176"/>
        <v>2.6471268969138153</v>
      </c>
      <c r="L1913" s="5">
        <f t="shared" ca="1" si="177"/>
        <v>156.52338042706535</v>
      </c>
      <c r="N1913" s="5">
        <f t="shared" ca="1" si="178"/>
        <v>40.252615089699994</v>
      </c>
      <c r="P1913" s="5">
        <f t="shared" ca="1" si="179"/>
        <v>18.499215156944029</v>
      </c>
    </row>
    <row r="1914" spans="1:16" x14ac:dyDescent="0.55000000000000004">
      <c r="A1914" s="6">
        <v>43180.541666666664</v>
      </c>
      <c r="C1914">
        <v>39</v>
      </c>
      <c r="F1914" s="5">
        <f t="shared" ca="1" si="174"/>
        <v>5.3351163401016928</v>
      </c>
      <c r="H1914" s="5">
        <f t="shared" ca="1" si="175"/>
        <v>180.52483715012096</v>
      </c>
      <c r="J1914" s="5">
        <f t="shared" ca="1" si="176"/>
        <v>2.699660885603183</v>
      </c>
      <c r="L1914" s="5">
        <f t="shared" ca="1" si="177"/>
        <v>165.35656961340598</v>
      </c>
      <c r="N1914" s="5">
        <f t="shared" ca="1" si="178"/>
        <v>43.193596180859537</v>
      </c>
      <c r="P1914" s="5">
        <f t="shared" ca="1" si="179"/>
        <v>19.497981583685775</v>
      </c>
    </row>
    <row r="1915" spans="1:16" x14ac:dyDescent="0.55000000000000004">
      <c r="A1915" s="6">
        <v>43180.583333333336</v>
      </c>
      <c r="C1915">
        <v>40.200000000000003</v>
      </c>
      <c r="F1915" s="5">
        <f t="shared" ca="1" si="174"/>
        <v>5.5427071296674582</v>
      </c>
      <c r="H1915" s="5">
        <f t="shared" ca="1" si="175"/>
        <v>183.78130707730767</v>
      </c>
      <c r="J1915" s="5">
        <f t="shared" ca="1" si="176"/>
        <v>2.8199430016602181</v>
      </c>
      <c r="L1915" s="5">
        <f t="shared" ca="1" si="177"/>
        <v>173.94794499690525</v>
      </c>
      <c r="N1915" s="5">
        <f t="shared" ca="1" si="178"/>
        <v>44.070396283289803</v>
      </c>
      <c r="P1915" s="5">
        <f t="shared" ca="1" si="179"/>
        <v>19.902130642274535</v>
      </c>
    </row>
    <row r="1916" spans="1:16" x14ac:dyDescent="0.55000000000000004">
      <c r="A1916" s="6">
        <v>43180.625</v>
      </c>
      <c r="C1916">
        <v>38.1</v>
      </c>
      <c r="F1916" s="5">
        <f t="shared" ca="1" si="174"/>
        <v>5.3422731708570543</v>
      </c>
      <c r="H1916" s="5">
        <f t="shared" ca="1" si="175"/>
        <v>172.33264506975911</v>
      </c>
      <c r="J1916" s="5">
        <f t="shared" ca="1" si="176"/>
        <v>2.6625369665452046</v>
      </c>
      <c r="L1916" s="5">
        <f t="shared" ca="1" si="177"/>
        <v>160.96473115493046</v>
      </c>
      <c r="N1916" s="5">
        <f t="shared" ca="1" si="178"/>
        <v>41.086740069194008</v>
      </c>
      <c r="P1916" s="5">
        <f t="shared" ca="1" si="179"/>
        <v>19.179188756894614</v>
      </c>
    </row>
    <row r="1917" spans="1:16" x14ac:dyDescent="0.55000000000000004">
      <c r="A1917" s="6">
        <v>43180.666666666664</v>
      </c>
      <c r="C1917">
        <v>38.799999999999997</v>
      </c>
      <c r="F1917" s="5">
        <f t="shared" ca="1" si="174"/>
        <v>5.4608383581325368</v>
      </c>
      <c r="H1917" s="5">
        <f t="shared" ca="1" si="175"/>
        <v>175.00267575848883</v>
      </c>
      <c r="J1917" s="5">
        <f t="shared" ca="1" si="176"/>
        <v>2.7075863507687759</v>
      </c>
      <c r="L1917" s="5">
        <f t="shared" ca="1" si="177"/>
        <v>170.4070830444158</v>
      </c>
      <c r="N1917" s="5">
        <f t="shared" ca="1" si="178"/>
        <v>42.9851989400712</v>
      </c>
      <c r="P1917" s="5">
        <f t="shared" ca="1" si="179"/>
        <v>19.256326230881808</v>
      </c>
    </row>
    <row r="1918" spans="1:16" x14ac:dyDescent="0.55000000000000004">
      <c r="A1918" s="6">
        <v>43180.708333333336</v>
      </c>
      <c r="C1918">
        <v>38.1</v>
      </c>
      <c r="F1918" s="5">
        <f t="shared" ca="1" si="174"/>
        <v>5.3574186725351325</v>
      </c>
      <c r="H1918" s="5">
        <f t="shared" ca="1" si="175"/>
        <v>179.3665563771107</v>
      </c>
      <c r="J1918" s="5">
        <f t="shared" ca="1" si="176"/>
        <v>2.6845882969646078</v>
      </c>
      <c r="L1918" s="5">
        <f t="shared" ca="1" si="177"/>
        <v>163.30352433959618</v>
      </c>
      <c r="N1918" s="5">
        <f t="shared" ca="1" si="178"/>
        <v>42.538250712832991</v>
      </c>
      <c r="P1918" s="5">
        <f t="shared" ca="1" si="179"/>
        <v>19.481489230313592</v>
      </c>
    </row>
    <row r="1919" spans="1:16" x14ac:dyDescent="0.55000000000000004">
      <c r="A1919" s="6">
        <v>43180.75</v>
      </c>
      <c r="C1919">
        <v>38.9</v>
      </c>
      <c r="F1919" s="5">
        <f t="shared" ca="1" si="174"/>
        <v>5.4449483186913161</v>
      </c>
      <c r="H1919" s="5">
        <f t="shared" ca="1" si="175"/>
        <v>178.81531877664395</v>
      </c>
      <c r="J1919" s="5">
        <f t="shared" ca="1" si="176"/>
        <v>2.7806715816047478</v>
      </c>
      <c r="L1919" s="5">
        <f t="shared" ca="1" si="177"/>
        <v>165.25717251310283</v>
      </c>
      <c r="N1919" s="5">
        <f t="shared" ca="1" si="178"/>
        <v>42.040634547129912</v>
      </c>
      <c r="P1919" s="5">
        <f t="shared" ca="1" si="179"/>
        <v>19.872291662669632</v>
      </c>
    </row>
    <row r="1920" spans="1:16" x14ac:dyDescent="0.55000000000000004">
      <c r="A1920" s="6">
        <v>43180.791666666664</v>
      </c>
      <c r="C1920">
        <v>39.700000000000003</v>
      </c>
      <c r="F1920" s="5">
        <f t="shared" ca="1" si="174"/>
        <v>5.6640054240741806</v>
      </c>
      <c r="H1920" s="5">
        <f t="shared" ca="1" si="175"/>
        <v>178.24574875476736</v>
      </c>
      <c r="J1920" s="5">
        <f t="shared" ca="1" si="176"/>
        <v>2.7756997334766984</v>
      </c>
      <c r="L1920" s="5">
        <f t="shared" ca="1" si="177"/>
        <v>174.31971256026787</v>
      </c>
      <c r="N1920" s="5">
        <f t="shared" ca="1" si="178"/>
        <v>44.298765925177214</v>
      </c>
      <c r="P1920" s="5">
        <f t="shared" ca="1" si="179"/>
        <v>20.287060739970769</v>
      </c>
    </row>
    <row r="1921" spans="1:16" x14ac:dyDescent="0.55000000000000004">
      <c r="A1921" s="6">
        <v>43180.833333333336</v>
      </c>
      <c r="C1921">
        <v>44.7</v>
      </c>
      <c r="F1921" s="5">
        <f t="shared" ca="1" si="174"/>
        <v>6.2432467219602348</v>
      </c>
      <c r="H1921" s="5">
        <f t="shared" ca="1" si="175"/>
        <v>206.22531891429696</v>
      </c>
      <c r="J1921" s="5">
        <f t="shared" ca="1" si="176"/>
        <v>3.0737168405658108</v>
      </c>
      <c r="L1921" s="5">
        <f t="shared" ca="1" si="177"/>
        <v>189.75869474233406</v>
      </c>
      <c r="N1921" s="5">
        <f t="shared" ca="1" si="178"/>
        <v>48.472144822948884</v>
      </c>
      <c r="P1921" s="5">
        <f t="shared" ca="1" si="179"/>
        <v>21.978784380305189</v>
      </c>
    </row>
    <row r="1922" spans="1:16" x14ac:dyDescent="0.55000000000000004">
      <c r="A1922" s="6">
        <v>43180.875</v>
      </c>
      <c r="C1922">
        <v>44.8</v>
      </c>
      <c r="F1922" s="5">
        <f t="shared" ca="1" si="174"/>
        <v>6.2963471161272571</v>
      </c>
      <c r="H1922" s="5">
        <f t="shared" ca="1" si="175"/>
        <v>208.82453733696647</v>
      </c>
      <c r="J1922" s="5">
        <f t="shared" ca="1" si="176"/>
        <v>3.1945034609721255</v>
      </c>
      <c r="L1922" s="5">
        <f t="shared" ca="1" si="177"/>
        <v>190.34946663111572</v>
      </c>
      <c r="N1922" s="5">
        <f t="shared" ca="1" si="178"/>
        <v>49.879038386577115</v>
      </c>
      <c r="P1922" s="5">
        <f t="shared" ca="1" si="179"/>
        <v>22.789294306348161</v>
      </c>
    </row>
    <row r="1923" spans="1:16" x14ac:dyDescent="0.55000000000000004">
      <c r="A1923" s="6">
        <v>43180.916666666664</v>
      </c>
      <c r="C1923">
        <v>44.1</v>
      </c>
      <c r="F1923" s="5">
        <f t="shared" ca="1" si="174"/>
        <v>6.0254224405723349</v>
      </c>
      <c r="H1923" s="5">
        <f t="shared" ca="1" si="175"/>
        <v>201.78498525342633</v>
      </c>
      <c r="J1923" s="5">
        <f t="shared" ca="1" si="176"/>
        <v>3.1209727733156165</v>
      </c>
      <c r="L1923" s="5">
        <f t="shared" ca="1" si="177"/>
        <v>185.12701540668382</v>
      </c>
      <c r="N1923" s="5">
        <f t="shared" ca="1" si="178"/>
        <v>48.826889890942269</v>
      </c>
      <c r="P1923" s="5">
        <f t="shared" ca="1" si="179"/>
        <v>21.499780135491402</v>
      </c>
    </row>
    <row r="1924" spans="1:16" x14ac:dyDescent="0.55000000000000004">
      <c r="A1924" s="6">
        <v>43180.958333333336</v>
      </c>
      <c r="C1924">
        <v>42.6</v>
      </c>
      <c r="F1924" s="5">
        <f t="shared" ca="1" si="174"/>
        <v>6.0703331010766055</v>
      </c>
      <c r="H1924" s="5">
        <f t="shared" ca="1" si="175"/>
        <v>197.03172013588102</v>
      </c>
      <c r="J1924" s="5">
        <f t="shared" ca="1" si="176"/>
        <v>3.0195373650254376</v>
      </c>
      <c r="L1924" s="5">
        <f t="shared" ca="1" si="177"/>
        <v>181.12733262056904</v>
      </c>
      <c r="N1924" s="5">
        <f t="shared" ca="1" si="178"/>
        <v>47.083273277249347</v>
      </c>
      <c r="P1924" s="5">
        <f t="shared" ca="1" si="179"/>
        <v>21.633912631056919</v>
      </c>
    </row>
    <row r="1925" spans="1:16" x14ac:dyDescent="0.55000000000000004">
      <c r="A1925" s="6">
        <v>43181</v>
      </c>
      <c r="C1925">
        <v>40</v>
      </c>
      <c r="F1925" s="5">
        <f t="shared" ca="1" si="174"/>
        <v>5.6548755086135767</v>
      </c>
      <c r="H1925" s="5">
        <f t="shared" ca="1" si="175"/>
        <v>186.62013811006531</v>
      </c>
      <c r="J1925" s="5">
        <f t="shared" ca="1" si="176"/>
        <v>2.7499620098828004</v>
      </c>
      <c r="L1925" s="5">
        <f t="shared" ca="1" si="177"/>
        <v>172.99943751643775</v>
      </c>
      <c r="N1925" s="5">
        <f t="shared" ca="1" si="178"/>
        <v>42.904059728778613</v>
      </c>
      <c r="P1925" s="5">
        <f t="shared" ca="1" si="179"/>
        <v>19.588752970580625</v>
      </c>
    </row>
    <row r="1926" spans="1:16" x14ac:dyDescent="0.55000000000000004">
      <c r="A1926" s="6">
        <v>43181.041666666664</v>
      </c>
      <c r="C1926">
        <v>38.4</v>
      </c>
      <c r="F1926" s="5">
        <f t="shared" ref="F1926:F1989" ca="1" si="180">$C1926*$F$2*(1+0.05*(-0.5+RAND()))</f>
        <v>5.3482710970580545</v>
      </c>
      <c r="H1926" s="5">
        <f t="shared" ref="H1926:H1989" ca="1" si="181">$C1926*$H$2*(1+0.05*(-0.5+RAND()))</f>
        <v>176.47737143083791</v>
      </c>
      <c r="J1926" s="5">
        <f t="shared" ref="J1926:J1989" ca="1" si="182">$C1926*$J$2*(1+0.05*(-0.5+RAND()))</f>
        <v>2.6383418639771756</v>
      </c>
      <c r="L1926" s="5">
        <f t="shared" ref="L1926:L1989" ca="1" si="183">$C1926*$L$2*(1+0.05*(-0.5+RAND()))</f>
        <v>161.77533046268431</v>
      </c>
      <c r="N1926" s="5">
        <f t="shared" ref="N1926:N1989" ca="1" si="184">$C1926*$N$2*(1+0.05*(-0.5+RAND()))</f>
        <v>42.19204414563675</v>
      </c>
      <c r="P1926" s="5">
        <f t="shared" ca="1" si="179"/>
        <v>19.604736557662672</v>
      </c>
    </row>
    <row r="1927" spans="1:16" x14ac:dyDescent="0.55000000000000004">
      <c r="A1927" s="6">
        <v>43181.083333333336</v>
      </c>
      <c r="C1927">
        <v>37</v>
      </c>
      <c r="F1927" s="5">
        <f t="shared" ca="1" si="180"/>
        <v>5.1218002684800936</v>
      </c>
      <c r="H1927" s="5">
        <f t="shared" ca="1" si="181"/>
        <v>172.88724545485195</v>
      </c>
      <c r="J1927" s="5">
        <f t="shared" ca="1" si="182"/>
        <v>2.6210555798994943</v>
      </c>
      <c r="L1927" s="5">
        <f t="shared" ca="1" si="183"/>
        <v>161.13960971992768</v>
      </c>
      <c r="N1927" s="5">
        <f t="shared" ca="1" si="184"/>
        <v>41.538599566715142</v>
      </c>
      <c r="P1927" s="5">
        <f t="shared" ref="P1927:P1990" ca="1" si="185">$C1927*$P$2*(1+0.05*(-0.5+RAND()))</f>
        <v>18.048847967281599</v>
      </c>
    </row>
    <row r="1928" spans="1:16" x14ac:dyDescent="0.55000000000000004">
      <c r="A1928" s="6">
        <v>43181.125</v>
      </c>
      <c r="C1928">
        <v>36.4</v>
      </c>
      <c r="F1928" s="5">
        <f t="shared" ca="1" si="180"/>
        <v>5.0876546276296768</v>
      </c>
      <c r="H1928" s="5">
        <f t="shared" ca="1" si="181"/>
        <v>170.1242285991348</v>
      </c>
      <c r="J1928" s="5">
        <f t="shared" ca="1" si="182"/>
        <v>2.5784777911021632</v>
      </c>
      <c r="L1928" s="5">
        <f t="shared" ca="1" si="183"/>
        <v>160.20536590386357</v>
      </c>
      <c r="N1928" s="5">
        <f t="shared" ca="1" si="184"/>
        <v>40.142038923699062</v>
      </c>
      <c r="P1928" s="5">
        <f t="shared" ca="1" si="185"/>
        <v>18.513337768970121</v>
      </c>
    </row>
    <row r="1929" spans="1:16" x14ac:dyDescent="0.55000000000000004">
      <c r="A1929" s="6">
        <v>43181.166666666664</v>
      </c>
      <c r="C1929">
        <v>35.5</v>
      </c>
      <c r="F1929" s="5">
        <f t="shared" ca="1" si="180"/>
        <v>4.9236026834629394</v>
      </c>
      <c r="H1929" s="5">
        <f t="shared" ca="1" si="181"/>
        <v>166.90285846965739</v>
      </c>
      <c r="J1929" s="5">
        <f t="shared" ca="1" si="182"/>
        <v>2.4396797868984206</v>
      </c>
      <c r="L1929" s="5">
        <f t="shared" ca="1" si="183"/>
        <v>155.62803861832873</v>
      </c>
      <c r="N1929" s="5">
        <f t="shared" ca="1" si="184"/>
        <v>39.015704923422454</v>
      </c>
      <c r="P1929" s="5">
        <f t="shared" ca="1" si="185"/>
        <v>17.58735836626937</v>
      </c>
    </row>
    <row r="1930" spans="1:16" x14ac:dyDescent="0.55000000000000004">
      <c r="A1930" s="6">
        <v>43181.208333333336</v>
      </c>
      <c r="C1930">
        <v>35.200000000000003</v>
      </c>
      <c r="F1930" s="5">
        <f t="shared" ca="1" si="180"/>
        <v>4.8309832608285586</v>
      </c>
      <c r="H1930" s="5">
        <f t="shared" ca="1" si="181"/>
        <v>159.6421063622542</v>
      </c>
      <c r="J1930" s="5">
        <f t="shared" ca="1" si="182"/>
        <v>2.4897497876477805</v>
      </c>
      <c r="L1930" s="5">
        <f t="shared" ca="1" si="183"/>
        <v>150.35437600072765</v>
      </c>
      <c r="N1930" s="5">
        <f t="shared" ca="1" si="184"/>
        <v>38.967539406105381</v>
      </c>
      <c r="P1930" s="5">
        <f t="shared" ca="1" si="185"/>
        <v>17.883367973604706</v>
      </c>
    </row>
    <row r="1931" spans="1:16" x14ac:dyDescent="0.55000000000000004">
      <c r="A1931" s="6">
        <v>43181.25</v>
      </c>
      <c r="C1931">
        <v>36</v>
      </c>
      <c r="F1931" s="5">
        <f t="shared" ca="1" si="180"/>
        <v>5.158254973117451</v>
      </c>
      <c r="H1931" s="5">
        <f t="shared" ca="1" si="181"/>
        <v>168.34563884984945</v>
      </c>
      <c r="J1931" s="5">
        <f t="shared" ca="1" si="182"/>
        <v>2.4577564883491316</v>
      </c>
      <c r="L1931" s="5">
        <f t="shared" ca="1" si="183"/>
        <v>154.26237633532816</v>
      </c>
      <c r="N1931" s="5">
        <f t="shared" ca="1" si="184"/>
        <v>39.581742523729268</v>
      </c>
      <c r="P1931" s="5">
        <f t="shared" ca="1" si="185"/>
        <v>18.390483721231021</v>
      </c>
    </row>
    <row r="1932" spans="1:16" x14ac:dyDescent="0.55000000000000004">
      <c r="A1932" s="6">
        <v>43181.291666666664</v>
      </c>
      <c r="C1932">
        <v>36.5</v>
      </c>
      <c r="F1932" s="5">
        <f t="shared" ca="1" si="180"/>
        <v>5.1108378627588076</v>
      </c>
      <c r="H1932" s="5">
        <f t="shared" ca="1" si="181"/>
        <v>166.76739738597902</v>
      </c>
      <c r="J1932" s="5">
        <f t="shared" ca="1" si="182"/>
        <v>2.5743219592577695</v>
      </c>
      <c r="L1932" s="5">
        <f t="shared" ca="1" si="183"/>
        <v>154.53109642746293</v>
      </c>
      <c r="N1932" s="5">
        <f t="shared" ca="1" si="184"/>
        <v>40.307686410210103</v>
      </c>
      <c r="P1932" s="5">
        <f t="shared" ca="1" si="185"/>
        <v>17.822606950043628</v>
      </c>
    </row>
    <row r="1933" spans="1:16" x14ac:dyDescent="0.55000000000000004">
      <c r="A1933" s="6">
        <v>43181.333333333336</v>
      </c>
      <c r="C1933">
        <v>38.479999999999997</v>
      </c>
      <c r="F1933" s="5">
        <f t="shared" ca="1" si="180"/>
        <v>5.2532640104416863</v>
      </c>
      <c r="H1933" s="5">
        <f t="shared" ca="1" si="181"/>
        <v>173.69975495152065</v>
      </c>
      <c r="J1933" s="5">
        <f t="shared" ca="1" si="182"/>
        <v>2.6615750779548701</v>
      </c>
      <c r="L1933" s="5">
        <f t="shared" ca="1" si="183"/>
        <v>167.1176918215869</v>
      </c>
      <c r="N1933" s="5">
        <f t="shared" ca="1" si="184"/>
        <v>42.523517200442498</v>
      </c>
      <c r="P1933" s="5">
        <f t="shared" ca="1" si="185"/>
        <v>19.688042365920744</v>
      </c>
    </row>
    <row r="1934" spans="1:16" x14ac:dyDescent="0.55000000000000004">
      <c r="A1934" s="6">
        <v>43181.375</v>
      </c>
      <c r="C1934">
        <v>40.6</v>
      </c>
      <c r="F1934" s="5">
        <f t="shared" ca="1" si="180"/>
        <v>5.5868651166639118</v>
      </c>
      <c r="H1934" s="5">
        <f t="shared" ca="1" si="181"/>
        <v>183.66650291286138</v>
      </c>
      <c r="J1934" s="5">
        <f t="shared" ca="1" si="182"/>
        <v>2.8896067173682822</v>
      </c>
      <c r="L1934" s="5">
        <f t="shared" ca="1" si="183"/>
        <v>171.22008664784019</v>
      </c>
      <c r="N1934" s="5">
        <f t="shared" ca="1" si="184"/>
        <v>44.787238273609361</v>
      </c>
      <c r="P1934" s="5">
        <f t="shared" ca="1" si="185"/>
        <v>19.930413950442471</v>
      </c>
    </row>
    <row r="1935" spans="1:16" x14ac:dyDescent="0.55000000000000004">
      <c r="A1935" s="6">
        <v>43181.416666666664</v>
      </c>
      <c r="C1935">
        <v>45.58</v>
      </c>
      <c r="F1935" s="5">
        <f t="shared" ca="1" si="180"/>
        <v>6.3615471629404814</v>
      </c>
      <c r="H1935" s="5">
        <f t="shared" ca="1" si="181"/>
        <v>209.43431944873953</v>
      </c>
      <c r="J1935" s="5">
        <f t="shared" ca="1" si="182"/>
        <v>3.1478431012246646</v>
      </c>
      <c r="L1935" s="5">
        <f t="shared" ca="1" si="183"/>
        <v>199.83932394840181</v>
      </c>
      <c r="N1935" s="5">
        <f t="shared" ca="1" si="184"/>
        <v>50.922157088264036</v>
      </c>
      <c r="P1935" s="5">
        <f t="shared" ca="1" si="185"/>
        <v>22.227490638895446</v>
      </c>
    </row>
    <row r="1936" spans="1:16" x14ac:dyDescent="0.55000000000000004">
      <c r="A1936" s="6">
        <v>43181.458333333336</v>
      </c>
      <c r="C1936">
        <v>45.67</v>
      </c>
      <c r="F1936" s="5">
        <f t="shared" ca="1" si="180"/>
        <v>6.3387226512155559</v>
      </c>
      <c r="H1936" s="5">
        <f t="shared" ca="1" si="181"/>
        <v>207.6760112051426</v>
      </c>
      <c r="J1936" s="5">
        <f t="shared" ca="1" si="182"/>
        <v>3.201406021100301</v>
      </c>
      <c r="L1936" s="5">
        <f t="shared" ca="1" si="183"/>
        <v>195.40499806603415</v>
      </c>
      <c r="N1936" s="5">
        <f t="shared" ca="1" si="184"/>
        <v>50.405738841093189</v>
      </c>
      <c r="P1936" s="5">
        <f t="shared" ca="1" si="185"/>
        <v>23.222030895818136</v>
      </c>
    </row>
    <row r="1937" spans="1:16" x14ac:dyDescent="0.55000000000000004">
      <c r="A1937" s="6">
        <v>43181.5</v>
      </c>
      <c r="C1937">
        <v>45.38</v>
      </c>
      <c r="F1937" s="5">
        <f t="shared" ca="1" si="180"/>
        <v>6.4937602903995622</v>
      </c>
      <c r="H1937" s="5">
        <f t="shared" ca="1" si="181"/>
        <v>211.11813048129935</v>
      </c>
      <c r="J1937" s="5">
        <f t="shared" ca="1" si="182"/>
        <v>3.2259934688395262</v>
      </c>
      <c r="L1937" s="5">
        <f t="shared" ca="1" si="183"/>
        <v>196.00254073566535</v>
      </c>
      <c r="N1937" s="5">
        <f t="shared" ca="1" si="184"/>
        <v>50.1285298863829</v>
      </c>
      <c r="P1937" s="5">
        <f t="shared" ca="1" si="185"/>
        <v>22.814193985647446</v>
      </c>
    </row>
    <row r="1938" spans="1:16" x14ac:dyDescent="0.55000000000000004">
      <c r="A1938" s="6">
        <v>43181.541666666664</v>
      </c>
      <c r="C1938">
        <v>48.42</v>
      </c>
      <c r="F1938" s="5">
        <f t="shared" ca="1" si="180"/>
        <v>6.7527216457015893</v>
      </c>
      <c r="H1938" s="5">
        <f t="shared" ca="1" si="181"/>
        <v>225.76328523004602</v>
      </c>
      <c r="J1938" s="5">
        <f t="shared" ca="1" si="182"/>
        <v>3.3217543636407143</v>
      </c>
      <c r="L1938" s="5">
        <f t="shared" ca="1" si="183"/>
        <v>207.15564674694807</v>
      </c>
      <c r="N1938" s="5">
        <f t="shared" ca="1" si="184"/>
        <v>52.148924263598161</v>
      </c>
      <c r="P1938" s="5">
        <f t="shared" ca="1" si="185"/>
        <v>24.14010502462521</v>
      </c>
    </row>
    <row r="1939" spans="1:16" x14ac:dyDescent="0.55000000000000004">
      <c r="A1939" s="6">
        <v>43181.583333333336</v>
      </c>
      <c r="C1939">
        <v>45.59</v>
      </c>
      <c r="F1939" s="5">
        <f t="shared" ca="1" si="180"/>
        <v>6.4601792085966814</v>
      </c>
      <c r="H1939" s="5">
        <f t="shared" ca="1" si="181"/>
        <v>211.43359763673982</v>
      </c>
      <c r="J1939" s="5">
        <f t="shared" ca="1" si="182"/>
        <v>3.2642533395042088</v>
      </c>
      <c r="L1939" s="5">
        <f t="shared" ca="1" si="183"/>
        <v>200.84229493037881</v>
      </c>
      <c r="N1939" s="5">
        <f t="shared" ca="1" si="184"/>
        <v>50.473142515216409</v>
      </c>
      <c r="P1939" s="5">
        <f t="shared" ca="1" si="185"/>
        <v>22.315187184252444</v>
      </c>
    </row>
    <row r="1940" spans="1:16" x14ac:dyDescent="0.55000000000000004">
      <c r="A1940" s="6">
        <v>43181.625</v>
      </c>
      <c r="C1940">
        <v>48.17</v>
      </c>
      <c r="F1940" s="5">
        <f t="shared" ca="1" si="180"/>
        <v>6.6800319808916004</v>
      </c>
      <c r="H1940" s="5">
        <f t="shared" ca="1" si="181"/>
        <v>220.99531485670605</v>
      </c>
      <c r="J1940" s="5">
        <f t="shared" ca="1" si="182"/>
        <v>3.3569168154549249</v>
      </c>
      <c r="L1940" s="5">
        <f t="shared" ca="1" si="183"/>
        <v>203.5651780114319</v>
      </c>
      <c r="N1940" s="5">
        <f t="shared" ca="1" si="184"/>
        <v>54.001805467494769</v>
      </c>
      <c r="P1940" s="5">
        <f t="shared" ca="1" si="185"/>
        <v>23.888342043895374</v>
      </c>
    </row>
    <row r="1941" spans="1:16" x14ac:dyDescent="0.55000000000000004">
      <c r="A1941" s="6">
        <v>43181.666666666664</v>
      </c>
      <c r="C1941">
        <v>48.03</v>
      </c>
      <c r="F1941" s="5">
        <f t="shared" ca="1" si="180"/>
        <v>6.834053520413236</v>
      </c>
      <c r="H1941" s="5">
        <f t="shared" ca="1" si="181"/>
        <v>215.67324458368375</v>
      </c>
      <c r="J1941" s="5">
        <f t="shared" ca="1" si="182"/>
        <v>3.2845172631161272</v>
      </c>
      <c r="L1941" s="5">
        <f t="shared" ca="1" si="183"/>
        <v>203.71070181548484</v>
      </c>
      <c r="N1941" s="5">
        <f t="shared" ca="1" si="184"/>
        <v>53.962987498705644</v>
      </c>
      <c r="P1941" s="5">
        <f t="shared" ca="1" si="185"/>
        <v>24.504884168458528</v>
      </c>
    </row>
    <row r="1942" spans="1:16" x14ac:dyDescent="0.55000000000000004">
      <c r="A1942" s="6">
        <v>43181.708333333336</v>
      </c>
      <c r="C1942">
        <v>45.3</v>
      </c>
      <c r="F1942" s="5">
        <f t="shared" ca="1" si="180"/>
        <v>6.2349772074784493</v>
      </c>
      <c r="H1942" s="5">
        <f t="shared" ca="1" si="181"/>
        <v>211.44100001433497</v>
      </c>
      <c r="J1942" s="5">
        <f t="shared" ca="1" si="182"/>
        <v>3.1268443835932804</v>
      </c>
      <c r="L1942" s="5">
        <f t="shared" ca="1" si="183"/>
        <v>192.14734259311629</v>
      </c>
      <c r="N1942" s="5">
        <f t="shared" ca="1" si="184"/>
        <v>49.971849178861575</v>
      </c>
      <c r="P1942" s="5">
        <f t="shared" ca="1" si="185"/>
        <v>22.542093697800524</v>
      </c>
    </row>
    <row r="1943" spans="1:16" x14ac:dyDescent="0.55000000000000004">
      <c r="A1943" s="6">
        <v>43181.75</v>
      </c>
      <c r="C1943">
        <v>42.77</v>
      </c>
      <c r="F1943" s="5">
        <f t="shared" ca="1" si="180"/>
        <v>5.8800381169047196</v>
      </c>
      <c r="H1943" s="5">
        <f t="shared" ca="1" si="181"/>
        <v>197.36524164145831</v>
      </c>
      <c r="J1943" s="5">
        <f t="shared" ca="1" si="182"/>
        <v>3.049683552744046</v>
      </c>
      <c r="L1943" s="5">
        <f t="shared" ca="1" si="183"/>
        <v>185.48554170592391</v>
      </c>
      <c r="N1943" s="5">
        <f t="shared" ca="1" si="184"/>
        <v>47.605819554048701</v>
      </c>
      <c r="P1943" s="5">
        <f t="shared" ca="1" si="185"/>
        <v>21.49383443204756</v>
      </c>
    </row>
    <row r="1944" spans="1:16" x14ac:dyDescent="0.55000000000000004">
      <c r="A1944" s="6">
        <v>43181.791666666664</v>
      </c>
      <c r="C1944">
        <v>41.8</v>
      </c>
      <c r="F1944" s="5">
        <f t="shared" ca="1" si="180"/>
        <v>5.8992548308491672</v>
      </c>
      <c r="H1944" s="5">
        <f t="shared" ca="1" si="181"/>
        <v>188.24589968659288</v>
      </c>
      <c r="J1944" s="5">
        <f t="shared" ca="1" si="182"/>
        <v>2.8796868578936174</v>
      </c>
      <c r="L1944" s="5">
        <f t="shared" ca="1" si="183"/>
        <v>181.44302915109049</v>
      </c>
      <c r="N1944" s="5">
        <f t="shared" ca="1" si="184"/>
        <v>44.851167155354148</v>
      </c>
      <c r="P1944" s="5">
        <f t="shared" ca="1" si="185"/>
        <v>21.314403397761854</v>
      </c>
    </row>
    <row r="1945" spans="1:16" x14ac:dyDescent="0.55000000000000004">
      <c r="A1945" s="6">
        <v>43181.833333333336</v>
      </c>
      <c r="C1945">
        <v>47.7</v>
      </c>
      <c r="F1945" s="5">
        <f t="shared" ca="1" si="180"/>
        <v>6.7979187105673926</v>
      </c>
      <c r="H1945" s="5">
        <f t="shared" ca="1" si="181"/>
        <v>220.88614995837605</v>
      </c>
      <c r="J1945" s="5">
        <f t="shared" ca="1" si="182"/>
        <v>3.4171422025733591</v>
      </c>
      <c r="L1945" s="5">
        <f t="shared" ca="1" si="183"/>
        <v>209.44379655017738</v>
      </c>
      <c r="N1945" s="5">
        <f t="shared" ca="1" si="184"/>
        <v>51.284434779526492</v>
      </c>
      <c r="P1945" s="5">
        <f t="shared" ca="1" si="185"/>
        <v>23.81542488848509</v>
      </c>
    </row>
    <row r="1946" spans="1:16" x14ac:dyDescent="0.55000000000000004">
      <c r="A1946" s="6">
        <v>43181.875</v>
      </c>
      <c r="C1946">
        <v>47.1</v>
      </c>
      <c r="F1946" s="5">
        <f t="shared" ca="1" si="180"/>
        <v>6.5381705797942438</v>
      </c>
      <c r="H1946" s="5">
        <f t="shared" ca="1" si="181"/>
        <v>217.79869263770999</v>
      </c>
      <c r="J1946" s="5">
        <f t="shared" ca="1" si="182"/>
        <v>3.264716805509901</v>
      </c>
      <c r="L1946" s="5">
        <f t="shared" ca="1" si="183"/>
        <v>204.16092374817444</v>
      </c>
      <c r="N1946" s="5">
        <f t="shared" ca="1" si="184"/>
        <v>52.959494548444475</v>
      </c>
      <c r="P1946" s="5">
        <f t="shared" ca="1" si="185"/>
        <v>22.96479590812346</v>
      </c>
    </row>
    <row r="1947" spans="1:16" x14ac:dyDescent="0.55000000000000004">
      <c r="A1947" s="6">
        <v>43181.916666666664</v>
      </c>
      <c r="C1947">
        <v>45.3</v>
      </c>
      <c r="F1947" s="5">
        <f t="shared" ca="1" si="180"/>
        <v>6.4782953239191503</v>
      </c>
      <c r="H1947" s="5">
        <f t="shared" ca="1" si="181"/>
        <v>211.98122043100912</v>
      </c>
      <c r="J1947" s="5">
        <f t="shared" ca="1" si="182"/>
        <v>3.0975915735646224</v>
      </c>
      <c r="L1947" s="5">
        <f t="shared" ca="1" si="183"/>
        <v>194.98009979442199</v>
      </c>
      <c r="N1947" s="5">
        <f t="shared" ca="1" si="184"/>
        <v>48.987835579712211</v>
      </c>
      <c r="P1947" s="5">
        <f t="shared" ca="1" si="185"/>
        <v>22.225613746798633</v>
      </c>
    </row>
    <row r="1948" spans="1:16" x14ac:dyDescent="0.55000000000000004">
      <c r="A1948" s="6">
        <v>43181.958333333336</v>
      </c>
      <c r="C1948">
        <v>43.6</v>
      </c>
      <c r="F1948" s="5">
        <f t="shared" ca="1" si="180"/>
        <v>6.0939504090606595</v>
      </c>
      <c r="H1948" s="5">
        <f t="shared" ca="1" si="181"/>
        <v>203.44280507132646</v>
      </c>
      <c r="J1948" s="5">
        <f t="shared" ca="1" si="182"/>
        <v>3.0916847137354466</v>
      </c>
      <c r="L1948" s="5">
        <f t="shared" ca="1" si="183"/>
        <v>190.14841971499538</v>
      </c>
      <c r="N1948" s="5">
        <f t="shared" ca="1" si="184"/>
        <v>47.093978523298702</v>
      </c>
      <c r="P1948" s="5">
        <f t="shared" ca="1" si="185"/>
        <v>22.081698400822678</v>
      </c>
    </row>
    <row r="1949" spans="1:16" x14ac:dyDescent="0.55000000000000004">
      <c r="A1949" s="6">
        <v>43182</v>
      </c>
      <c r="C1949">
        <v>41.7</v>
      </c>
      <c r="F1949" s="5">
        <f t="shared" ca="1" si="180"/>
        <v>5.7098426165594631</v>
      </c>
      <c r="H1949" s="5">
        <f t="shared" ca="1" si="181"/>
        <v>188.05432616934542</v>
      </c>
      <c r="J1949" s="5">
        <f t="shared" ca="1" si="182"/>
        <v>2.8677793377927934</v>
      </c>
      <c r="L1949" s="5">
        <f t="shared" ca="1" si="183"/>
        <v>183.75991966439923</v>
      </c>
      <c r="N1949" s="5">
        <f t="shared" ca="1" si="184"/>
        <v>46.786897766187373</v>
      </c>
      <c r="P1949" s="5">
        <f t="shared" ca="1" si="185"/>
        <v>20.768821425502502</v>
      </c>
    </row>
    <row r="1950" spans="1:16" x14ac:dyDescent="0.55000000000000004">
      <c r="A1950" s="6">
        <v>43182.041666666664</v>
      </c>
      <c r="C1950">
        <v>39</v>
      </c>
      <c r="F1950" s="5">
        <f t="shared" ca="1" si="180"/>
        <v>5.4957276049943378</v>
      </c>
      <c r="H1950" s="5">
        <f t="shared" ca="1" si="181"/>
        <v>182.93398934731241</v>
      </c>
      <c r="J1950" s="5">
        <f t="shared" ca="1" si="182"/>
        <v>2.7066357050125802</v>
      </c>
      <c r="L1950" s="5">
        <f t="shared" ca="1" si="183"/>
        <v>166.340698610479</v>
      </c>
      <c r="N1950" s="5">
        <f t="shared" ca="1" si="184"/>
        <v>42.948562686934515</v>
      </c>
      <c r="P1950" s="5">
        <f t="shared" ca="1" si="185"/>
        <v>19.235747359852581</v>
      </c>
    </row>
    <row r="1951" spans="1:16" x14ac:dyDescent="0.55000000000000004">
      <c r="A1951" s="6">
        <v>43182.083333333336</v>
      </c>
      <c r="C1951">
        <v>37.4</v>
      </c>
      <c r="F1951" s="5">
        <f t="shared" ca="1" si="180"/>
        <v>5.1497165371212867</v>
      </c>
      <c r="H1951" s="5">
        <f t="shared" ca="1" si="181"/>
        <v>173.34018256828426</v>
      </c>
      <c r="J1951" s="5">
        <f t="shared" ca="1" si="182"/>
        <v>2.592053743173012</v>
      </c>
      <c r="L1951" s="5">
        <f t="shared" ca="1" si="183"/>
        <v>161.12487914914604</v>
      </c>
      <c r="N1951" s="5">
        <f t="shared" ca="1" si="184"/>
        <v>41.503258647962092</v>
      </c>
      <c r="P1951" s="5">
        <f t="shared" ca="1" si="185"/>
        <v>18.33464360290796</v>
      </c>
    </row>
    <row r="1952" spans="1:16" x14ac:dyDescent="0.55000000000000004">
      <c r="A1952" s="6">
        <v>43182.125</v>
      </c>
      <c r="C1952">
        <v>36.4</v>
      </c>
      <c r="F1952" s="5">
        <f t="shared" ca="1" si="180"/>
        <v>5.0214808833620443</v>
      </c>
      <c r="H1952" s="5">
        <f t="shared" ca="1" si="181"/>
        <v>167.49578761144642</v>
      </c>
      <c r="J1952" s="5">
        <f t="shared" ca="1" si="182"/>
        <v>2.5812554257443803</v>
      </c>
      <c r="L1952" s="5">
        <f t="shared" ca="1" si="183"/>
        <v>157.36172665530333</v>
      </c>
      <c r="N1952" s="5">
        <f t="shared" ca="1" si="184"/>
        <v>40.934353857347553</v>
      </c>
      <c r="P1952" s="5">
        <f t="shared" ca="1" si="185"/>
        <v>18.172519982587993</v>
      </c>
    </row>
    <row r="1953" spans="1:16" x14ac:dyDescent="0.55000000000000004">
      <c r="A1953" s="6">
        <v>43182.166666666664</v>
      </c>
      <c r="C1953">
        <v>35.5</v>
      </c>
      <c r="F1953" s="5">
        <f t="shared" ca="1" si="180"/>
        <v>5.0899511607289272</v>
      </c>
      <c r="H1953" s="5">
        <f t="shared" ca="1" si="181"/>
        <v>167.25181195158595</v>
      </c>
      <c r="J1953" s="5">
        <f t="shared" ca="1" si="182"/>
        <v>2.4567202536351016</v>
      </c>
      <c r="L1953" s="5">
        <f t="shared" ca="1" si="183"/>
        <v>155.8327672934866</v>
      </c>
      <c r="N1953" s="5">
        <f t="shared" ca="1" si="184"/>
        <v>39.417140842628349</v>
      </c>
      <c r="P1953" s="5">
        <f t="shared" ca="1" si="185"/>
        <v>17.595689946621167</v>
      </c>
    </row>
    <row r="1954" spans="1:16" x14ac:dyDescent="0.55000000000000004">
      <c r="A1954" s="6">
        <v>43182.208333333336</v>
      </c>
      <c r="C1954">
        <v>35.6</v>
      </c>
      <c r="F1954" s="5">
        <f t="shared" ca="1" si="180"/>
        <v>5.0564229766454254</v>
      </c>
      <c r="H1954" s="5">
        <f t="shared" ca="1" si="181"/>
        <v>159.9044418599151</v>
      </c>
      <c r="J1954" s="5">
        <f t="shared" ca="1" si="182"/>
        <v>2.5004345659006826</v>
      </c>
      <c r="L1954" s="5">
        <f t="shared" ca="1" si="183"/>
        <v>155.52964210136733</v>
      </c>
      <c r="N1954" s="5">
        <f t="shared" ca="1" si="184"/>
        <v>38.779461941746447</v>
      </c>
      <c r="P1954" s="5">
        <f t="shared" ca="1" si="185"/>
        <v>17.779220772888486</v>
      </c>
    </row>
    <row r="1955" spans="1:16" x14ac:dyDescent="0.55000000000000004">
      <c r="A1955" s="6">
        <v>43182.25</v>
      </c>
      <c r="C1955">
        <v>35.6</v>
      </c>
      <c r="F1955" s="5">
        <f t="shared" ca="1" si="180"/>
        <v>4.9579888988042127</v>
      </c>
      <c r="H1955" s="5">
        <f t="shared" ca="1" si="181"/>
        <v>161.89599375973094</v>
      </c>
      <c r="J1955" s="5">
        <f t="shared" ca="1" si="182"/>
        <v>2.4348125729947023</v>
      </c>
      <c r="L1955" s="5">
        <f t="shared" ca="1" si="183"/>
        <v>151.96311766021324</v>
      </c>
      <c r="N1955" s="5">
        <f t="shared" ca="1" si="184"/>
        <v>39.804780017836649</v>
      </c>
      <c r="P1955" s="5">
        <f t="shared" ca="1" si="185"/>
        <v>17.406345207921195</v>
      </c>
    </row>
    <row r="1956" spans="1:16" x14ac:dyDescent="0.55000000000000004">
      <c r="A1956" s="6">
        <v>43182.291666666664</v>
      </c>
      <c r="C1956">
        <v>35.5</v>
      </c>
      <c r="F1956" s="5">
        <f t="shared" ca="1" si="180"/>
        <v>4.9986593275380775</v>
      </c>
      <c r="H1956" s="5">
        <f t="shared" ca="1" si="181"/>
        <v>161.74856280100323</v>
      </c>
      <c r="J1956" s="5">
        <f t="shared" ca="1" si="182"/>
        <v>2.4692090146297665</v>
      </c>
      <c r="L1956" s="5">
        <f t="shared" ca="1" si="183"/>
        <v>154.66599560054627</v>
      </c>
      <c r="N1956" s="5">
        <f t="shared" ca="1" si="184"/>
        <v>38.474555095952397</v>
      </c>
      <c r="P1956" s="5">
        <f t="shared" ca="1" si="185"/>
        <v>17.465381602558381</v>
      </c>
    </row>
    <row r="1957" spans="1:16" x14ac:dyDescent="0.55000000000000004">
      <c r="A1957" s="6">
        <v>43182.333333333336</v>
      </c>
      <c r="C1957">
        <v>36.9</v>
      </c>
      <c r="F1957" s="5">
        <f t="shared" ca="1" si="180"/>
        <v>5.2583136303353761</v>
      </c>
      <c r="H1957" s="5">
        <f t="shared" ca="1" si="181"/>
        <v>169.96124523048701</v>
      </c>
      <c r="J1957" s="5">
        <f t="shared" ca="1" si="182"/>
        <v>2.5883634762138725</v>
      </c>
      <c r="L1957" s="5">
        <f t="shared" ca="1" si="183"/>
        <v>159.26184792096561</v>
      </c>
      <c r="N1957" s="5">
        <f t="shared" ca="1" si="184"/>
        <v>40.585082837044737</v>
      </c>
      <c r="P1957" s="5">
        <f t="shared" ca="1" si="185"/>
        <v>18.038863430202372</v>
      </c>
    </row>
    <row r="1958" spans="1:16" x14ac:dyDescent="0.55000000000000004">
      <c r="A1958" s="6">
        <v>43182.375</v>
      </c>
      <c r="C1958">
        <v>39.549999999999997</v>
      </c>
      <c r="F1958" s="5">
        <f t="shared" ca="1" si="180"/>
        <v>5.5966541558561236</v>
      </c>
      <c r="H1958" s="5">
        <f t="shared" ca="1" si="181"/>
        <v>177.89339404230984</v>
      </c>
      <c r="J1958" s="5">
        <f t="shared" ca="1" si="182"/>
        <v>2.7669668763301241</v>
      </c>
      <c r="L1958" s="5">
        <f t="shared" ca="1" si="183"/>
        <v>174.01764695647066</v>
      </c>
      <c r="N1958" s="5">
        <f t="shared" ca="1" si="184"/>
        <v>43.57639984630584</v>
      </c>
      <c r="P1958" s="5">
        <f t="shared" ca="1" si="185"/>
        <v>20.119832592671131</v>
      </c>
    </row>
    <row r="1959" spans="1:16" x14ac:dyDescent="0.55000000000000004">
      <c r="A1959" s="6">
        <v>43182.416666666664</v>
      </c>
      <c r="C1959">
        <v>44.44</v>
      </c>
      <c r="F1959" s="5">
        <f t="shared" ca="1" si="180"/>
        <v>6.267519673244359</v>
      </c>
      <c r="H1959" s="5">
        <f t="shared" ca="1" si="181"/>
        <v>208.84672794542408</v>
      </c>
      <c r="J1959" s="5">
        <f t="shared" ca="1" si="182"/>
        <v>3.1856637275749669</v>
      </c>
      <c r="L1959" s="5">
        <f t="shared" ca="1" si="183"/>
        <v>191.45017818003032</v>
      </c>
      <c r="N1959" s="5">
        <f t="shared" ca="1" si="184"/>
        <v>47.753642972865464</v>
      </c>
      <c r="P1959" s="5">
        <f t="shared" ca="1" si="185"/>
        <v>21.91200385296343</v>
      </c>
    </row>
    <row r="1960" spans="1:16" x14ac:dyDescent="0.55000000000000004">
      <c r="A1960" s="6">
        <v>43182.458333333336</v>
      </c>
      <c r="C1960">
        <v>45.33</v>
      </c>
      <c r="F1960" s="5">
        <f t="shared" ca="1" si="180"/>
        <v>6.2397517570249885</v>
      </c>
      <c r="H1960" s="5">
        <f t="shared" ca="1" si="181"/>
        <v>204.94109202662065</v>
      </c>
      <c r="J1960" s="5">
        <f t="shared" ca="1" si="182"/>
        <v>3.2113688981567599</v>
      </c>
      <c r="L1960" s="5">
        <f t="shared" ca="1" si="183"/>
        <v>193.1644204182893</v>
      </c>
      <c r="N1960" s="5">
        <f t="shared" ca="1" si="184"/>
        <v>49.160656799421282</v>
      </c>
      <c r="P1960" s="5">
        <f t="shared" ca="1" si="185"/>
        <v>22.272158328192837</v>
      </c>
    </row>
    <row r="1961" spans="1:16" x14ac:dyDescent="0.55000000000000004">
      <c r="A1961" s="6">
        <v>43182.5</v>
      </c>
      <c r="C1961">
        <v>46.55</v>
      </c>
      <c r="F1961" s="5">
        <f t="shared" ca="1" si="180"/>
        <v>6.4193757798510145</v>
      </c>
      <c r="H1961" s="5">
        <f t="shared" ca="1" si="181"/>
        <v>211.32327489350436</v>
      </c>
      <c r="J1961" s="5">
        <f t="shared" ca="1" si="182"/>
        <v>3.2659583604308704</v>
      </c>
      <c r="L1961" s="5">
        <f t="shared" ca="1" si="183"/>
        <v>202.05141423825788</v>
      </c>
      <c r="N1961" s="5">
        <f t="shared" ca="1" si="184"/>
        <v>50.406229264163649</v>
      </c>
      <c r="P1961" s="5">
        <f t="shared" ca="1" si="185"/>
        <v>22.772356889863246</v>
      </c>
    </row>
    <row r="1962" spans="1:16" x14ac:dyDescent="0.55000000000000004">
      <c r="A1962" s="6">
        <v>43182.541666666664</v>
      </c>
      <c r="C1962">
        <v>47.78</v>
      </c>
      <c r="F1962" s="5">
        <f t="shared" ca="1" si="180"/>
        <v>6.7996833255704141</v>
      </c>
      <c r="H1962" s="5">
        <f t="shared" ca="1" si="181"/>
        <v>219.96505275332984</v>
      </c>
      <c r="J1962" s="5">
        <f t="shared" ca="1" si="182"/>
        <v>3.3079368802893439</v>
      </c>
      <c r="L1962" s="5">
        <f t="shared" ca="1" si="183"/>
        <v>206.5165234972757</v>
      </c>
      <c r="N1962" s="5">
        <f t="shared" ca="1" si="184"/>
        <v>53.235623813239052</v>
      </c>
      <c r="P1962" s="5">
        <f t="shared" ca="1" si="185"/>
        <v>23.669426948118449</v>
      </c>
    </row>
    <row r="1963" spans="1:16" x14ac:dyDescent="0.55000000000000004">
      <c r="A1963" s="6">
        <v>43182.583333333336</v>
      </c>
      <c r="C1963">
        <v>47.26</v>
      </c>
      <c r="F1963" s="5">
        <f t="shared" ca="1" si="180"/>
        <v>6.7223575149411801</v>
      </c>
      <c r="H1963" s="5">
        <f t="shared" ca="1" si="181"/>
        <v>212.46578080562051</v>
      </c>
      <c r="J1963" s="5">
        <f t="shared" ca="1" si="182"/>
        <v>3.2420992846518759</v>
      </c>
      <c r="L1963" s="5">
        <f t="shared" ca="1" si="183"/>
        <v>207.01810401609961</v>
      </c>
      <c r="N1963" s="5">
        <f t="shared" ca="1" si="184"/>
        <v>51.672970282751784</v>
      </c>
      <c r="P1963" s="5">
        <f t="shared" ca="1" si="185"/>
        <v>23.350641011357258</v>
      </c>
    </row>
    <row r="1964" spans="1:16" x14ac:dyDescent="0.55000000000000004">
      <c r="A1964" s="6">
        <v>43182.625</v>
      </c>
      <c r="C1964">
        <v>47.49</v>
      </c>
      <c r="F1964" s="5">
        <f t="shared" ca="1" si="180"/>
        <v>6.7365986802196218</v>
      </c>
      <c r="H1964" s="5">
        <f t="shared" ca="1" si="181"/>
        <v>220.28422008149406</v>
      </c>
      <c r="J1964" s="5">
        <f t="shared" ca="1" si="182"/>
        <v>3.3390454363842315</v>
      </c>
      <c r="L1964" s="5">
        <f t="shared" ca="1" si="183"/>
        <v>204.91961879641565</v>
      </c>
      <c r="N1964" s="5">
        <f t="shared" ca="1" si="184"/>
        <v>52.628999063649481</v>
      </c>
      <c r="P1964" s="5">
        <f t="shared" ca="1" si="185"/>
        <v>24.13438566795346</v>
      </c>
    </row>
    <row r="1965" spans="1:16" x14ac:dyDescent="0.55000000000000004">
      <c r="A1965" s="6">
        <v>43182.666666666664</v>
      </c>
      <c r="C1965">
        <v>47.33</v>
      </c>
      <c r="F1965" s="5">
        <f t="shared" ca="1" si="180"/>
        <v>6.7239597680002667</v>
      </c>
      <c r="H1965" s="5">
        <f t="shared" ca="1" si="181"/>
        <v>212.99989571997014</v>
      </c>
      <c r="J1965" s="5">
        <f t="shared" ca="1" si="182"/>
        <v>3.3542798913637775</v>
      </c>
      <c r="L1965" s="5">
        <f t="shared" ca="1" si="183"/>
        <v>201.11818160803779</v>
      </c>
      <c r="N1965" s="5">
        <f t="shared" ca="1" si="184"/>
        <v>50.808145788419651</v>
      </c>
      <c r="P1965" s="5">
        <f t="shared" ca="1" si="185"/>
        <v>23.644809466310523</v>
      </c>
    </row>
    <row r="1966" spans="1:16" x14ac:dyDescent="0.55000000000000004">
      <c r="A1966" s="6">
        <v>43182.708333333336</v>
      </c>
      <c r="C1966">
        <v>45.73</v>
      </c>
      <c r="F1966" s="5">
        <f t="shared" ca="1" si="180"/>
        <v>6.4305958377490269</v>
      </c>
      <c r="H1966" s="5">
        <f t="shared" ca="1" si="181"/>
        <v>211.01098062658767</v>
      </c>
      <c r="J1966" s="5">
        <f t="shared" ca="1" si="182"/>
        <v>3.1836658613797044</v>
      </c>
      <c r="L1966" s="5">
        <f t="shared" ca="1" si="183"/>
        <v>195.50702454671637</v>
      </c>
      <c r="N1966" s="5">
        <f t="shared" ca="1" si="184"/>
        <v>50.599146603110931</v>
      </c>
      <c r="P1966" s="5">
        <f t="shared" ca="1" si="185"/>
        <v>22.694719258458264</v>
      </c>
    </row>
    <row r="1967" spans="1:16" x14ac:dyDescent="0.55000000000000004">
      <c r="A1967" s="6">
        <v>43182.75</v>
      </c>
      <c r="C1967">
        <v>43.96</v>
      </c>
      <c r="F1967" s="5">
        <f t="shared" ca="1" si="180"/>
        <v>6.0170050385866132</v>
      </c>
      <c r="H1967" s="5">
        <f t="shared" ca="1" si="181"/>
        <v>201.22989480672939</v>
      </c>
      <c r="J1967" s="5">
        <f t="shared" ca="1" si="182"/>
        <v>3.0761784273157589</v>
      </c>
      <c r="L1967" s="5">
        <f t="shared" ca="1" si="183"/>
        <v>187.3362601276219</v>
      </c>
      <c r="N1967" s="5">
        <f t="shared" ca="1" si="184"/>
        <v>47.260820902925303</v>
      </c>
      <c r="P1967" s="5">
        <f t="shared" ca="1" si="185"/>
        <v>22.303718142973608</v>
      </c>
    </row>
    <row r="1968" spans="1:16" x14ac:dyDescent="0.55000000000000004">
      <c r="A1968" s="6">
        <v>43182.791666666664</v>
      </c>
      <c r="C1968">
        <v>43.9</v>
      </c>
      <c r="F1968" s="5">
        <f t="shared" ca="1" si="180"/>
        <v>6.0022895168726338</v>
      </c>
      <c r="H1968" s="5">
        <f t="shared" ca="1" si="181"/>
        <v>201.68774645803038</v>
      </c>
      <c r="J1968" s="5">
        <f t="shared" ca="1" si="182"/>
        <v>3.0136276203367847</v>
      </c>
      <c r="L1968" s="5">
        <f t="shared" ca="1" si="183"/>
        <v>186.8907163631402</v>
      </c>
      <c r="N1968" s="5">
        <f t="shared" ca="1" si="184"/>
        <v>47.671111936632947</v>
      </c>
      <c r="P1968" s="5">
        <f t="shared" ca="1" si="185"/>
        <v>22.17621012064669</v>
      </c>
    </row>
    <row r="1969" spans="1:16" x14ac:dyDescent="0.55000000000000004">
      <c r="A1969" s="6">
        <v>43182.833333333336</v>
      </c>
      <c r="C1969">
        <v>48</v>
      </c>
      <c r="F1969" s="5">
        <f t="shared" ca="1" si="180"/>
        <v>6.8241468107442333</v>
      </c>
      <c r="H1969" s="5">
        <f t="shared" ca="1" si="181"/>
        <v>217.16698971060424</v>
      </c>
      <c r="J1969" s="5">
        <f t="shared" ca="1" si="182"/>
        <v>3.2982200402835864</v>
      </c>
      <c r="L1969" s="5">
        <f t="shared" ca="1" si="183"/>
        <v>201.33523048982772</v>
      </c>
      <c r="N1969" s="5">
        <f t="shared" ca="1" si="184"/>
        <v>53.594138718105725</v>
      </c>
      <c r="P1969" s="5">
        <f t="shared" ca="1" si="185"/>
        <v>23.844740102906464</v>
      </c>
    </row>
    <row r="1970" spans="1:16" x14ac:dyDescent="0.55000000000000004">
      <c r="A1970" s="6">
        <v>43182.875</v>
      </c>
      <c r="C1970">
        <v>48</v>
      </c>
      <c r="F1970" s="5">
        <f t="shared" ca="1" si="180"/>
        <v>6.8126188273175678</v>
      </c>
      <c r="H1970" s="5">
        <f t="shared" ca="1" si="181"/>
        <v>220.44798002637725</v>
      </c>
      <c r="J1970" s="5">
        <f t="shared" ca="1" si="182"/>
        <v>3.3096427040042622</v>
      </c>
      <c r="L1970" s="5">
        <f t="shared" ca="1" si="183"/>
        <v>210.00440746385007</v>
      </c>
      <c r="N1970" s="5">
        <f t="shared" ca="1" si="184"/>
        <v>52.793750701282818</v>
      </c>
      <c r="P1970" s="5">
        <f t="shared" ca="1" si="185"/>
        <v>24.068468224852413</v>
      </c>
    </row>
    <row r="1971" spans="1:16" x14ac:dyDescent="0.55000000000000004">
      <c r="A1971" s="6">
        <v>43182.916666666664</v>
      </c>
      <c r="C1971">
        <v>45.6</v>
      </c>
      <c r="F1971" s="5">
        <f t="shared" ca="1" si="180"/>
        <v>6.2515099681420301</v>
      </c>
      <c r="H1971" s="5">
        <f t="shared" ca="1" si="181"/>
        <v>214.20038723262851</v>
      </c>
      <c r="J1971" s="5">
        <f t="shared" ca="1" si="182"/>
        <v>3.1488941979312304</v>
      </c>
      <c r="L1971" s="5">
        <f t="shared" ca="1" si="183"/>
        <v>195.33220583313124</v>
      </c>
      <c r="N1971" s="5">
        <f t="shared" ca="1" si="184"/>
        <v>51.060660964579448</v>
      </c>
      <c r="P1971" s="5">
        <f t="shared" ca="1" si="185"/>
        <v>22.8714545886601</v>
      </c>
    </row>
    <row r="1972" spans="1:16" x14ac:dyDescent="0.55000000000000004">
      <c r="A1972" s="6">
        <v>43182.958333333336</v>
      </c>
      <c r="C1972">
        <v>44</v>
      </c>
      <c r="F1972" s="5">
        <f t="shared" ca="1" si="180"/>
        <v>6.2240501323674362</v>
      </c>
      <c r="H1972" s="5">
        <f t="shared" ca="1" si="181"/>
        <v>199.44392609662921</v>
      </c>
      <c r="J1972" s="5">
        <f t="shared" ca="1" si="182"/>
        <v>3.0526897493377634</v>
      </c>
      <c r="L1972" s="5">
        <f t="shared" ca="1" si="183"/>
        <v>191.4386728167581</v>
      </c>
      <c r="N1972" s="5">
        <f t="shared" ca="1" si="184"/>
        <v>47.382136412461833</v>
      </c>
      <c r="P1972" s="5">
        <f t="shared" ca="1" si="185"/>
        <v>21.741816215567333</v>
      </c>
    </row>
    <row r="1973" spans="1:16" x14ac:dyDescent="0.55000000000000004">
      <c r="A1973" s="6">
        <v>43183</v>
      </c>
      <c r="C1973">
        <v>41.4</v>
      </c>
      <c r="F1973" s="5">
        <f t="shared" ca="1" si="180"/>
        <v>5.8049775476045431</v>
      </c>
      <c r="H1973" s="5">
        <f t="shared" ca="1" si="181"/>
        <v>195.08950438370383</v>
      </c>
      <c r="J1973" s="5">
        <f t="shared" ca="1" si="182"/>
        <v>2.8573859957110979</v>
      </c>
      <c r="L1973" s="5">
        <f t="shared" ca="1" si="183"/>
        <v>180.90939162946302</v>
      </c>
      <c r="N1973" s="5">
        <f t="shared" ca="1" si="184"/>
        <v>45.779185173179748</v>
      </c>
      <c r="P1973" s="5">
        <f t="shared" ca="1" si="185"/>
        <v>20.421303667121247</v>
      </c>
    </row>
    <row r="1974" spans="1:16" x14ac:dyDescent="0.55000000000000004">
      <c r="A1974" s="6">
        <v>43183.041666666664</v>
      </c>
      <c r="C1974">
        <v>38.299999999999997</v>
      </c>
      <c r="F1974" s="5">
        <f t="shared" ca="1" si="180"/>
        <v>5.2509420905886195</v>
      </c>
      <c r="H1974" s="5">
        <f t="shared" ca="1" si="181"/>
        <v>172.51084589892997</v>
      </c>
      <c r="J1974" s="5">
        <f t="shared" ca="1" si="182"/>
        <v>2.6447672838268721</v>
      </c>
      <c r="L1974" s="5">
        <f t="shared" ca="1" si="183"/>
        <v>165.76816131897363</v>
      </c>
      <c r="N1974" s="5">
        <f t="shared" ca="1" si="184"/>
        <v>42.681789386461809</v>
      </c>
      <c r="P1974" s="5">
        <f t="shared" ca="1" si="185"/>
        <v>18.803613819673281</v>
      </c>
    </row>
    <row r="1975" spans="1:16" x14ac:dyDescent="0.55000000000000004">
      <c r="A1975" s="6">
        <v>43183.083333333336</v>
      </c>
      <c r="C1975">
        <v>37.5</v>
      </c>
      <c r="F1975" s="5">
        <f t="shared" ca="1" si="180"/>
        <v>5.2020375866653552</v>
      </c>
      <c r="H1975" s="5">
        <f t="shared" ca="1" si="181"/>
        <v>171.68854085420222</v>
      </c>
      <c r="J1975" s="5">
        <f t="shared" ca="1" si="182"/>
        <v>2.6904009188740776</v>
      </c>
      <c r="L1975" s="5">
        <f t="shared" ca="1" si="183"/>
        <v>159.76154785723142</v>
      </c>
      <c r="N1975" s="5">
        <f t="shared" ca="1" si="184"/>
        <v>42.137862927278739</v>
      </c>
      <c r="P1975" s="5">
        <f t="shared" ca="1" si="185"/>
        <v>18.785812897056896</v>
      </c>
    </row>
    <row r="1976" spans="1:16" x14ac:dyDescent="0.55000000000000004">
      <c r="A1976" s="6">
        <v>43183.125</v>
      </c>
      <c r="C1976">
        <v>36.700000000000003</v>
      </c>
      <c r="F1976" s="5">
        <f t="shared" ca="1" si="180"/>
        <v>5.2188604434285493</v>
      </c>
      <c r="H1976" s="5">
        <f t="shared" ca="1" si="181"/>
        <v>172.31401600758173</v>
      </c>
      <c r="J1976" s="5">
        <f t="shared" ca="1" si="182"/>
        <v>2.6096029666967389</v>
      </c>
      <c r="L1976" s="5">
        <f t="shared" ca="1" si="183"/>
        <v>161.06266510023937</v>
      </c>
      <c r="N1976" s="5">
        <f t="shared" ca="1" si="184"/>
        <v>41.163843331734398</v>
      </c>
      <c r="P1976" s="5">
        <f t="shared" ca="1" si="185"/>
        <v>18.637551750529212</v>
      </c>
    </row>
    <row r="1977" spans="1:16" x14ac:dyDescent="0.55000000000000004">
      <c r="A1977" s="6">
        <v>43183.166666666664</v>
      </c>
      <c r="C1977">
        <v>36.299999999999997</v>
      </c>
      <c r="F1977" s="5">
        <f t="shared" ca="1" si="180"/>
        <v>5.1819055455085312</v>
      </c>
      <c r="H1977" s="5">
        <f t="shared" ca="1" si="181"/>
        <v>170.1918409719627</v>
      </c>
      <c r="J1977" s="5">
        <f t="shared" ca="1" si="182"/>
        <v>2.5954455249009301</v>
      </c>
      <c r="L1977" s="5">
        <f t="shared" ca="1" si="183"/>
        <v>152.93741290664639</v>
      </c>
      <c r="N1977" s="5">
        <f t="shared" ca="1" si="184"/>
        <v>40.491135375391679</v>
      </c>
      <c r="P1977" s="5">
        <f t="shared" ca="1" si="185"/>
        <v>18.374387224096804</v>
      </c>
    </row>
    <row r="1978" spans="1:16" x14ac:dyDescent="0.55000000000000004">
      <c r="A1978" s="6">
        <v>43183.208333333336</v>
      </c>
      <c r="C1978">
        <v>36.799999999999997</v>
      </c>
      <c r="F1978" s="5">
        <f t="shared" ca="1" si="180"/>
        <v>5.1311557695491627</v>
      </c>
      <c r="H1978" s="5">
        <f t="shared" ca="1" si="181"/>
        <v>165.72204046426259</v>
      </c>
      <c r="J1978" s="5">
        <f t="shared" ca="1" si="182"/>
        <v>2.6110649839953202</v>
      </c>
      <c r="L1978" s="5">
        <f t="shared" ca="1" si="183"/>
        <v>157.64987812564243</v>
      </c>
      <c r="N1978" s="5">
        <f t="shared" ca="1" si="184"/>
        <v>40.905154393920277</v>
      </c>
      <c r="P1978" s="5">
        <f t="shared" ca="1" si="185"/>
        <v>18.36198956224527</v>
      </c>
    </row>
    <row r="1979" spans="1:16" x14ac:dyDescent="0.55000000000000004">
      <c r="A1979" s="6">
        <v>43183.25</v>
      </c>
      <c r="C1979">
        <v>35.4</v>
      </c>
      <c r="F1979" s="5">
        <f t="shared" ca="1" si="180"/>
        <v>4.8578112768874151</v>
      </c>
      <c r="H1979" s="5">
        <f t="shared" ca="1" si="181"/>
        <v>159.10695170986475</v>
      </c>
      <c r="J1979" s="5">
        <f t="shared" ca="1" si="182"/>
        <v>2.4819275189019216</v>
      </c>
      <c r="L1979" s="5">
        <f t="shared" ca="1" si="183"/>
        <v>149.14738444956936</v>
      </c>
      <c r="N1979" s="5">
        <f t="shared" ca="1" si="184"/>
        <v>39.848214191836931</v>
      </c>
      <c r="P1979" s="5">
        <f t="shared" ca="1" si="185"/>
        <v>17.437425960226079</v>
      </c>
    </row>
    <row r="1980" spans="1:16" x14ac:dyDescent="0.55000000000000004">
      <c r="A1980" s="6">
        <v>43183.291666666664</v>
      </c>
      <c r="C1980">
        <v>36.5</v>
      </c>
      <c r="F1980" s="5">
        <f t="shared" ca="1" si="180"/>
        <v>5.0740306992020496</v>
      </c>
      <c r="H1980" s="5">
        <f t="shared" ca="1" si="181"/>
        <v>168.12211628161663</v>
      </c>
      <c r="J1980" s="5">
        <f t="shared" ca="1" si="182"/>
        <v>2.4928213398305288</v>
      </c>
      <c r="L1980" s="5">
        <f t="shared" ca="1" si="183"/>
        <v>156.0802665157064</v>
      </c>
      <c r="N1980" s="5">
        <f t="shared" ca="1" si="184"/>
        <v>40.04191970942513</v>
      </c>
      <c r="P1980" s="5">
        <f t="shared" ca="1" si="185"/>
        <v>18.403083494736514</v>
      </c>
    </row>
    <row r="1981" spans="1:16" x14ac:dyDescent="0.55000000000000004">
      <c r="A1981" s="6">
        <v>43183.333333333336</v>
      </c>
      <c r="C1981">
        <v>37.57</v>
      </c>
      <c r="F1981" s="5">
        <f t="shared" ca="1" si="180"/>
        <v>5.294213197850449</v>
      </c>
      <c r="H1981" s="5">
        <f t="shared" ca="1" si="181"/>
        <v>170.53433294921493</v>
      </c>
      <c r="J1981" s="5">
        <f t="shared" ca="1" si="182"/>
        <v>2.6885520837256411</v>
      </c>
      <c r="L1981" s="5">
        <f t="shared" ca="1" si="183"/>
        <v>159.62804977382447</v>
      </c>
      <c r="N1981" s="5">
        <f t="shared" ca="1" si="184"/>
        <v>42.005317722627815</v>
      </c>
      <c r="P1981" s="5">
        <f t="shared" ca="1" si="185"/>
        <v>18.36771794761064</v>
      </c>
    </row>
    <row r="1982" spans="1:16" x14ac:dyDescent="0.55000000000000004">
      <c r="A1982" s="6">
        <v>43183.375</v>
      </c>
      <c r="C1982">
        <v>39.700000000000003</v>
      </c>
      <c r="F1982" s="5">
        <f t="shared" ca="1" si="180"/>
        <v>5.5332423439213017</v>
      </c>
      <c r="H1982" s="5">
        <f t="shared" ca="1" si="181"/>
        <v>182.78009244591999</v>
      </c>
      <c r="J1982" s="5">
        <f t="shared" ca="1" si="182"/>
        <v>2.791767442844638</v>
      </c>
      <c r="L1982" s="5">
        <f t="shared" ca="1" si="183"/>
        <v>171.22442939327405</v>
      </c>
      <c r="N1982" s="5">
        <f t="shared" ca="1" si="184"/>
        <v>42.955967583531759</v>
      </c>
      <c r="P1982" s="5">
        <f t="shared" ca="1" si="185"/>
        <v>19.371142503776966</v>
      </c>
    </row>
    <row r="1983" spans="1:16" x14ac:dyDescent="0.55000000000000004">
      <c r="A1983" s="6">
        <v>43183.416666666664</v>
      </c>
      <c r="C1983">
        <v>43.69</v>
      </c>
      <c r="F1983" s="5">
        <f t="shared" ca="1" si="180"/>
        <v>5.9922808769994242</v>
      </c>
      <c r="H1983" s="5">
        <f t="shared" ca="1" si="181"/>
        <v>204.39093473112482</v>
      </c>
      <c r="J1983" s="5">
        <f t="shared" ca="1" si="182"/>
        <v>3.0579208033588579</v>
      </c>
      <c r="L1983" s="5">
        <f t="shared" ca="1" si="183"/>
        <v>190.85632818152368</v>
      </c>
      <c r="N1983" s="5">
        <f t="shared" ca="1" si="184"/>
        <v>48.950229337672859</v>
      </c>
      <c r="P1983" s="5">
        <f t="shared" ca="1" si="185"/>
        <v>21.531020708699554</v>
      </c>
    </row>
    <row r="1984" spans="1:16" x14ac:dyDescent="0.55000000000000004">
      <c r="A1984" s="6">
        <v>43183.458333333336</v>
      </c>
      <c r="C1984">
        <v>45.68</v>
      </c>
      <c r="F1984" s="5">
        <f t="shared" ca="1" si="180"/>
        <v>6.4105735212761621</v>
      </c>
      <c r="H1984" s="5">
        <f t="shared" ca="1" si="181"/>
        <v>208.62088720432232</v>
      </c>
      <c r="J1984" s="5">
        <f t="shared" ca="1" si="182"/>
        <v>3.1244618425478143</v>
      </c>
      <c r="L1984" s="5">
        <f t="shared" ca="1" si="183"/>
        <v>195.38843638526831</v>
      </c>
      <c r="N1984" s="5">
        <f t="shared" ca="1" si="184"/>
        <v>49.098845309546171</v>
      </c>
      <c r="P1984" s="5">
        <f t="shared" ca="1" si="185"/>
        <v>22.659770936426206</v>
      </c>
    </row>
    <row r="1985" spans="1:16" x14ac:dyDescent="0.55000000000000004">
      <c r="A1985" s="6">
        <v>43183.5</v>
      </c>
      <c r="C1985">
        <v>46.3</v>
      </c>
      <c r="F1985" s="5">
        <f t="shared" ca="1" si="180"/>
        <v>6.6416975618331975</v>
      </c>
      <c r="H1985" s="5">
        <f t="shared" ca="1" si="181"/>
        <v>214.37417596121963</v>
      </c>
      <c r="J1985" s="5">
        <f t="shared" ca="1" si="182"/>
        <v>3.1704139102218121</v>
      </c>
      <c r="L1985" s="5">
        <f t="shared" ca="1" si="183"/>
        <v>194.47051785109645</v>
      </c>
      <c r="N1985" s="5">
        <f t="shared" ca="1" si="184"/>
        <v>51.583783767806757</v>
      </c>
      <c r="P1985" s="5">
        <f t="shared" ca="1" si="185"/>
        <v>23.183612611044577</v>
      </c>
    </row>
    <row r="1986" spans="1:16" x14ac:dyDescent="0.55000000000000004">
      <c r="A1986" s="6">
        <v>43183.541666666664</v>
      </c>
      <c r="C1986">
        <v>45.99</v>
      </c>
      <c r="F1986" s="5">
        <f t="shared" ca="1" si="180"/>
        <v>6.5562107813305222</v>
      </c>
      <c r="H1986" s="5">
        <f t="shared" ca="1" si="181"/>
        <v>209.24076956947232</v>
      </c>
      <c r="J1986" s="5">
        <f t="shared" ca="1" si="182"/>
        <v>3.2014553153419865</v>
      </c>
      <c r="L1986" s="5">
        <f t="shared" ca="1" si="183"/>
        <v>201.19067271908821</v>
      </c>
      <c r="N1986" s="5">
        <f t="shared" ca="1" si="184"/>
        <v>50.639936879313474</v>
      </c>
      <c r="P1986" s="5">
        <f t="shared" ca="1" si="185"/>
        <v>22.806888717657671</v>
      </c>
    </row>
    <row r="1987" spans="1:16" x14ac:dyDescent="0.55000000000000004">
      <c r="A1987" s="6">
        <v>43183.583333333336</v>
      </c>
      <c r="C1987">
        <v>47.52</v>
      </c>
      <c r="F1987" s="5">
        <f t="shared" ca="1" si="180"/>
        <v>6.496249382941496</v>
      </c>
      <c r="H1987" s="5">
        <f t="shared" ca="1" si="181"/>
        <v>218.06672651410105</v>
      </c>
      <c r="J1987" s="5">
        <f t="shared" ca="1" si="182"/>
        <v>3.2723229966483305</v>
      </c>
      <c r="L1987" s="5">
        <f t="shared" ca="1" si="183"/>
        <v>202.4054890205106</v>
      </c>
      <c r="N1987" s="5">
        <f t="shared" ca="1" si="184"/>
        <v>53.08678586971542</v>
      </c>
      <c r="P1987" s="5">
        <f t="shared" ca="1" si="185"/>
        <v>24.203896088915563</v>
      </c>
    </row>
    <row r="1988" spans="1:16" x14ac:dyDescent="0.55000000000000004">
      <c r="A1988" s="6">
        <v>43183.625</v>
      </c>
      <c r="C1988">
        <v>47.6</v>
      </c>
      <c r="F1988" s="5">
        <f t="shared" ca="1" si="180"/>
        <v>6.7205206855898743</v>
      </c>
      <c r="H1988" s="5">
        <f t="shared" ca="1" si="181"/>
        <v>221.30325035649474</v>
      </c>
      <c r="J1988" s="5">
        <f t="shared" ca="1" si="182"/>
        <v>3.3091040862904233</v>
      </c>
      <c r="L1988" s="5">
        <f t="shared" ca="1" si="183"/>
        <v>204.18641312567888</v>
      </c>
      <c r="N1988" s="5">
        <f t="shared" ca="1" si="184"/>
        <v>53.667473543320121</v>
      </c>
      <c r="P1988" s="5">
        <f t="shared" ca="1" si="185"/>
        <v>23.312896153658809</v>
      </c>
    </row>
    <row r="1989" spans="1:16" x14ac:dyDescent="0.55000000000000004">
      <c r="A1989" s="6">
        <v>43183.666666666664</v>
      </c>
      <c r="C1989">
        <v>38.700000000000003</v>
      </c>
      <c r="F1989" s="5">
        <f t="shared" ca="1" si="180"/>
        <v>5.3473804395747822</v>
      </c>
      <c r="H1989" s="5">
        <f t="shared" ca="1" si="181"/>
        <v>180.26739488468658</v>
      </c>
      <c r="J1989" s="5">
        <f t="shared" ca="1" si="182"/>
        <v>2.7252951042222442</v>
      </c>
      <c r="L1989" s="5">
        <f t="shared" ca="1" si="183"/>
        <v>162.30534468026383</v>
      </c>
      <c r="N1989" s="5">
        <f t="shared" ca="1" si="184"/>
        <v>42.44585929538782</v>
      </c>
      <c r="P1989" s="5">
        <f t="shared" ca="1" si="185"/>
        <v>19.246761118982661</v>
      </c>
    </row>
    <row r="1990" spans="1:16" x14ac:dyDescent="0.55000000000000004">
      <c r="A1990" s="6">
        <v>43183.708333333336</v>
      </c>
      <c r="C1990">
        <v>43.2</v>
      </c>
      <c r="F1990" s="5">
        <f t="shared" ref="F1990:F2053" ca="1" si="186">$C1990*$F$2*(1+0.05*(-0.5+RAND()))</f>
        <v>5.9422364384285258</v>
      </c>
      <c r="H1990" s="5">
        <f t="shared" ref="H1990:H2053" ca="1" si="187">$C1990*$H$2*(1+0.05*(-0.5+RAND()))</f>
        <v>199.69236037147482</v>
      </c>
      <c r="J1990" s="5">
        <f t="shared" ref="J1990:J2053" ca="1" si="188">$C1990*$J$2*(1+0.05*(-0.5+RAND()))</f>
        <v>3.019642973843764</v>
      </c>
      <c r="L1990" s="5">
        <f t="shared" ref="L1990:L2053" ca="1" si="189">$C1990*$L$2*(1+0.05*(-0.5+RAND()))</f>
        <v>183.66055075668103</v>
      </c>
      <c r="N1990" s="5">
        <f t="shared" ref="N1990:N2053" ca="1" si="190">$C1990*$N$2*(1+0.05*(-0.5+RAND()))</f>
        <v>48.569171761688189</v>
      </c>
      <c r="P1990" s="5">
        <f t="shared" ca="1" si="185"/>
        <v>21.140796820065614</v>
      </c>
    </row>
    <row r="1991" spans="1:16" x14ac:dyDescent="0.55000000000000004">
      <c r="A1991" s="6">
        <v>43183.75</v>
      </c>
      <c r="C1991">
        <v>42.1</v>
      </c>
      <c r="F1991" s="5">
        <f t="shared" ca="1" si="186"/>
        <v>5.756583385757339</v>
      </c>
      <c r="H1991" s="5">
        <f t="shared" ca="1" si="187"/>
        <v>196.83000584466834</v>
      </c>
      <c r="J1991" s="5">
        <f t="shared" ca="1" si="188"/>
        <v>2.9275584068842098</v>
      </c>
      <c r="L1991" s="5">
        <f t="shared" ca="1" si="189"/>
        <v>183.89942756041125</v>
      </c>
      <c r="N1991" s="5">
        <f t="shared" ca="1" si="190"/>
        <v>46.805838722889824</v>
      </c>
      <c r="P1991" s="5">
        <f t="shared" ref="P1991:P2054" ca="1" si="191">$C1991*$P$2*(1+0.05*(-0.5+RAND()))</f>
        <v>20.910637285493923</v>
      </c>
    </row>
    <row r="1992" spans="1:16" x14ac:dyDescent="0.55000000000000004">
      <c r="A1992" s="6">
        <v>43183.791666666664</v>
      </c>
      <c r="C1992">
        <v>42</v>
      </c>
      <c r="F1992" s="5">
        <f t="shared" ca="1" si="186"/>
        <v>5.7828964089765389</v>
      </c>
      <c r="H1992" s="5">
        <f t="shared" ca="1" si="187"/>
        <v>195.89070759837642</v>
      </c>
      <c r="J1992" s="5">
        <f t="shared" ca="1" si="188"/>
        <v>3.0117693701348416</v>
      </c>
      <c r="L1992" s="5">
        <f t="shared" ca="1" si="189"/>
        <v>176.71953274767176</v>
      </c>
      <c r="N1992" s="5">
        <f t="shared" ca="1" si="190"/>
        <v>45.048276914901081</v>
      </c>
      <c r="P1992" s="5">
        <f t="shared" ca="1" si="191"/>
        <v>20.993099170708263</v>
      </c>
    </row>
    <row r="1993" spans="1:16" x14ac:dyDescent="0.55000000000000004">
      <c r="A1993" s="6">
        <v>43183.833333333336</v>
      </c>
      <c r="C1993">
        <v>44.7</v>
      </c>
      <c r="F1993" s="5">
        <f t="shared" ca="1" si="186"/>
        <v>6.3521189032261356</v>
      </c>
      <c r="H1993" s="5">
        <f t="shared" ca="1" si="187"/>
        <v>204.49861119150535</v>
      </c>
      <c r="J1993" s="5">
        <f t="shared" ca="1" si="188"/>
        <v>3.129355973764901</v>
      </c>
      <c r="L1993" s="5">
        <f t="shared" ca="1" si="189"/>
        <v>195.67964096656794</v>
      </c>
      <c r="N1993" s="5">
        <f t="shared" ca="1" si="190"/>
        <v>48.820076698128155</v>
      </c>
      <c r="P1993" s="5">
        <f t="shared" ca="1" si="191"/>
        <v>22.106664684499755</v>
      </c>
    </row>
    <row r="1994" spans="1:16" x14ac:dyDescent="0.55000000000000004">
      <c r="A1994" s="6">
        <v>43183.875</v>
      </c>
      <c r="C1994">
        <v>44.6</v>
      </c>
      <c r="F1994" s="5">
        <f t="shared" ca="1" si="186"/>
        <v>6.3986960507125508</v>
      </c>
      <c r="H1994" s="5">
        <f t="shared" ca="1" si="187"/>
        <v>209.17801504887791</v>
      </c>
      <c r="J1994" s="5">
        <f t="shared" ca="1" si="188"/>
        <v>3.0604172935236749</v>
      </c>
      <c r="L1994" s="5">
        <f t="shared" ca="1" si="189"/>
        <v>192.30168099202314</v>
      </c>
      <c r="N1994" s="5">
        <f t="shared" ca="1" si="190"/>
        <v>49.943287753605652</v>
      </c>
      <c r="P1994" s="5">
        <f t="shared" ca="1" si="191"/>
        <v>22.159726314841059</v>
      </c>
    </row>
    <row r="1995" spans="1:16" x14ac:dyDescent="0.55000000000000004">
      <c r="A1995" s="6">
        <v>43183.916666666664</v>
      </c>
      <c r="C1995">
        <v>44.4</v>
      </c>
      <c r="F1995" s="5">
        <f t="shared" ca="1" si="186"/>
        <v>6.276505670962008</v>
      </c>
      <c r="H1995" s="5">
        <f t="shared" ca="1" si="187"/>
        <v>209.03359314911555</v>
      </c>
      <c r="J1995" s="5">
        <f t="shared" ca="1" si="188"/>
        <v>3.1320764595524508</v>
      </c>
      <c r="L1995" s="5">
        <f t="shared" ca="1" si="189"/>
        <v>190.46861159044232</v>
      </c>
      <c r="N1995" s="5">
        <f t="shared" ca="1" si="190"/>
        <v>47.954477395548501</v>
      </c>
      <c r="P1995" s="5">
        <f t="shared" ca="1" si="191"/>
        <v>22.382919967003506</v>
      </c>
    </row>
    <row r="1996" spans="1:16" x14ac:dyDescent="0.55000000000000004">
      <c r="A1996" s="6">
        <v>43183.958333333336</v>
      </c>
      <c r="C1996">
        <v>41.3</v>
      </c>
      <c r="F1996" s="5">
        <f t="shared" ca="1" si="186"/>
        <v>5.8627677723514253</v>
      </c>
      <c r="H1996" s="5">
        <f t="shared" ca="1" si="187"/>
        <v>187.32207642194763</v>
      </c>
      <c r="J1996" s="5">
        <f t="shared" ca="1" si="188"/>
        <v>2.9173466736222045</v>
      </c>
      <c r="L1996" s="5">
        <f t="shared" ca="1" si="189"/>
        <v>176.94193156920491</v>
      </c>
      <c r="N1996" s="5">
        <f t="shared" ca="1" si="190"/>
        <v>44.906826697912315</v>
      </c>
      <c r="P1996" s="5">
        <f t="shared" ca="1" si="191"/>
        <v>20.955800570695995</v>
      </c>
    </row>
    <row r="1997" spans="1:16" x14ac:dyDescent="0.55000000000000004">
      <c r="A1997" s="6">
        <v>43184</v>
      </c>
      <c r="C1997">
        <v>40.299999999999997</v>
      </c>
      <c r="F1997" s="5">
        <f t="shared" ca="1" si="186"/>
        <v>5.7708653784648529</v>
      </c>
      <c r="H1997" s="5">
        <f t="shared" ca="1" si="187"/>
        <v>184.98713111937195</v>
      </c>
      <c r="J1997" s="5">
        <f t="shared" ca="1" si="188"/>
        <v>2.8007326658107865</v>
      </c>
      <c r="L1997" s="5">
        <f t="shared" ca="1" si="189"/>
        <v>175.33164629733594</v>
      </c>
      <c r="N1997" s="5">
        <f t="shared" ca="1" si="190"/>
        <v>44.80238463895526</v>
      </c>
      <c r="P1997" s="5">
        <f t="shared" ca="1" si="191"/>
        <v>20.30589010805739</v>
      </c>
    </row>
    <row r="1998" spans="1:16" x14ac:dyDescent="0.55000000000000004">
      <c r="A1998" s="6">
        <v>43184.041666666664</v>
      </c>
      <c r="C1998">
        <v>38.299999999999997</v>
      </c>
      <c r="F1998" s="5">
        <f t="shared" ca="1" si="186"/>
        <v>5.2592519540390663</v>
      </c>
      <c r="H1998" s="5">
        <f t="shared" ca="1" si="187"/>
        <v>179.7597097236183</v>
      </c>
      <c r="J1998" s="5">
        <f t="shared" ca="1" si="188"/>
        <v>2.7192802348217411</v>
      </c>
      <c r="L1998" s="5">
        <f t="shared" ca="1" si="189"/>
        <v>165.38606003394887</v>
      </c>
      <c r="N1998" s="5">
        <f t="shared" ca="1" si="190"/>
        <v>41.317542370973605</v>
      </c>
      <c r="P1998" s="5">
        <f t="shared" ca="1" si="191"/>
        <v>19.607486127347489</v>
      </c>
    </row>
    <row r="1999" spans="1:16" x14ac:dyDescent="0.55000000000000004">
      <c r="A1999" s="6">
        <v>43184.083333333336</v>
      </c>
      <c r="C1999">
        <v>36.9</v>
      </c>
      <c r="F1999" s="5">
        <f t="shared" ca="1" si="186"/>
        <v>5.1175643669047739</v>
      </c>
      <c r="H1999" s="5">
        <f t="shared" ca="1" si="187"/>
        <v>173.31756664190999</v>
      </c>
      <c r="J1999" s="5">
        <f t="shared" ca="1" si="188"/>
        <v>2.5254177724164584</v>
      </c>
      <c r="L1999" s="5">
        <f t="shared" ca="1" si="189"/>
        <v>159.83332728540574</v>
      </c>
      <c r="N1999" s="5">
        <f t="shared" ca="1" si="190"/>
        <v>40.699562775419835</v>
      </c>
      <c r="P1999" s="5">
        <f t="shared" ca="1" si="191"/>
        <v>18.849469785643137</v>
      </c>
    </row>
    <row r="2000" spans="1:16" x14ac:dyDescent="0.55000000000000004">
      <c r="A2000" s="6">
        <v>43184.125</v>
      </c>
      <c r="C2000">
        <v>36.200000000000003</v>
      </c>
      <c r="F2000" s="5">
        <f t="shared" ca="1" si="186"/>
        <v>4.9482008349565545</v>
      </c>
      <c r="H2000" s="5">
        <f t="shared" ca="1" si="187"/>
        <v>170.36356987175046</v>
      </c>
      <c r="J2000" s="5">
        <f t="shared" ca="1" si="188"/>
        <v>2.5063160123556285</v>
      </c>
      <c r="L2000" s="5">
        <f t="shared" ca="1" si="189"/>
        <v>153.30997041091297</v>
      </c>
      <c r="N2000" s="5">
        <f t="shared" ca="1" si="190"/>
        <v>40.476373505730315</v>
      </c>
      <c r="P2000" s="5">
        <f t="shared" ca="1" si="191"/>
        <v>18.360543559043535</v>
      </c>
    </row>
    <row r="2001" spans="1:16" x14ac:dyDescent="0.55000000000000004">
      <c r="A2001" s="6">
        <v>43184.166666666664</v>
      </c>
      <c r="C2001">
        <v>35.5</v>
      </c>
      <c r="F2001" s="5">
        <f t="shared" ca="1" si="186"/>
        <v>4.9484618766140533</v>
      </c>
      <c r="H2001" s="5">
        <f t="shared" ca="1" si="187"/>
        <v>159.28490599984659</v>
      </c>
      <c r="J2001" s="5">
        <f t="shared" ca="1" si="188"/>
        <v>2.48486825642689</v>
      </c>
      <c r="L2001" s="5">
        <f t="shared" ca="1" si="189"/>
        <v>153.78249276036206</v>
      </c>
      <c r="N2001" s="5">
        <f t="shared" ca="1" si="190"/>
        <v>38.42601625365964</v>
      </c>
      <c r="P2001" s="5">
        <f t="shared" ca="1" si="191"/>
        <v>17.655142066415987</v>
      </c>
    </row>
    <row r="2002" spans="1:16" x14ac:dyDescent="0.55000000000000004">
      <c r="A2002" s="6">
        <v>43184.208333333336</v>
      </c>
      <c r="C2002">
        <v>34.9</v>
      </c>
      <c r="F2002" s="5">
        <f t="shared" ca="1" si="186"/>
        <v>4.8670366339785041</v>
      </c>
      <c r="H2002" s="5">
        <f t="shared" ca="1" si="187"/>
        <v>156.81614288747843</v>
      </c>
      <c r="J2002" s="5">
        <f t="shared" ca="1" si="188"/>
        <v>2.444550147650475</v>
      </c>
      <c r="L2002" s="5">
        <f t="shared" ca="1" si="189"/>
        <v>150.35770560671565</v>
      </c>
      <c r="N2002" s="5">
        <f t="shared" ca="1" si="190"/>
        <v>39.119992093487618</v>
      </c>
      <c r="P2002" s="5">
        <f t="shared" ca="1" si="191"/>
        <v>17.106941527735909</v>
      </c>
    </row>
    <row r="2003" spans="1:16" x14ac:dyDescent="0.55000000000000004">
      <c r="A2003" s="6">
        <v>43184.25</v>
      </c>
      <c r="C2003">
        <v>34.799999999999997</v>
      </c>
      <c r="F2003" s="5">
        <f t="shared" ca="1" si="186"/>
        <v>4.9477963131790288</v>
      </c>
      <c r="H2003" s="5">
        <f t="shared" ca="1" si="187"/>
        <v>157.32207401821563</v>
      </c>
      <c r="J2003" s="5">
        <f t="shared" ca="1" si="188"/>
        <v>2.394623248638954</v>
      </c>
      <c r="L2003" s="5">
        <f t="shared" ca="1" si="189"/>
        <v>148.54196203970886</v>
      </c>
      <c r="N2003" s="5">
        <f t="shared" ca="1" si="190"/>
        <v>38.933216941469396</v>
      </c>
      <c r="P2003" s="5">
        <f t="shared" ca="1" si="191"/>
        <v>17.328770743657142</v>
      </c>
    </row>
    <row r="2004" spans="1:16" x14ac:dyDescent="0.55000000000000004">
      <c r="A2004" s="6">
        <v>43184.291666666664</v>
      </c>
      <c r="C2004">
        <v>34.700000000000003</v>
      </c>
      <c r="F2004" s="5">
        <f t="shared" ca="1" si="186"/>
        <v>4.8230494515965256</v>
      </c>
      <c r="H2004" s="5">
        <f t="shared" ca="1" si="187"/>
        <v>158.09720481118956</v>
      </c>
      <c r="J2004" s="5">
        <f t="shared" ca="1" si="188"/>
        <v>2.399769540803931</v>
      </c>
      <c r="L2004" s="5">
        <f t="shared" ca="1" si="189"/>
        <v>150.29173936675127</v>
      </c>
      <c r="N2004" s="5">
        <f t="shared" ca="1" si="190"/>
        <v>37.612648439843866</v>
      </c>
      <c r="P2004" s="5">
        <f t="shared" ca="1" si="191"/>
        <v>17.325863315154468</v>
      </c>
    </row>
    <row r="2005" spans="1:16" x14ac:dyDescent="0.55000000000000004">
      <c r="A2005" s="6">
        <v>43184.333333333336</v>
      </c>
      <c r="C2005">
        <v>36.65</v>
      </c>
      <c r="F2005" s="5">
        <f t="shared" ca="1" si="186"/>
        <v>5.2103604570361872</v>
      </c>
      <c r="H2005" s="5">
        <f t="shared" ca="1" si="187"/>
        <v>166.23694145362498</v>
      </c>
      <c r="J2005" s="5">
        <f t="shared" ca="1" si="188"/>
        <v>2.6116156782968352</v>
      </c>
      <c r="L2005" s="5">
        <f t="shared" ca="1" si="189"/>
        <v>154.2997201878544</v>
      </c>
      <c r="N2005" s="5">
        <f t="shared" ca="1" si="190"/>
        <v>39.494503961060282</v>
      </c>
      <c r="P2005" s="5">
        <f t="shared" ca="1" si="191"/>
        <v>18.291632898569265</v>
      </c>
    </row>
    <row r="2006" spans="1:16" x14ac:dyDescent="0.55000000000000004">
      <c r="A2006" s="6">
        <v>43184.375</v>
      </c>
      <c r="C2006">
        <v>40.520000000000003</v>
      </c>
      <c r="F2006" s="5">
        <f t="shared" ca="1" si="186"/>
        <v>5.7387252704012184</v>
      </c>
      <c r="H2006" s="5">
        <f t="shared" ca="1" si="187"/>
        <v>189.22741022511806</v>
      </c>
      <c r="J2006" s="5">
        <f t="shared" ca="1" si="188"/>
        <v>2.7789963911242612</v>
      </c>
      <c r="L2006" s="5">
        <f t="shared" ca="1" si="189"/>
        <v>172.87705811975266</v>
      </c>
      <c r="N2006" s="5">
        <f t="shared" ca="1" si="190"/>
        <v>44.074139982255247</v>
      </c>
      <c r="P2006" s="5">
        <f t="shared" ca="1" si="191"/>
        <v>19.879188139626201</v>
      </c>
    </row>
    <row r="2007" spans="1:16" x14ac:dyDescent="0.55000000000000004">
      <c r="A2007" s="6">
        <v>43184.416666666664</v>
      </c>
      <c r="C2007">
        <v>46.05</v>
      </c>
      <c r="F2007" s="5">
        <f t="shared" ca="1" si="186"/>
        <v>6.5745169062545887</v>
      </c>
      <c r="H2007" s="5">
        <f t="shared" ca="1" si="187"/>
        <v>211.72703379983491</v>
      </c>
      <c r="J2007" s="5">
        <f t="shared" ca="1" si="188"/>
        <v>3.2358769050906391</v>
      </c>
      <c r="L2007" s="5">
        <f t="shared" ca="1" si="189"/>
        <v>197.95784825794601</v>
      </c>
      <c r="N2007" s="5">
        <f t="shared" ca="1" si="190"/>
        <v>50.400626292892774</v>
      </c>
      <c r="P2007" s="5">
        <f t="shared" ca="1" si="191"/>
        <v>22.960039363300833</v>
      </c>
    </row>
    <row r="2008" spans="1:16" x14ac:dyDescent="0.55000000000000004">
      <c r="A2008" s="6">
        <v>43184.458333333336</v>
      </c>
      <c r="C2008">
        <v>46.29</v>
      </c>
      <c r="F2008" s="5">
        <f t="shared" ca="1" si="186"/>
        <v>6.6264512830611064</v>
      </c>
      <c r="H2008" s="5">
        <f t="shared" ca="1" si="187"/>
        <v>216.19848994938184</v>
      </c>
      <c r="J2008" s="5">
        <f t="shared" ca="1" si="188"/>
        <v>3.1974539015185406</v>
      </c>
      <c r="L2008" s="5">
        <f t="shared" ca="1" si="189"/>
        <v>196.87792545682461</v>
      </c>
      <c r="N2008" s="5">
        <f t="shared" ca="1" si="190"/>
        <v>51.404478300467225</v>
      </c>
      <c r="P2008" s="5">
        <f t="shared" ca="1" si="191"/>
        <v>23.521388252571519</v>
      </c>
    </row>
    <row r="2009" spans="1:16" x14ac:dyDescent="0.55000000000000004">
      <c r="A2009" s="6">
        <v>43184.5</v>
      </c>
      <c r="C2009">
        <v>47.53</v>
      </c>
      <c r="F2009" s="5">
        <f t="shared" ca="1" si="186"/>
        <v>6.5875719173088703</v>
      </c>
      <c r="H2009" s="5">
        <f t="shared" ca="1" si="187"/>
        <v>220.80409607403953</v>
      </c>
      <c r="J2009" s="5">
        <f t="shared" ca="1" si="188"/>
        <v>3.2992775517826085</v>
      </c>
      <c r="L2009" s="5">
        <f t="shared" ca="1" si="189"/>
        <v>207.958054297339</v>
      </c>
      <c r="N2009" s="5">
        <f t="shared" ca="1" si="190"/>
        <v>52.592551851781941</v>
      </c>
      <c r="P2009" s="5">
        <f t="shared" ca="1" si="191"/>
        <v>24.073493951765673</v>
      </c>
    </row>
    <row r="2010" spans="1:16" x14ac:dyDescent="0.55000000000000004">
      <c r="A2010" s="6">
        <v>43184.541666666664</v>
      </c>
      <c r="C2010">
        <v>47.09</v>
      </c>
      <c r="F2010" s="5">
        <f t="shared" ca="1" si="186"/>
        <v>6.5324141368752695</v>
      </c>
      <c r="H2010" s="5">
        <f t="shared" ca="1" si="187"/>
        <v>211.42181353055599</v>
      </c>
      <c r="J2010" s="5">
        <f t="shared" ca="1" si="188"/>
        <v>3.3335143136162824</v>
      </c>
      <c r="L2010" s="5">
        <f t="shared" ca="1" si="189"/>
        <v>198.60619253390516</v>
      </c>
      <c r="N2010" s="5">
        <f t="shared" ca="1" si="190"/>
        <v>50.735223947522236</v>
      </c>
      <c r="P2010" s="5">
        <f t="shared" ca="1" si="191"/>
        <v>23.013941562142183</v>
      </c>
    </row>
    <row r="2011" spans="1:16" x14ac:dyDescent="0.55000000000000004">
      <c r="A2011" s="6">
        <v>43184.583333333336</v>
      </c>
      <c r="C2011">
        <v>47.32</v>
      </c>
      <c r="F2011" s="5">
        <f t="shared" ca="1" si="186"/>
        <v>6.5144104623011181</v>
      </c>
      <c r="H2011" s="5">
        <f t="shared" ca="1" si="187"/>
        <v>214.75584439989515</v>
      </c>
      <c r="J2011" s="5">
        <f t="shared" ca="1" si="188"/>
        <v>3.3578802681494713</v>
      </c>
      <c r="L2011" s="5">
        <f t="shared" ca="1" si="189"/>
        <v>200.74880228330704</v>
      </c>
      <c r="N2011" s="5">
        <f t="shared" ca="1" si="190"/>
        <v>53.256017572753564</v>
      </c>
      <c r="P2011" s="5">
        <f t="shared" ca="1" si="191"/>
        <v>23.932639731885939</v>
      </c>
    </row>
    <row r="2012" spans="1:16" x14ac:dyDescent="0.55000000000000004">
      <c r="A2012" s="6">
        <v>43184.625</v>
      </c>
      <c r="C2012">
        <v>46.83</v>
      </c>
      <c r="F2012" s="5">
        <f t="shared" ca="1" si="186"/>
        <v>6.5585480642259526</v>
      </c>
      <c r="H2012" s="5">
        <f t="shared" ca="1" si="187"/>
        <v>211.38529401420044</v>
      </c>
      <c r="J2012" s="5">
        <f t="shared" ca="1" si="188"/>
        <v>3.3440429520055139</v>
      </c>
      <c r="L2012" s="5">
        <f t="shared" ca="1" si="189"/>
        <v>206.0244330470988</v>
      </c>
      <c r="N2012" s="5">
        <f t="shared" ca="1" si="190"/>
        <v>50.272342981481181</v>
      </c>
      <c r="P2012" s="5">
        <f t="shared" ca="1" si="191"/>
        <v>23.362243396219714</v>
      </c>
    </row>
    <row r="2013" spans="1:16" x14ac:dyDescent="0.55000000000000004">
      <c r="A2013" s="6">
        <v>43184.666666666664</v>
      </c>
      <c r="C2013">
        <v>45.63</v>
      </c>
      <c r="F2013" s="5">
        <f t="shared" ca="1" si="186"/>
        <v>6.2771935682765498</v>
      </c>
      <c r="H2013" s="5">
        <f t="shared" ca="1" si="187"/>
        <v>207.48526233840133</v>
      </c>
      <c r="J2013" s="5">
        <f t="shared" ca="1" si="188"/>
        <v>3.1362290027047393</v>
      </c>
      <c r="L2013" s="5">
        <f t="shared" ca="1" si="189"/>
        <v>196.86651022523213</v>
      </c>
      <c r="N2013" s="5">
        <f t="shared" ca="1" si="190"/>
        <v>49.562839715998834</v>
      </c>
      <c r="P2013" s="5">
        <f t="shared" ca="1" si="191"/>
        <v>22.960766681776988</v>
      </c>
    </row>
    <row r="2014" spans="1:16" x14ac:dyDescent="0.55000000000000004">
      <c r="A2014" s="6">
        <v>43184.708333333336</v>
      </c>
      <c r="C2014">
        <v>45.54</v>
      </c>
      <c r="F2014" s="5">
        <f t="shared" ca="1" si="186"/>
        <v>6.4079379689872589</v>
      </c>
      <c r="H2014" s="5">
        <f t="shared" ca="1" si="187"/>
        <v>209.18723485291954</v>
      </c>
      <c r="J2014" s="5">
        <f t="shared" ca="1" si="188"/>
        <v>3.185999098261127</v>
      </c>
      <c r="L2014" s="5">
        <f t="shared" ca="1" si="189"/>
        <v>192.07742553589355</v>
      </c>
      <c r="N2014" s="5">
        <f t="shared" ca="1" si="190"/>
        <v>50.433948688914256</v>
      </c>
      <c r="P2014" s="5">
        <f t="shared" ca="1" si="191"/>
        <v>22.432650047166348</v>
      </c>
    </row>
    <row r="2015" spans="1:16" x14ac:dyDescent="0.55000000000000004">
      <c r="A2015" s="6">
        <v>43184.75</v>
      </c>
      <c r="C2015">
        <v>42.1</v>
      </c>
      <c r="F2015" s="5">
        <f t="shared" ca="1" si="186"/>
        <v>5.7710736380169081</v>
      </c>
      <c r="H2015" s="5">
        <f t="shared" ca="1" si="187"/>
        <v>198.46356693188375</v>
      </c>
      <c r="J2015" s="5">
        <f t="shared" ca="1" si="188"/>
        <v>2.9189028518169717</v>
      </c>
      <c r="L2015" s="5">
        <f t="shared" ca="1" si="189"/>
        <v>183.19910889339698</v>
      </c>
      <c r="N2015" s="5">
        <f t="shared" ca="1" si="190"/>
        <v>45.27888690240276</v>
      </c>
      <c r="P2015" s="5">
        <f t="shared" ca="1" si="191"/>
        <v>20.620891632748215</v>
      </c>
    </row>
    <row r="2016" spans="1:16" x14ac:dyDescent="0.55000000000000004">
      <c r="A2016" s="6">
        <v>43184.791666666664</v>
      </c>
      <c r="C2016">
        <v>42</v>
      </c>
      <c r="F2016" s="5">
        <f t="shared" ca="1" si="186"/>
        <v>5.9741948707159542</v>
      </c>
      <c r="H2016" s="5">
        <f t="shared" ca="1" si="187"/>
        <v>195.93167264425108</v>
      </c>
      <c r="J2016" s="5">
        <f t="shared" ca="1" si="188"/>
        <v>2.9220931742702208</v>
      </c>
      <c r="L2016" s="5">
        <f t="shared" ca="1" si="189"/>
        <v>178.73905520385432</v>
      </c>
      <c r="N2016" s="5">
        <f t="shared" ca="1" si="190"/>
        <v>46.394254533278598</v>
      </c>
      <c r="P2016" s="5">
        <f t="shared" ca="1" si="191"/>
        <v>21.213575538587243</v>
      </c>
    </row>
    <row r="2017" spans="1:16" x14ac:dyDescent="0.55000000000000004">
      <c r="A2017" s="6">
        <v>43184.833333333336</v>
      </c>
      <c r="C2017">
        <v>46.8</v>
      </c>
      <c r="F2017" s="5">
        <f t="shared" ca="1" si="186"/>
        <v>6.5944037591990012</v>
      </c>
      <c r="H2017" s="5">
        <f t="shared" ca="1" si="187"/>
        <v>213.30726820000737</v>
      </c>
      <c r="J2017" s="5">
        <f t="shared" ca="1" si="188"/>
        <v>3.2064508558986384</v>
      </c>
      <c r="L2017" s="5">
        <f t="shared" ca="1" si="189"/>
        <v>199.87545630842322</v>
      </c>
      <c r="N2017" s="5">
        <f t="shared" ca="1" si="190"/>
        <v>51.259123632625602</v>
      </c>
      <c r="P2017" s="5">
        <f t="shared" ca="1" si="191"/>
        <v>22.976368615208852</v>
      </c>
    </row>
    <row r="2018" spans="1:16" x14ac:dyDescent="0.55000000000000004">
      <c r="A2018" s="6">
        <v>43184.875</v>
      </c>
      <c r="C2018">
        <v>46.5</v>
      </c>
      <c r="F2018" s="5">
        <f t="shared" ca="1" si="186"/>
        <v>6.5108790027556527</v>
      </c>
      <c r="H2018" s="5">
        <f t="shared" ca="1" si="187"/>
        <v>209.17777538860506</v>
      </c>
      <c r="J2018" s="5">
        <f t="shared" ca="1" si="188"/>
        <v>3.2542318301465936</v>
      </c>
      <c r="L2018" s="5">
        <f t="shared" ca="1" si="189"/>
        <v>198.75024846021645</v>
      </c>
      <c r="N2018" s="5">
        <f t="shared" ca="1" si="190"/>
        <v>50.856286831283597</v>
      </c>
      <c r="P2018" s="5">
        <f t="shared" ca="1" si="191"/>
        <v>23.269016722018318</v>
      </c>
    </row>
    <row r="2019" spans="1:16" x14ac:dyDescent="0.55000000000000004">
      <c r="A2019" s="6">
        <v>43184.916666666664</v>
      </c>
      <c r="C2019">
        <v>45</v>
      </c>
      <c r="F2019" s="5">
        <f t="shared" ca="1" si="186"/>
        <v>6.360624671748254</v>
      </c>
      <c r="H2019" s="5">
        <f t="shared" ca="1" si="187"/>
        <v>204.65410094419224</v>
      </c>
      <c r="J2019" s="5">
        <f t="shared" ca="1" si="188"/>
        <v>3.2056443936643837</v>
      </c>
      <c r="L2019" s="5">
        <f t="shared" ca="1" si="189"/>
        <v>196.12564837159556</v>
      </c>
      <c r="N2019" s="5">
        <f t="shared" ca="1" si="190"/>
        <v>50.303630833837033</v>
      </c>
      <c r="P2019" s="5">
        <f t="shared" ca="1" si="191"/>
        <v>23.046165289062628</v>
      </c>
    </row>
    <row r="2020" spans="1:16" x14ac:dyDescent="0.55000000000000004">
      <c r="A2020" s="6">
        <v>43184.958333333336</v>
      </c>
      <c r="C2020">
        <v>44.3</v>
      </c>
      <c r="F2020" s="5">
        <f t="shared" ca="1" si="186"/>
        <v>6.0793998981806388</v>
      </c>
      <c r="H2020" s="5">
        <f t="shared" ca="1" si="187"/>
        <v>204.11633175506168</v>
      </c>
      <c r="J2020" s="5">
        <f t="shared" ca="1" si="188"/>
        <v>3.1704984946028625</v>
      </c>
      <c r="L2020" s="5">
        <f t="shared" ca="1" si="189"/>
        <v>194.12988012582093</v>
      </c>
      <c r="N2020" s="5">
        <f t="shared" ca="1" si="190"/>
        <v>48.843018506510681</v>
      </c>
      <c r="P2020" s="5">
        <f t="shared" ca="1" si="191"/>
        <v>22.011583463819182</v>
      </c>
    </row>
    <row r="2021" spans="1:16" x14ac:dyDescent="0.55000000000000004">
      <c r="A2021" s="6">
        <v>43185</v>
      </c>
      <c r="C2021">
        <v>41.3</v>
      </c>
      <c r="F2021" s="5">
        <f t="shared" ca="1" si="186"/>
        <v>5.8848769574603184</v>
      </c>
      <c r="H2021" s="5">
        <f t="shared" ca="1" si="187"/>
        <v>188.08823592615718</v>
      </c>
      <c r="J2021" s="5">
        <f t="shared" ca="1" si="188"/>
        <v>2.9030192968249029</v>
      </c>
      <c r="L2021" s="5">
        <f t="shared" ca="1" si="189"/>
        <v>181.72552911427425</v>
      </c>
      <c r="N2021" s="5">
        <f t="shared" ca="1" si="190"/>
        <v>44.471154474507443</v>
      </c>
      <c r="P2021" s="5">
        <f t="shared" ca="1" si="191"/>
        <v>21.018048375596074</v>
      </c>
    </row>
    <row r="2022" spans="1:16" x14ac:dyDescent="0.55000000000000004">
      <c r="A2022" s="6">
        <v>43185.041666666664</v>
      </c>
      <c r="C2022">
        <v>39.4</v>
      </c>
      <c r="F2022" s="5">
        <f t="shared" ca="1" si="186"/>
        <v>5.5079155872754821</v>
      </c>
      <c r="H2022" s="5">
        <f t="shared" ca="1" si="187"/>
        <v>181.3137069859763</v>
      </c>
      <c r="J2022" s="5">
        <f t="shared" ca="1" si="188"/>
        <v>2.7491570646368695</v>
      </c>
      <c r="L2022" s="5">
        <f t="shared" ca="1" si="189"/>
        <v>169.62063296696411</v>
      </c>
      <c r="N2022" s="5">
        <f t="shared" ca="1" si="190"/>
        <v>42.85487234642563</v>
      </c>
      <c r="P2022" s="5">
        <f t="shared" ca="1" si="191"/>
        <v>19.307696057804989</v>
      </c>
    </row>
    <row r="2023" spans="1:16" x14ac:dyDescent="0.55000000000000004">
      <c r="A2023" s="6">
        <v>43185.083333333336</v>
      </c>
      <c r="C2023">
        <v>37.9</v>
      </c>
      <c r="F2023" s="5">
        <f t="shared" ca="1" si="186"/>
        <v>5.3269894261987103</v>
      </c>
      <c r="H2023" s="5">
        <f t="shared" ca="1" si="187"/>
        <v>176.34032006731402</v>
      </c>
      <c r="J2023" s="5">
        <f t="shared" ca="1" si="188"/>
        <v>2.6777549613773335</v>
      </c>
      <c r="L2023" s="5">
        <f t="shared" ca="1" si="189"/>
        <v>163.03438840520946</v>
      </c>
      <c r="N2023" s="5">
        <f t="shared" ca="1" si="190"/>
        <v>41.596967884298266</v>
      </c>
      <c r="P2023" s="5">
        <f t="shared" ca="1" si="191"/>
        <v>19.136367300588404</v>
      </c>
    </row>
    <row r="2024" spans="1:16" x14ac:dyDescent="0.55000000000000004">
      <c r="A2024" s="6">
        <v>43185.125</v>
      </c>
      <c r="C2024">
        <v>37</v>
      </c>
      <c r="F2024" s="5">
        <f t="shared" ca="1" si="186"/>
        <v>5.1754527490500237</v>
      </c>
      <c r="H2024" s="5">
        <f t="shared" ca="1" si="187"/>
        <v>168.59897708812935</v>
      </c>
      <c r="J2024" s="5">
        <f t="shared" ca="1" si="188"/>
        <v>2.5822191675176227</v>
      </c>
      <c r="L2024" s="5">
        <f t="shared" ca="1" si="189"/>
        <v>158.66955205294397</v>
      </c>
      <c r="N2024" s="5">
        <f t="shared" ca="1" si="190"/>
        <v>40.306534385634244</v>
      </c>
      <c r="P2024" s="5">
        <f t="shared" ca="1" si="191"/>
        <v>18.0449974355497</v>
      </c>
    </row>
    <row r="2025" spans="1:16" x14ac:dyDescent="0.55000000000000004">
      <c r="A2025" s="6">
        <v>43185.166666666664</v>
      </c>
      <c r="C2025">
        <v>36</v>
      </c>
      <c r="F2025" s="5">
        <f t="shared" ca="1" si="186"/>
        <v>5.1063367084122309</v>
      </c>
      <c r="H2025" s="5">
        <f t="shared" ca="1" si="187"/>
        <v>165.01997588263478</v>
      </c>
      <c r="J2025" s="5">
        <f t="shared" ca="1" si="188"/>
        <v>2.515548269682732</v>
      </c>
      <c r="L2025" s="5">
        <f t="shared" ca="1" si="189"/>
        <v>152.55683537611785</v>
      </c>
      <c r="N2025" s="5">
        <f t="shared" ca="1" si="190"/>
        <v>40.043421160459616</v>
      </c>
      <c r="P2025" s="5">
        <f t="shared" ca="1" si="191"/>
        <v>17.686896746924852</v>
      </c>
    </row>
    <row r="2026" spans="1:16" x14ac:dyDescent="0.55000000000000004">
      <c r="A2026" s="6">
        <v>43185.208333333336</v>
      </c>
      <c r="C2026">
        <v>35.5</v>
      </c>
      <c r="F2026" s="5">
        <f t="shared" ca="1" si="186"/>
        <v>5.0170149581235037</v>
      </c>
      <c r="H2026" s="5">
        <f t="shared" ca="1" si="187"/>
        <v>159.54811383073215</v>
      </c>
      <c r="J2026" s="5">
        <f t="shared" ca="1" si="188"/>
        <v>2.4510241146584355</v>
      </c>
      <c r="L2026" s="5">
        <f t="shared" ca="1" si="189"/>
        <v>150.57702937431307</v>
      </c>
      <c r="N2026" s="5">
        <f t="shared" ca="1" si="190"/>
        <v>38.909200482152244</v>
      </c>
      <c r="P2026" s="5">
        <f t="shared" ca="1" si="191"/>
        <v>17.393052384003337</v>
      </c>
    </row>
    <row r="2027" spans="1:16" x14ac:dyDescent="0.55000000000000004">
      <c r="A2027" s="6">
        <v>43185.25</v>
      </c>
      <c r="C2027">
        <v>35.5</v>
      </c>
      <c r="F2027" s="5">
        <f t="shared" ca="1" si="186"/>
        <v>5.0702532332386578</v>
      </c>
      <c r="H2027" s="5">
        <f t="shared" ca="1" si="187"/>
        <v>160.3746097936413</v>
      </c>
      <c r="J2027" s="5">
        <f t="shared" ca="1" si="188"/>
        <v>2.5283952912312753</v>
      </c>
      <c r="L2027" s="5">
        <f t="shared" ca="1" si="189"/>
        <v>151.85164996969945</v>
      </c>
      <c r="N2027" s="5">
        <f t="shared" ca="1" si="190"/>
        <v>39.974568138343031</v>
      </c>
      <c r="P2027" s="5">
        <f t="shared" ca="1" si="191"/>
        <v>17.440888226205455</v>
      </c>
    </row>
    <row r="2028" spans="1:16" x14ac:dyDescent="0.55000000000000004">
      <c r="A2028" s="6">
        <v>43185.291666666664</v>
      </c>
      <c r="C2028">
        <v>34.5</v>
      </c>
      <c r="F2028" s="5">
        <f t="shared" ca="1" si="186"/>
        <v>4.7133469096778988</v>
      </c>
      <c r="H2028" s="5">
        <f t="shared" ca="1" si="187"/>
        <v>160.31824970530442</v>
      </c>
      <c r="J2028" s="5">
        <f t="shared" ca="1" si="188"/>
        <v>2.4423514466691527</v>
      </c>
      <c r="L2028" s="5">
        <f t="shared" ca="1" si="189"/>
        <v>145.10065401944311</v>
      </c>
      <c r="N2028" s="5">
        <f t="shared" ca="1" si="190"/>
        <v>38.198084709448416</v>
      </c>
      <c r="P2028" s="5">
        <f t="shared" ca="1" si="191"/>
        <v>17.447936397518252</v>
      </c>
    </row>
    <row r="2029" spans="1:16" x14ac:dyDescent="0.55000000000000004">
      <c r="A2029" s="6">
        <v>43185.333333333336</v>
      </c>
      <c r="C2029">
        <v>33.9</v>
      </c>
      <c r="F2029" s="5">
        <f t="shared" ca="1" si="186"/>
        <v>4.6636008057645473</v>
      </c>
      <c r="H2029" s="5">
        <f t="shared" ca="1" si="187"/>
        <v>153.01758668960616</v>
      </c>
      <c r="J2029" s="5">
        <f t="shared" ca="1" si="188"/>
        <v>2.3904760749500071</v>
      </c>
      <c r="L2029" s="5">
        <f t="shared" ca="1" si="189"/>
        <v>144.98828147972876</v>
      </c>
      <c r="N2029" s="5">
        <f t="shared" ca="1" si="190"/>
        <v>37.512874194618057</v>
      </c>
      <c r="P2029" s="5">
        <f t="shared" ca="1" si="191"/>
        <v>17.226472563277174</v>
      </c>
    </row>
    <row r="2030" spans="1:16" x14ac:dyDescent="0.55000000000000004">
      <c r="A2030" s="6">
        <v>43185.375</v>
      </c>
      <c r="C2030">
        <v>36.31</v>
      </c>
      <c r="F2030" s="5">
        <f t="shared" ca="1" si="186"/>
        <v>4.9956965211957494</v>
      </c>
      <c r="H2030" s="5">
        <f t="shared" ca="1" si="187"/>
        <v>170.49082079322122</v>
      </c>
      <c r="J2030" s="5">
        <f t="shared" ca="1" si="188"/>
        <v>2.5468315828653183</v>
      </c>
      <c r="L2030" s="5">
        <f t="shared" ca="1" si="189"/>
        <v>155.85237140336056</v>
      </c>
      <c r="N2030" s="5">
        <f t="shared" ca="1" si="190"/>
        <v>40.316776018844799</v>
      </c>
      <c r="P2030" s="5">
        <f t="shared" ca="1" si="191"/>
        <v>17.822203376927764</v>
      </c>
    </row>
    <row r="2031" spans="1:16" x14ac:dyDescent="0.55000000000000004">
      <c r="A2031" s="6">
        <v>43185.416666666664</v>
      </c>
      <c r="C2031">
        <v>38.380000000000003</v>
      </c>
      <c r="F2031" s="5">
        <f t="shared" ca="1" si="186"/>
        <v>5.2618893649978187</v>
      </c>
      <c r="H2031" s="5">
        <f t="shared" ca="1" si="187"/>
        <v>175.98131200770925</v>
      </c>
      <c r="J2031" s="5">
        <f t="shared" ca="1" si="188"/>
        <v>2.7343572879767986</v>
      </c>
      <c r="L2031" s="5">
        <f t="shared" ca="1" si="189"/>
        <v>163.89661458934256</v>
      </c>
      <c r="N2031" s="5">
        <f t="shared" ca="1" si="190"/>
        <v>41.230673877073336</v>
      </c>
      <c r="P2031" s="5">
        <f t="shared" ca="1" si="191"/>
        <v>19.376753789537926</v>
      </c>
    </row>
    <row r="2032" spans="1:16" x14ac:dyDescent="0.55000000000000004">
      <c r="A2032" s="6">
        <v>43185.458333333336</v>
      </c>
      <c r="C2032">
        <v>39.119999999999997</v>
      </c>
      <c r="F2032" s="5">
        <f t="shared" ca="1" si="186"/>
        <v>5.4272587048546841</v>
      </c>
      <c r="H2032" s="5">
        <f t="shared" ca="1" si="187"/>
        <v>183.31871120668714</v>
      </c>
      <c r="J2032" s="5">
        <f t="shared" ca="1" si="188"/>
        <v>2.6876317110671382</v>
      </c>
      <c r="L2032" s="5">
        <f t="shared" ca="1" si="189"/>
        <v>169.13465648136142</v>
      </c>
      <c r="N2032" s="5">
        <f t="shared" ca="1" si="190"/>
        <v>42.993234352614536</v>
      </c>
      <c r="P2032" s="5">
        <f t="shared" ca="1" si="191"/>
        <v>19.471449742269893</v>
      </c>
    </row>
    <row r="2033" spans="1:16" x14ac:dyDescent="0.55000000000000004">
      <c r="A2033" s="6">
        <v>43185.5</v>
      </c>
      <c r="C2033">
        <v>38.61</v>
      </c>
      <c r="F2033" s="5">
        <f t="shared" ca="1" si="186"/>
        <v>5.3446389831615164</v>
      </c>
      <c r="H2033" s="5">
        <f t="shared" ca="1" si="187"/>
        <v>180.96624051594458</v>
      </c>
      <c r="J2033" s="5">
        <f t="shared" ca="1" si="188"/>
        <v>2.664285217130808</v>
      </c>
      <c r="L2033" s="5">
        <f t="shared" ca="1" si="189"/>
        <v>164.15589250154002</v>
      </c>
      <c r="N2033" s="5">
        <f t="shared" ca="1" si="190"/>
        <v>42.89504653895716</v>
      </c>
      <c r="P2033" s="5">
        <f t="shared" ca="1" si="191"/>
        <v>19.360924641788831</v>
      </c>
    </row>
    <row r="2034" spans="1:16" x14ac:dyDescent="0.55000000000000004">
      <c r="A2034" s="6">
        <v>43185.541666666664</v>
      </c>
      <c r="C2034">
        <v>39.869999999999997</v>
      </c>
      <c r="F2034" s="5">
        <f t="shared" ca="1" si="186"/>
        <v>5.5055380121924795</v>
      </c>
      <c r="H2034" s="5">
        <f t="shared" ca="1" si="187"/>
        <v>183.75946134916623</v>
      </c>
      <c r="J2034" s="5">
        <f t="shared" ca="1" si="188"/>
        <v>2.8429306260349798</v>
      </c>
      <c r="L2034" s="5">
        <f t="shared" ca="1" si="189"/>
        <v>170.47311250755016</v>
      </c>
      <c r="N2034" s="5">
        <f t="shared" ca="1" si="190"/>
        <v>44.738261785897208</v>
      </c>
      <c r="P2034" s="5">
        <f t="shared" ca="1" si="191"/>
        <v>20.188160994639428</v>
      </c>
    </row>
    <row r="2035" spans="1:16" x14ac:dyDescent="0.55000000000000004">
      <c r="A2035" s="6">
        <v>43185.583333333336</v>
      </c>
      <c r="C2035">
        <v>44.58</v>
      </c>
      <c r="F2035" s="5">
        <f t="shared" ca="1" si="186"/>
        <v>6.2157180171478466</v>
      </c>
      <c r="H2035" s="5">
        <f t="shared" ca="1" si="187"/>
        <v>207.43504286132938</v>
      </c>
      <c r="J2035" s="5">
        <f t="shared" ca="1" si="188"/>
        <v>3.1076212716082225</v>
      </c>
      <c r="L2035" s="5">
        <f t="shared" ca="1" si="189"/>
        <v>187.05057147850184</v>
      </c>
      <c r="N2035" s="5">
        <f t="shared" ca="1" si="190"/>
        <v>48.287804012757462</v>
      </c>
      <c r="P2035" s="5">
        <f t="shared" ca="1" si="191"/>
        <v>22.587674873360278</v>
      </c>
    </row>
    <row r="2036" spans="1:16" x14ac:dyDescent="0.55000000000000004">
      <c r="A2036" s="6">
        <v>43185.625</v>
      </c>
      <c r="C2036">
        <v>40.18</v>
      </c>
      <c r="F2036" s="5">
        <f t="shared" ca="1" si="186"/>
        <v>5.5437702151874921</v>
      </c>
      <c r="H2036" s="5">
        <f t="shared" ca="1" si="187"/>
        <v>181.36259437615101</v>
      </c>
      <c r="J2036" s="5">
        <f t="shared" ca="1" si="188"/>
        <v>2.7657684062853995</v>
      </c>
      <c r="L2036" s="5">
        <f t="shared" ca="1" si="189"/>
        <v>175.27578694048313</v>
      </c>
      <c r="N2036" s="5">
        <f t="shared" ca="1" si="190"/>
        <v>44.618386675829186</v>
      </c>
      <c r="P2036" s="5">
        <f t="shared" ca="1" si="191"/>
        <v>19.892637209530605</v>
      </c>
    </row>
    <row r="2037" spans="1:16" x14ac:dyDescent="0.55000000000000004">
      <c r="A2037" s="6">
        <v>43185.666666666664</v>
      </c>
      <c r="C2037">
        <v>38.44</v>
      </c>
      <c r="F2037" s="5">
        <f t="shared" ca="1" si="186"/>
        <v>5.399023073797097</v>
      </c>
      <c r="H2037" s="5">
        <f t="shared" ca="1" si="187"/>
        <v>176.80233789124145</v>
      </c>
      <c r="J2037" s="5">
        <f t="shared" ca="1" si="188"/>
        <v>2.7459521198212609</v>
      </c>
      <c r="L2037" s="5">
        <f t="shared" ca="1" si="189"/>
        <v>164.84449092279107</v>
      </c>
      <c r="N2037" s="5">
        <f t="shared" ca="1" si="190"/>
        <v>41.870406151606467</v>
      </c>
      <c r="P2037" s="5">
        <f t="shared" ca="1" si="191"/>
        <v>19.206185296665986</v>
      </c>
    </row>
    <row r="2038" spans="1:16" x14ac:dyDescent="0.55000000000000004">
      <c r="A2038" s="6">
        <v>43185.708333333336</v>
      </c>
      <c r="C2038">
        <v>38.65</v>
      </c>
      <c r="F2038" s="5">
        <f t="shared" ca="1" si="186"/>
        <v>5.4830581977357138</v>
      </c>
      <c r="H2038" s="5">
        <f t="shared" ca="1" si="187"/>
        <v>174.44778168760396</v>
      </c>
      <c r="J2038" s="5">
        <f t="shared" ca="1" si="188"/>
        <v>2.6880628116293872</v>
      </c>
      <c r="L2038" s="5">
        <f t="shared" ca="1" si="189"/>
        <v>166.45967943869167</v>
      </c>
      <c r="N2038" s="5">
        <f t="shared" ca="1" si="190"/>
        <v>42.743097384421851</v>
      </c>
      <c r="P2038" s="5">
        <f t="shared" ca="1" si="191"/>
        <v>18.842481406420649</v>
      </c>
    </row>
    <row r="2039" spans="1:16" x14ac:dyDescent="0.55000000000000004">
      <c r="A2039" s="6">
        <v>43185.75</v>
      </c>
      <c r="C2039">
        <v>38.6</v>
      </c>
      <c r="F2039" s="5">
        <f t="shared" ca="1" si="186"/>
        <v>5.379769666456867</v>
      </c>
      <c r="H2039" s="5">
        <f t="shared" ca="1" si="187"/>
        <v>180.26764008887321</v>
      </c>
      <c r="J2039" s="5">
        <f t="shared" ca="1" si="188"/>
        <v>2.7578270649287764</v>
      </c>
      <c r="L2039" s="5">
        <f t="shared" ca="1" si="189"/>
        <v>167.13027904025034</v>
      </c>
      <c r="N2039" s="5">
        <f t="shared" ca="1" si="190"/>
        <v>43.079095001128699</v>
      </c>
      <c r="P2039" s="5">
        <f t="shared" ca="1" si="191"/>
        <v>18.925143191643603</v>
      </c>
    </row>
    <row r="2040" spans="1:16" x14ac:dyDescent="0.55000000000000004">
      <c r="A2040" s="6">
        <v>43185.791666666664</v>
      </c>
      <c r="C2040">
        <v>39.5</v>
      </c>
      <c r="F2040" s="5">
        <f t="shared" ca="1" si="186"/>
        <v>5.4785385023394753</v>
      </c>
      <c r="H2040" s="5">
        <f t="shared" ca="1" si="187"/>
        <v>179.20410142247741</v>
      </c>
      <c r="J2040" s="5">
        <f t="shared" ca="1" si="188"/>
        <v>2.8239900189469687</v>
      </c>
      <c r="L2040" s="5">
        <f t="shared" ca="1" si="189"/>
        <v>173.58402389811576</v>
      </c>
      <c r="N2040" s="5">
        <f t="shared" ca="1" si="190"/>
        <v>43.577079586939725</v>
      </c>
      <c r="P2040" s="5">
        <f t="shared" ca="1" si="191"/>
        <v>19.701942593981805</v>
      </c>
    </row>
    <row r="2041" spans="1:16" x14ac:dyDescent="0.55000000000000004">
      <c r="A2041" s="6">
        <v>43185.833333333336</v>
      </c>
      <c r="C2041">
        <v>43.4</v>
      </c>
      <c r="F2041" s="5">
        <f t="shared" ca="1" si="186"/>
        <v>6.1820400220204252</v>
      </c>
      <c r="H2041" s="5">
        <f t="shared" ca="1" si="187"/>
        <v>195.80627018022017</v>
      </c>
      <c r="J2041" s="5">
        <f t="shared" ca="1" si="188"/>
        <v>3.0497899211084705</v>
      </c>
      <c r="L2041" s="5">
        <f t="shared" ca="1" si="189"/>
        <v>186.56124225471353</v>
      </c>
      <c r="N2041" s="5">
        <f t="shared" ca="1" si="190"/>
        <v>47.999811554464372</v>
      </c>
      <c r="P2041" s="5">
        <f t="shared" ca="1" si="191"/>
        <v>22.210183746941432</v>
      </c>
    </row>
    <row r="2042" spans="1:16" x14ac:dyDescent="0.55000000000000004">
      <c r="A2042" s="6">
        <v>43185.875</v>
      </c>
      <c r="C2042">
        <v>44.5</v>
      </c>
      <c r="F2042" s="5">
        <f t="shared" ca="1" si="186"/>
        <v>6.1588178225851147</v>
      </c>
      <c r="H2042" s="5">
        <f t="shared" ca="1" si="187"/>
        <v>200.03613088194427</v>
      </c>
      <c r="J2042" s="5">
        <f t="shared" ca="1" si="188"/>
        <v>3.0383967857082759</v>
      </c>
      <c r="L2042" s="5">
        <f t="shared" ca="1" si="189"/>
        <v>193.29847604548573</v>
      </c>
      <c r="N2042" s="5">
        <f t="shared" ca="1" si="190"/>
        <v>48.782580315333888</v>
      </c>
      <c r="P2042" s="5">
        <f t="shared" ca="1" si="191"/>
        <v>22.51923774120192</v>
      </c>
    </row>
    <row r="2043" spans="1:16" x14ac:dyDescent="0.55000000000000004">
      <c r="A2043" s="6">
        <v>43185.916666666664</v>
      </c>
      <c r="C2043">
        <v>43.7</v>
      </c>
      <c r="F2043" s="5">
        <f t="shared" ca="1" si="186"/>
        <v>6.1037141994475395</v>
      </c>
      <c r="H2043" s="5">
        <f t="shared" ca="1" si="187"/>
        <v>197.14872485930201</v>
      </c>
      <c r="J2043" s="5">
        <f t="shared" ca="1" si="188"/>
        <v>3.0249132160680801</v>
      </c>
      <c r="L2043" s="5">
        <f t="shared" ca="1" si="189"/>
        <v>185.81495092188581</v>
      </c>
      <c r="N2043" s="5">
        <f t="shared" ca="1" si="190"/>
        <v>47.108043505159387</v>
      </c>
      <c r="P2043" s="5">
        <f t="shared" ca="1" si="191"/>
        <v>21.974108956322606</v>
      </c>
    </row>
    <row r="2044" spans="1:16" x14ac:dyDescent="0.55000000000000004">
      <c r="A2044" s="6">
        <v>43185.958333333336</v>
      </c>
      <c r="C2044">
        <v>41.8</v>
      </c>
      <c r="F2044" s="5">
        <f t="shared" ca="1" si="186"/>
        <v>5.8547655670540841</v>
      </c>
      <c r="H2044" s="5">
        <f t="shared" ca="1" si="187"/>
        <v>192.48260052304599</v>
      </c>
      <c r="J2044" s="5">
        <f t="shared" ca="1" si="188"/>
        <v>2.8595842470382014</v>
      </c>
      <c r="L2044" s="5">
        <f t="shared" ca="1" si="189"/>
        <v>177.5192692275788</v>
      </c>
      <c r="N2044" s="5">
        <f t="shared" ca="1" si="190"/>
        <v>45.394743357718809</v>
      </c>
      <c r="P2044" s="5">
        <f t="shared" ca="1" si="191"/>
        <v>21.37366527201727</v>
      </c>
    </row>
    <row r="2045" spans="1:16" x14ac:dyDescent="0.55000000000000004">
      <c r="A2045" s="6">
        <v>43186</v>
      </c>
      <c r="C2045">
        <v>39.1</v>
      </c>
      <c r="F2045" s="5">
        <f t="shared" ca="1" si="186"/>
        <v>5.4137638480554635</v>
      </c>
      <c r="H2045" s="5">
        <f t="shared" ca="1" si="187"/>
        <v>176.85275243869867</v>
      </c>
      <c r="J2045" s="5">
        <f t="shared" ca="1" si="188"/>
        <v>2.7009252735810798</v>
      </c>
      <c r="L2045" s="5">
        <f t="shared" ca="1" si="189"/>
        <v>170.68537081390977</v>
      </c>
      <c r="N2045" s="5">
        <f t="shared" ca="1" si="190"/>
        <v>43.443988814613597</v>
      </c>
      <c r="P2045" s="5">
        <f t="shared" ca="1" si="191"/>
        <v>19.175020607181885</v>
      </c>
    </row>
    <row r="2046" spans="1:16" x14ac:dyDescent="0.55000000000000004">
      <c r="A2046" s="6">
        <v>43186.041666666664</v>
      </c>
      <c r="C2046">
        <v>38.200000000000003</v>
      </c>
      <c r="F2046" s="5">
        <f t="shared" ca="1" si="186"/>
        <v>5.405842251303195</v>
      </c>
      <c r="H2046" s="5">
        <f t="shared" ca="1" si="187"/>
        <v>175.63849326826477</v>
      </c>
      <c r="J2046" s="5">
        <f t="shared" ca="1" si="188"/>
        <v>2.6425425320244984</v>
      </c>
      <c r="L2046" s="5">
        <f t="shared" ca="1" si="189"/>
        <v>164.77096331259935</v>
      </c>
      <c r="N2046" s="5">
        <f t="shared" ca="1" si="190"/>
        <v>41.331994060617895</v>
      </c>
      <c r="P2046" s="5">
        <f t="shared" ca="1" si="191"/>
        <v>19.205914344718256</v>
      </c>
    </row>
    <row r="2047" spans="1:16" x14ac:dyDescent="0.55000000000000004">
      <c r="A2047" s="6">
        <v>43186.083333333336</v>
      </c>
      <c r="C2047">
        <v>36.5</v>
      </c>
      <c r="F2047" s="5">
        <f t="shared" ca="1" si="186"/>
        <v>5.0151538705101144</v>
      </c>
      <c r="H2047" s="5">
        <f t="shared" ca="1" si="187"/>
        <v>170.8463776898781</v>
      </c>
      <c r="J2047" s="5">
        <f t="shared" ca="1" si="188"/>
        <v>2.5584448621646962</v>
      </c>
      <c r="L2047" s="5">
        <f t="shared" ca="1" si="189"/>
        <v>158.7572789492198</v>
      </c>
      <c r="N2047" s="5">
        <f t="shared" ca="1" si="190"/>
        <v>41.10894301366001</v>
      </c>
      <c r="P2047" s="5">
        <f t="shared" ca="1" si="191"/>
        <v>18.571803653996891</v>
      </c>
    </row>
    <row r="2048" spans="1:16" x14ac:dyDescent="0.55000000000000004">
      <c r="A2048" s="6">
        <v>43186.125</v>
      </c>
      <c r="C2048">
        <v>36</v>
      </c>
      <c r="F2048" s="5">
        <f t="shared" ca="1" si="186"/>
        <v>5.0154683209016779</v>
      </c>
      <c r="H2048" s="5">
        <f t="shared" ca="1" si="187"/>
        <v>164.14183850123061</v>
      </c>
      <c r="J2048" s="5">
        <f t="shared" ca="1" si="188"/>
        <v>2.4977491583096363</v>
      </c>
      <c r="L2048" s="5">
        <f t="shared" ca="1" si="189"/>
        <v>157.29960155328621</v>
      </c>
      <c r="N2048" s="5">
        <f t="shared" ca="1" si="190"/>
        <v>39.812844329332442</v>
      </c>
      <c r="P2048" s="5">
        <f t="shared" ca="1" si="191"/>
        <v>17.560222439435314</v>
      </c>
    </row>
    <row r="2049" spans="1:16" x14ac:dyDescent="0.55000000000000004">
      <c r="A2049" s="6">
        <v>43186.166666666664</v>
      </c>
      <c r="C2049">
        <v>35</v>
      </c>
      <c r="F2049" s="5">
        <f t="shared" ca="1" si="186"/>
        <v>4.8557454253216497</v>
      </c>
      <c r="H2049" s="5">
        <f t="shared" ca="1" si="187"/>
        <v>165.00133644125552</v>
      </c>
      <c r="J2049" s="5">
        <f t="shared" ca="1" si="188"/>
        <v>2.4364196929492463</v>
      </c>
      <c r="L2049" s="5">
        <f t="shared" ca="1" si="189"/>
        <v>153.88223478946426</v>
      </c>
      <c r="N2049" s="5">
        <f t="shared" ca="1" si="190"/>
        <v>38.237937231370019</v>
      </c>
      <c r="P2049" s="5">
        <f t="shared" ca="1" si="191"/>
        <v>17.607445698484952</v>
      </c>
    </row>
    <row r="2050" spans="1:16" x14ac:dyDescent="0.55000000000000004">
      <c r="A2050" s="6">
        <v>43186.208333333336</v>
      </c>
      <c r="C2050">
        <v>35</v>
      </c>
      <c r="F2050" s="5">
        <f t="shared" ca="1" si="186"/>
        <v>4.8088397735321946</v>
      </c>
      <c r="H2050" s="5">
        <f t="shared" ca="1" si="187"/>
        <v>164.43347065195371</v>
      </c>
      <c r="J2050" s="5">
        <f t="shared" ca="1" si="188"/>
        <v>2.4780046663825659</v>
      </c>
      <c r="L2050" s="5">
        <f t="shared" ca="1" si="189"/>
        <v>152.91934781587111</v>
      </c>
      <c r="N2050" s="5">
        <f t="shared" ca="1" si="190"/>
        <v>38.052168909057457</v>
      </c>
      <c r="P2050" s="5">
        <f t="shared" ca="1" si="191"/>
        <v>17.314725533159042</v>
      </c>
    </row>
    <row r="2051" spans="1:16" x14ac:dyDescent="0.55000000000000004">
      <c r="A2051" s="6">
        <v>43186.25</v>
      </c>
      <c r="C2051">
        <v>35</v>
      </c>
      <c r="F2051" s="5">
        <f t="shared" ca="1" si="186"/>
        <v>4.9762652962383962</v>
      </c>
      <c r="H2051" s="5">
        <f t="shared" ca="1" si="187"/>
        <v>163.17907850873681</v>
      </c>
      <c r="J2051" s="5">
        <f t="shared" ca="1" si="188"/>
        <v>2.3976210941752041</v>
      </c>
      <c r="L2051" s="5">
        <f t="shared" ca="1" si="189"/>
        <v>150.58188742684018</v>
      </c>
      <c r="N2051" s="5">
        <f t="shared" ca="1" si="190"/>
        <v>37.606895137186058</v>
      </c>
      <c r="P2051" s="5">
        <f t="shared" ca="1" si="191"/>
        <v>17.145821159064756</v>
      </c>
    </row>
    <row r="2052" spans="1:16" x14ac:dyDescent="0.55000000000000004">
      <c r="A2052" s="6">
        <v>43186.291666666664</v>
      </c>
      <c r="C2052">
        <v>33.700000000000003</v>
      </c>
      <c r="F2052" s="5">
        <f t="shared" ca="1" si="186"/>
        <v>4.6022835978312751</v>
      </c>
      <c r="H2052" s="5">
        <f t="shared" ca="1" si="187"/>
        <v>153.41100242620973</v>
      </c>
      <c r="J2052" s="5">
        <f t="shared" ca="1" si="188"/>
        <v>2.3119607952107128</v>
      </c>
      <c r="L2052" s="5">
        <f t="shared" ca="1" si="189"/>
        <v>147.90213214773723</v>
      </c>
      <c r="N2052" s="5">
        <f t="shared" ca="1" si="190"/>
        <v>37.732601363419214</v>
      </c>
      <c r="P2052" s="5">
        <f t="shared" ca="1" si="191"/>
        <v>16.514095563614564</v>
      </c>
    </row>
    <row r="2053" spans="1:16" x14ac:dyDescent="0.55000000000000004">
      <c r="A2053" s="6">
        <v>43186.333333333336</v>
      </c>
      <c r="C2053">
        <v>36.03</v>
      </c>
      <c r="F2053" s="5">
        <f t="shared" ca="1" si="186"/>
        <v>5.0121319726342772</v>
      </c>
      <c r="H2053" s="5">
        <f t="shared" ca="1" si="187"/>
        <v>166.08168787739626</v>
      </c>
      <c r="J2053" s="5">
        <f t="shared" ca="1" si="188"/>
        <v>2.4893888419638626</v>
      </c>
      <c r="L2053" s="5">
        <f t="shared" ca="1" si="189"/>
        <v>152.74284528561941</v>
      </c>
      <c r="N2053" s="5">
        <f t="shared" ca="1" si="190"/>
        <v>39.271784210132196</v>
      </c>
      <c r="P2053" s="5">
        <f t="shared" ca="1" si="191"/>
        <v>18.423283561698724</v>
      </c>
    </row>
    <row r="2054" spans="1:16" x14ac:dyDescent="0.55000000000000004">
      <c r="A2054" s="6">
        <v>43186.375</v>
      </c>
      <c r="C2054">
        <v>37.049999999999997</v>
      </c>
      <c r="F2054" s="5">
        <f t="shared" ref="F2054:F2117" ca="1" si="192">$C2054*$F$2*(1+0.05*(-0.5+RAND()))</f>
        <v>5.284017856742862</v>
      </c>
      <c r="H2054" s="5">
        <f t="shared" ref="H2054:H2117" ca="1" si="193">$C2054*$H$2*(1+0.05*(-0.5+RAND()))</f>
        <v>169.55150172623598</v>
      </c>
      <c r="J2054" s="5">
        <f t="shared" ref="J2054:J2117" ca="1" si="194">$C2054*$J$2*(1+0.05*(-0.5+RAND()))</f>
        <v>2.5824632138972925</v>
      </c>
      <c r="L2054" s="5">
        <f t="shared" ref="L2054:L2117" ca="1" si="195">$C2054*$L$2*(1+0.05*(-0.5+RAND()))</f>
        <v>159.36908734946414</v>
      </c>
      <c r="N2054" s="5">
        <f t="shared" ref="N2054:N2117" ca="1" si="196">$C2054*$N$2*(1+0.05*(-0.5+RAND()))</f>
        <v>40.81901414774422</v>
      </c>
      <c r="P2054" s="5">
        <f t="shared" ca="1" si="191"/>
        <v>18.838669685942111</v>
      </c>
    </row>
    <row r="2055" spans="1:16" x14ac:dyDescent="0.55000000000000004">
      <c r="A2055" s="6">
        <v>43186.416666666664</v>
      </c>
      <c r="C2055">
        <v>39.75</v>
      </c>
      <c r="F2055" s="5">
        <f t="shared" ca="1" si="192"/>
        <v>5.4472215159080717</v>
      </c>
      <c r="H2055" s="5">
        <f t="shared" ca="1" si="193"/>
        <v>187.08911148541989</v>
      </c>
      <c r="J2055" s="5">
        <f t="shared" ca="1" si="194"/>
        <v>2.7945195744125453</v>
      </c>
      <c r="L2055" s="5">
        <f t="shared" ca="1" si="195"/>
        <v>174.18442113738581</v>
      </c>
      <c r="N2055" s="5">
        <f t="shared" ca="1" si="196"/>
        <v>42.749229747979442</v>
      </c>
      <c r="P2055" s="5">
        <f t="shared" ref="P2055:P2118" ca="1" si="197">$C2055*$P$2*(1+0.05*(-0.5+RAND()))</f>
        <v>20.323397820214911</v>
      </c>
    </row>
    <row r="2056" spans="1:16" x14ac:dyDescent="0.55000000000000004">
      <c r="A2056" s="6">
        <v>43186.458333333336</v>
      </c>
      <c r="C2056">
        <v>40.98</v>
      </c>
      <c r="F2056" s="5">
        <f t="shared" ca="1" si="192"/>
        <v>5.7820486945769751</v>
      </c>
      <c r="H2056" s="5">
        <f t="shared" ca="1" si="193"/>
        <v>192.9569339181391</v>
      </c>
      <c r="J2056" s="5">
        <f t="shared" ca="1" si="194"/>
        <v>2.8162628242802397</v>
      </c>
      <c r="L2056" s="5">
        <f t="shared" ca="1" si="195"/>
        <v>174.42232370896178</v>
      </c>
      <c r="N2056" s="5">
        <f t="shared" ca="1" si="196"/>
        <v>44.523983426409195</v>
      </c>
      <c r="P2056" s="5">
        <f t="shared" ca="1" si="197"/>
        <v>20.406800728953897</v>
      </c>
    </row>
    <row r="2057" spans="1:16" x14ac:dyDescent="0.55000000000000004">
      <c r="A2057" s="6">
        <v>43186.5</v>
      </c>
      <c r="C2057">
        <v>41.45</v>
      </c>
      <c r="F2057" s="5">
        <f t="shared" ca="1" si="192"/>
        <v>5.8723389822864771</v>
      </c>
      <c r="H2057" s="5">
        <f t="shared" ca="1" si="193"/>
        <v>187.30939802977352</v>
      </c>
      <c r="J2057" s="5">
        <f t="shared" ca="1" si="194"/>
        <v>2.9238366206860613</v>
      </c>
      <c r="L2057" s="5">
        <f t="shared" ca="1" si="195"/>
        <v>175.56117687952562</v>
      </c>
      <c r="N2057" s="5">
        <f t="shared" ca="1" si="196"/>
        <v>45.727018527466981</v>
      </c>
      <c r="P2057" s="5">
        <f t="shared" ca="1" si="197"/>
        <v>20.429329641659173</v>
      </c>
    </row>
    <row r="2058" spans="1:16" x14ac:dyDescent="0.55000000000000004">
      <c r="A2058" s="6">
        <v>43186.541666666664</v>
      </c>
      <c r="C2058">
        <v>41.86</v>
      </c>
      <c r="F2058" s="5">
        <f t="shared" ca="1" si="192"/>
        <v>5.7187552952973366</v>
      </c>
      <c r="H2058" s="5">
        <f t="shared" ca="1" si="193"/>
        <v>196.40873676539377</v>
      </c>
      <c r="J2058" s="5">
        <f t="shared" ca="1" si="194"/>
        <v>2.9234004905290423</v>
      </c>
      <c r="L2058" s="5">
        <f t="shared" ca="1" si="195"/>
        <v>180.88593706523523</v>
      </c>
      <c r="N2058" s="5">
        <f t="shared" ca="1" si="196"/>
        <v>46.889106381045337</v>
      </c>
      <c r="P2058" s="5">
        <f t="shared" ca="1" si="197"/>
        <v>21.060186742904566</v>
      </c>
    </row>
    <row r="2059" spans="1:16" x14ac:dyDescent="0.55000000000000004">
      <c r="A2059" s="6">
        <v>43186.583333333336</v>
      </c>
      <c r="C2059">
        <v>41.87</v>
      </c>
      <c r="F2059" s="5">
        <f t="shared" ca="1" si="192"/>
        <v>5.7447619502216538</v>
      </c>
      <c r="H2059" s="5">
        <f t="shared" ca="1" si="193"/>
        <v>193.10802039809315</v>
      </c>
      <c r="J2059" s="5">
        <f t="shared" ca="1" si="194"/>
        <v>2.945793043859207</v>
      </c>
      <c r="L2059" s="5">
        <f t="shared" ca="1" si="195"/>
        <v>182.20742626373621</v>
      </c>
      <c r="N2059" s="5">
        <f t="shared" ca="1" si="196"/>
        <v>46.116593530464904</v>
      </c>
      <c r="P2059" s="5">
        <f t="shared" ca="1" si="197"/>
        <v>21.255118919406122</v>
      </c>
    </row>
    <row r="2060" spans="1:16" x14ac:dyDescent="0.55000000000000004">
      <c r="A2060" s="6">
        <v>43186.625</v>
      </c>
      <c r="C2060">
        <v>41.83</v>
      </c>
      <c r="F2060" s="5">
        <f t="shared" ca="1" si="192"/>
        <v>5.7548403402669122</v>
      </c>
      <c r="H2060" s="5">
        <f t="shared" ca="1" si="193"/>
        <v>194.60113467364644</v>
      </c>
      <c r="J2060" s="5">
        <f t="shared" ca="1" si="194"/>
        <v>2.8717692094641749</v>
      </c>
      <c r="L2060" s="5">
        <f t="shared" ca="1" si="195"/>
        <v>180.29334693777577</v>
      </c>
      <c r="N2060" s="5">
        <f t="shared" ca="1" si="196"/>
        <v>44.959347096696973</v>
      </c>
      <c r="P2060" s="5">
        <f t="shared" ca="1" si="197"/>
        <v>20.7157851106405</v>
      </c>
    </row>
    <row r="2061" spans="1:16" x14ac:dyDescent="0.55000000000000004">
      <c r="A2061" s="6">
        <v>43186.666666666664</v>
      </c>
      <c r="C2061">
        <v>44.45</v>
      </c>
      <c r="F2061" s="5">
        <f t="shared" ca="1" si="192"/>
        <v>6.2103659705286347</v>
      </c>
      <c r="H2061" s="5">
        <f t="shared" ca="1" si="193"/>
        <v>206.01482364230199</v>
      </c>
      <c r="J2061" s="5">
        <f t="shared" ca="1" si="194"/>
        <v>3.1732505727520866</v>
      </c>
      <c r="L2061" s="5">
        <f t="shared" ca="1" si="195"/>
        <v>195.44594817967837</v>
      </c>
      <c r="N2061" s="5">
        <f t="shared" ca="1" si="196"/>
        <v>49.099122976933117</v>
      </c>
      <c r="P2061" s="5">
        <f t="shared" ca="1" si="197"/>
        <v>22.498207025498765</v>
      </c>
    </row>
    <row r="2062" spans="1:16" x14ac:dyDescent="0.55000000000000004">
      <c r="A2062" s="6">
        <v>43186.708333333336</v>
      </c>
      <c r="C2062">
        <v>41.46</v>
      </c>
      <c r="F2062" s="5">
        <f t="shared" ca="1" si="192"/>
        <v>5.9415932421369027</v>
      </c>
      <c r="H2062" s="5">
        <f t="shared" ca="1" si="193"/>
        <v>194.72438158018122</v>
      </c>
      <c r="J2062" s="5">
        <f t="shared" ca="1" si="194"/>
        <v>2.915241624461411</v>
      </c>
      <c r="L2062" s="5">
        <f t="shared" ca="1" si="195"/>
        <v>176.15892033330235</v>
      </c>
      <c r="N2062" s="5">
        <f t="shared" ca="1" si="196"/>
        <v>46.266360260033814</v>
      </c>
      <c r="P2062" s="5">
        <f t="shared" ca="1" si="197"/>
        <v>21.041616730856699</v>
      </c>
    </row>
    <row r="2063" spans="1:16" x14ac:dyDescent="0.55000000000000004">
      <c r="A2063" s="6">
        <v>43186.75</v>
      </c>
      <c r="C2063">
        <v>40.9</v>
      </c>
      <c r="F2063" s="5">
        <f t="shared" ca="1" si="192"/>
        <v>5.6820236204551895</v>
      </c>
      <c r="H2063" s="5">
        <f t="shared" ca="1" si="193"/>
        <v>189.19237816307506</v>
      </c>
      <c r="J2063" s="5">
        <f t="shared" ca="1" si="194"/>
        <v>2.8975785371992071</v>
      </c>
      <c r="L2063" s="5">
        <f t="shared" ca="1" si="195"/>
        <v>172.43184368202492</v>
      </c>
      <c r="N2063" s="5">
        <f t="shared" ca="1" si="196"/>
        <v>45.791432622131595</v>
      </c>
      <c r="P2063" s="5">
        <f t="shared" ca="1" si="197"/>
        <v>20.831620639026792</v>
      </c>
    </row>
    <row r="2064" spans="1:16" x14ac:dyDescent="0.55000000000000004">
      <c r="A2064" s="6">
        <v>43186.791666666664</v>
      </c>
      <c r="C2064">
        <v>40.9</v>
      </c>
      <c r="F2064" s="5">
        <f t="shared" ca="1" si="192"/>
        <v>5.8354810050168808</v>
      </c>
      <c r="H2064" s="5">
        <f t="shared" ca="1" si="193"/>
        <v>192.19867673057257</v>
      </c>
      <c r="J2064" s="5">
        <f t="shared" ca="1" si="194"/>
        <v>2.8762910679196141</v>
      </c>
      <c r="L2064" s="5">
        <f t="shared" ca="1" si="195"/>
        <v>180.25250710975405</v>
      </c>
      <c r="N2064" s="5">
        <f t="shared" ca="1" si="196"/>
        <v>45.14853693040412</v>
      </c>
      <c r="P2064" s="5">
        <f t="shared" ca="1" si="197"/>
        <v>20.259988413236446</v>
      </c>
    </row>
    <row r="2065" spans="1:16" x14ac:dyDescent="0.55000000000000004">
      <c r="A2065" s="6">
        <v>43186.833333333336</v>
      </c>
      <c r="C2065">
        <v>47</v>
      </c>
      <c r="F2065" s="5">
        <f t="shared" ca="1" si="192"/>
        <v>6.5646471575592793</v>
      </c>
      <c r="H2065" s="5">
        <f t="shared" ca="1" si="193"/>
        <v>218.58624886104428</v>
      </c>
      <c r="J2065" s="5">
        <f t="shared" ca="1" si="194"/>
        <v>3.3217616857515093</v>
      </c>
      <c r="L2065" s="5">
        <f t="shared" ca="1" si="195"/>
        <v>201.05484864282084</v>
      </c>
      <c r="N2065" s="5">
        <f t="shared" ca="1" si="196"/>
        <v>51.002330291580307</v>
      </c>
      <c r="P2065" s="5">
        <f t="shared" ca="1" si="197"/>
        <v>23.838853881091179</v>
      </c>
    </row>
    <row r="2066" spans="1:16" x14ac:dyDescent="0.55000000000000004">
      <c r="A2066" s="6">
        <v>43186.875</v>
      </c>
      <c r="C2066">
        <v>45.9</v>
      </c>
      <c r="F2066" s="5">
        <f t="shared" ca="1" si="192"/>
        <v>6.2699512770928125</v>
      </c>
      <c r="H2066" s="5">
        <f t="shared" ca="1" si="193"/>
        <v>211.08417255548247</v>
      </c>
      <c r="J2066" s="5">
        <f t="shared" ca="1" si="194"/>
        <v>3.1584754473152588</v>
      </c>
      <c r="L2066" s="5">
        <f t="shared" ca="1" si="195"/>
        <v>193.42256892567659</v>
      </c>
      <c r="N2066" s="5">
        <f t="shared" ca="1" si="196"/>
        <v>51.557572416964156</v>
      </c>
      <c r="P2066" s="5">
        <f t="shared" ca="1" si="197"/>
        <v>22.650196316170192</v>
      </c>
    </row>
    <row r="2067" spans="1:16" x14ac:dyDescent="0.55000000000000004">
      <c r="A2067" s="6">
        <v>43186.916666666664</v>
      </c>
      <c r="C2067">
        <v>44</v>
      </c>
      <c r="F2067" s="5">
        <f t="shared" ca="1" si="192"/>
        <v>6.0183846218224968</v>
      </c>
      <c r="H2067" s="5">
        <f t="shared" ca="1" si="193"/>
        <v>199.24952226945973</v>
      </c>
      <c r="J2067" s="5">
        <f t="shared" ca="1" si="194"/>
        <v>3.1338027363042031</v>
      </c>
      <c r="L2067" s="5">
        <f t="shared" ca="1" si="195"/>
        <v>191.49905734246144</v>
      </c>
      <c r="N2067" s="5">
        <f t="shared" ca="1" si="196"/>
        <v>47.563752536088607</v>
      </c>
      <c r="P2067" s="5">
        <f t="shared" ca="1" si="197"/>
        <v>22.2800347679261</v>
      </c>
    </row>
    <row r="2068" spans="1:16" x14ac:dyDescent="0.55000000000000004">
      <c r="A2068" s="6">
        <v>43186.958333333336</v>
      </c>
      <c r="C2068">
        <v>43.3</v>
      </c>
      <c r="F2068" s="5">
        <f t="shared" ca="1" si="192"/>
        <v>6.0077838473376843</v>
      </c>
      <c r="H2068" s="5">
        <f t="shared" ca="1" si="193"/>
        <v>199.8963441780856</v>
      </c>
      <c r="J2068" s="5">
        <f t="shared" ca="1" si="194"/>
        <v>3.0484411553614041</v>
      </c>
      <c r="L2068" s="5">
        <f t="shared" ca="1" si="195"/>
        <v>186.04162493757224</v>
      </c>
      <c r="N2068" s="5">
        <f t="shared" ca="1" si="196"/>
        <v>47.026216266087594</v>
      </c>
      <c r="P2068" s="5">
        <f t="shared" ca="1" si="197"/>
        <v>21.461245476583247</v>
      </c>
    </row>
    <row r="2069" spans="1:16" x14ac:dyDescent="0.55000000000000004">
      <c r="A2069" s="6">
        <v>43187</v>
      </c>
      <c r="C2069">
        <v>41.7</v>
      </c>
      <c r="F2069" s="5">
        <f t="shared" ca="1" si="192"/>
        <v>5.7831824046467863</v>
      </c>
      <c r="H2069" s="5">
        <f t="shared" ca="1" si="193"/>
        <v>190.11134946986252</v>
      </c>
      <c r="J2069" s="5">
        <f t="shared" ca="1" si="194"/>
        <v>2.8820781817148045</v>
      </c>
      <c r="L2069" s="5">
        <f t="shared" ca="1" si="195"/>
        <v>176.72935865751558</v>
      </c>
      <c r="N2069" s="5">
        <f t="shared" ca="1" si="196"/>
        <v>46.955478213015652</v>
      </c>
      <c r="P2069" s="5">
        <f t="shared" ca="1" si="197"/>
        <v>21.088415637354867</v>
      </c>
    </row>
    <row r="2070" spans="1:16" x14ac:dyDescent="0.55000000000000004">
      <c r="A2070" s="6">
        <v>43187.041666666664</v>
      </c>
      <c r="C2070">
        <v>39</v>
      </c>
      <c r="F2070" s="5">
        <f t="shared" ca="1" si="192"/>
        <v>5.565896968660053</v>
      </c>
      <c r="H2070" s="5">
        <f t="shared" ca="1" si="193"/>
        <v>177.19760642447304</v>
      </c>
      <c r="J2070" s="5">
        <f t="shared" ca="1" si="194"/>
        <v>2.6797312954349737</v>
      </c>
      <c r="L2070" s="5">
        <f t="shared" ca="1" si="195"/>
        <v>167.07022306696086</v>
      </c>
      <c r="N2070" s="5">
        <f t="shared" ca="1" si="196"/>
        <v>42.095401487845372</v>
      </c>
      <c r="P2070" s="5">
        <f t="shared" ca="1" si="197"/>
        <v>19.580294681224775</v>
      </c>
    </row>
    <row r="2071" spans="1:16" x14ac:dyDescent="0.55000000000000004">
      <c r="A2071" s="6">
        <v>43187.083333333336</v>
      </c>
      <c r="C2071">
        <v>37.9</v>
      </c>
      <c r="F2071" s="5">
        <f t="shared" ca="1" si="192"/>
        <v>5.1926832303064252</v>
      </c>
      <c r="H2071" s="5">
        <f t="shared" ca="1" si="193"/>
        <v>174.40283463270407</v>
      </c>
      <c r="J2071" s="5">
        <f t="shared" ca="1" si="194"/>
        <v>2.6419374628903083</v>
      </c>
      <c r="L2071" s="5">
        <f t="shared" ca="1" si="195"/>
        <v>159.46136726046501</v>
      </c>
      <c r="N2071" s="5">
        <f t="shared" ca="1" si="196"/>
        <v>42.70783130417243</v>
      </c>
      <c r="P2071" s="5">
        <f t="shared" ca="1" si="197"/>
        <v>19.040059068548477</v>
      </c>
    </row>
    <row r="2072" spans="1:16" x14ac:dyDescent="0.55000000000000004">
      <c r="A2072" s="6">
        <v>43187.125</v>
      </c>
      <c r="C2072">
        <v>36.4</v>
      </c>
      <c r="F2072" s="5">
        <f t="shared" ca="1" si="192"/>
        <v>5.0484850807059685</v>
      </c>
      <c r="H2072" s="5">
        <f t="shared" ca="1" si="193"/>
        <v>166.08582890619974</v>
      </c>
      <c r="J2072" s="5">
        <f t="shared" ca="1" si="194"/>
        <v>2.5167242412776321</v>
      </c>
      <c r="L2072" s="5">
        <f t="shared" ca="1" si="195"/>
        <v>154.57844491587758</v>
      </c>
      <c r="N2072" s="5">
        <f t="shared" ca="1" si="196"/>
        <v>40.559543147398536</v>
      </c>
      <c r="P2072" s="5">
        <f t="shared" ca="1" si="197"/>
        <v>18.045637241792562</v>
      </c>
    </row>
    <row r="2073" spans="1:16" x14ac:dyDescent="0.55000000000000004">
      <c r="A2073" s="6">
        <v>43187.166666666664</v>
      </c>
      <c r="C2073">
        <v>35.5</v>
      </c>
      <c r="F2073" s="5">
        <f t="shared" ca="1" si="192"/>
        <v>4.9888374859885376</v>
      </c>
      <c r="H2073" s="5">
        <f t="shared" ca="1" si="193"/>
        <v>161.33979816329358</v>
      </c>
      <c r="J2073" s="5">
        <f t="shared" ca="1" si="194"/>
        <v>2.4379868555517734</v>
      </c>
      <c r="L2073" s="5">
        <f t="shared" ca="1" si="195"/>
        <v>149.3262750655791</v>
      </c>
      <c r="N2073" s="5">
        <f t="shared" ca="1" si="196"/>
        <v>38.857332195584981</v>
      </c>
      <c r="P2073" s="5">
        <f t="shared" ca="1" si="197"/>
        <v>17.321392350235062</v>
      </c>
    </row>
    <row r="2074" spans="1:16" x14ac:dyDescent="0.55000000000000004">
      <c r="A2074" s="6">
        <v>43187.208333333336</v>
      </c>
      <c r="C2074">
        <v>33.200000000000003</v>
      </c>
      <c r="F2074" s="5">
        <f t="shared" ca="1" si="192"/>
        <v>4.7378970876370747</v>
      </c>
      <c r="H2074" s="5">
        <f t="shared" ca="1" si="193"/>
        <v>150.44738776952636</v>
      </c>
      <c r="J2074" s="5">
        <f t="shared" ca="1" si="194"/>
        <v>2.3065695404842916</v>
      </c>
      <c r="L2074" s="5">
        <f t="shared" ca="1" si="195"/>
        <v>143.83267701071995</v>
      </c>
      <c r="N2074" s="5">
        <f t="shared" ca="1" si="196"/>
        <v>36.111818216395228</v>
      </c>
      <c r="P2074" s="5">
        <f t="shared" ca="1" si="197"/>
        <v>16.346560576282116</v>
      </c>
    </row>
    <row r="2075" spans="1:16" x14ac:dyDescent="0.55000000000000004">
      <c r="A2075" s="6">
        <v>43187.25</v>
      </c>
      <c r="C2075">
        <v>34.799999999999997</v>
      </c>
      <c r="F2075" s="5">
        <f t="shared" ca="1" si="192"/>
        <v>4.8562631127457365</v>
      </c>
      <c r="H2075" s="5">
        <f t="shared" ca="1" si="193"/>
        <v>163.83795299891</v>
      </c>
      <c r="J2075" s="5">
        <f t="shared" ca="1" si="194"/>
        <v>2.4394046521809147</v>
      </c>
      <c r="L2075" s="5">
        <f t="shared" ca="1" si="195"/>
        <v>145.90934708179822</v>
      </c>
      <c r="N2075" s="5">
        <f t="shared" ca="1" si="196"/>
        <v>37.503568719676124</v>
      </c>
      <c r="P2075" s="5">
        <f t="shared" ca="1" si="197"/>
        <v>17.69972973726335</v>
      </c>
    </row>
    <row r="2076" spans="1:16" x14ac:dyDescent="0.55000000000000004">
      <c r="A2076" s="6">
        <v>43187.291666666664</v>
      </c>
      <c r="C2076">
        <v>34.799999999999997</v>
      </c>
      <c r="F2076" s="5">
        <f t="shared" ca="1" si="192"/>
        <v>4.7744220974072134</v>
      </c>
      <c r="H2076" s="5">
        <f t="shared" ca="1" si="193"/>
        <v>157.97998051808125</v>
      </c>
      <c r="J2076" s="5">
        <f t="shared" ca="1" si="194"/>
        <v>2.4618008108266198</v>
      </c>
      <c r="L2076" s="5">
        <f t="shared" ca="1" si="195"/>
        <v>149.07031922887518</v>
      </c>
      <c r="N2076" s="5">
        <f t="shared" ca="1" si="196"/>
        <v>37.575000395725247</v>
      </c>
      <c r="P2076" s="5">
        <f t="shared" ca="1" si="197"/>
        <v>17.823165876846733</v>
      </c>
    </row>
    <row r="2077" spans="1:16" x14ac:dyDescent="0.55000000000000004">
      <c r="A2077" s="6">
        <v>43187.333333333336</v>
      </c>
      <c r="C2077">
        <v>34.020000000000003</v>
      </c>
      <c r="F2077" s="5">
        <f t="shared" ca="1" si="192"/>
        <v>4.8813215038151858</v>
      </c>
      <c r="H2077" s="5">
        <f t="shared" ca="1" si="193"/>
        <v>157.13965650559294</v>
      </c>
      <c r="J2077" s="5">
        <f t="shared" ca="1" si="194"/>
        <v>2.4394187427033458</v>
      </c>
      <c r="L2077" s="5">
        <f t="shared" ca="1" si="195"/>
        <v>145.44408339891763</v>
      </c>
      <c r="N2077" s="5">
        <f t="shared" ca="1" si="196"/>
        <v>37.231234799387458</v>
      </c>
      <c r="P2077" s="5">
        <f t="shared" ca="1" si="197"/>
        <v>17.203299842771642</v>
      </c>
    </row>
    <row r="2078" spans="1:16" x14ac:dyDescent="0.55000000000000004">
      <c r="A2078" s="6">
        <v>43187.375</v>
      </c>
      <c r="C2078">
        <v>34.78</v>
      </c>
      <c r="F2078" s="5">
        <f t="shared" ca="1" si="192"/>
        <v>4.8992926039641711</v>
      </c>
      <c r="H2078" s="5">
        <f t="shared" ca="1" si="193"/>
        <v>157.24908272313746</v>
      </c>
      <c r="J2078" s="5">
        <f t="shared" ca="1" si="194"/>
        <v>2.4735922259981646</v>
      </c>
      <c r="L2078" s="5">
        <f t="shared" ca="1" si="195"/>
        <v>147.56315549541659</v>
      </c>
      <c r="N2078" s="5">
        <f t="shared" ca="1" si="196"/>
        <v>38.232855852642878</v>
      </c>
      <c r="P2078" s="5">
        <f t="shared" ca="1" si="197"/>
        <v>17.665156869848406</v>
      </c>
    </row>
    <row r="2079" spans="1:16" x14ac:dyDescent="0.55000000000000004">
      <c r="A2079" s="6">
        <v>43187.416666666664</v>
      </c>
      <c r="C2079">
        <v>37.090000000000003</v>
      </c>
      <c r="F2079" s="5">
        <f t="shared" ca="1" si="192"/>
        <v>5.2926316292034139</v>
      </c>
      <c r="H2079" s="5">
        <f t="shared" ca="1" si="193"/>
        <v>171.95295474572441</v>
      </c>
      <c r="J2079" s="5">
        <f t="shared" ca="1" si="194"/>
        <v>2.5832490764242917</v>
      </c>
      <c r="L2079" s="5">
        <f t="shared" ca="1" si="195"/>
        <v>162.52839292289005</v>
      </c>
      <c r="N2079" s="5">
        <f t="shared" ca="1" si="196"/>
        <v>41.717543470598393</v>
      </c>
      <c r="P2079" s="5">
        <f t="shared" ca="1" si="197"/>
        <v>18.752329845761288</v>
      </c>
    </row>
    <row r="2080" spans="1:16" x14ac:dyDescent="0.55000000000000004">
      <c r="A2080" s="6">
        <v>43187.458333333336</v>
      </c>
      <c r="C2080">
        <v>37.520000000000003</v>
      </c>
      <c r="F2080" s="5">
        <f t="shared" ca="1" si="192"/>
        <v>5.1967272204368644</v>
      </c>
      <c r="H2080" s="5">
        <f t="shared" ca="1" si="193"/>
        <v>171.70141491287109</v>
      </c>
      <c r="J2080" s="5">
        <f t="shared" ca="1" si="194"/>
        <v>2.6667528926882302</v>
      </c>
      <c r="L2080" s="5">
        <f t="shared" ca="1" si="195"/>
        <v>157.68673929713808</v>
      </c>
      <c r="N2080" s="5">
        <f t="shared" ca="1" si="196"/>
        <v>41.614976061940027</v>
      </c>
      <c r="P2080" s="5">
        <f t="shared" ca="1" si="197"/>
        <v>19.074953659761665</v>
      </c>
    </row>
    <row r="2081" spans="1:16" x14ac:dyDescent="0.55000000000000004">
      <c r="A2081" s="6">
        <v>43187.5</v>
      </c>
      <c r="C2081">
        <v>36.479999999999997</v>
      </c>
      <c r="F2081" s="5">
        <f t="shared" ca="1" si="192"/>
        <v>5.0973659343952269</v>
      </c>
      <c r="H2081" s="5">
        <f t="shared" ca="1" si="193"/>
        <v>164.52995114676688</v>
      </c>
      <c r="J2081" s="5">
        <f t="shared" ca="1" si="194"/>
        <v>2.5603693885820284</v>
      </c>
      <c r="L2081" s="5">
        <f t="shared" ca="1" si="195"/>
        <v>155.35311257625966</v>
      </c>
      <c r="N2081" s="5">
        <f t="shared" ca="1" si="196"/>
        <v>39.486653475341022</v>
      </c>
      <c r="P2081" s="5">
        <f t="shared" ca="1" si="197"/>
        <v>18.043799893426232</v>
      </c>
    </row>
    <row r="2082" spans="1:16" x14ac:dyDescent="0.55000000000000004">
      <c r="A2082" s="6">
        <v>43187.541666666664</v>
      </c>
      <c r="C2082">
        <v>36.9</v>
      </c>
      <c r="F2082" s="5">
        <f t="shared" ca="1" si="192"/>
        <v>5.2848079484740502</v>
      </c>
      <c r="H2082" s="5">
        <f t="shared" ca="1" si="193"/>
        <v>168.52667595681845</v>
      </c>
      <c r="J2082" s="5">
        <f t="shared" ca="1" si="194"/>
        <v>2.5713676021016494</v>
      </c>
      <c r="L2082" s="5">
        <f t="shared" ca="1" si="195"/>
        <v>158.99027625509481</v>
      </c>
      <c r="N2082" s="5">
        <f t="shared" ca="1" si="196"/>
        <v>40.70984442809857</v>
      </c>
      <c r="P2082" s="5">
        <f t="shared" ca="1" si="197"/>
        <v>18.817025802881322</v>
      </c>
    </row>
    <row r="2083" spans="1:16" x14ac:dyDescent="0.55000000000000004">
      <c r="A2083" s="6">
        <v>43187.583333333336</v>
      </c>
      <c r="C2083">
        <v>36.42</v>
      </c>
      <c r="F2083" s="5">
        <f t="shared" ca="1" si="192"/>
        <v>5.1136255930570202</v>
      </c>
      <c r="H2083" s="5">
        <f t="shared" ca="1" si="193"/>
        <v>169.62280288679648</v>
      </c>
      <c r="J2083" s="5">
        <f t="shared" ca="1" si="194"/>
        <v>2.4935322326944269</v>
      </c>
      <c r="L2083" s="5">
        <f t="shared" ca="1" si="195"/>
        <v>153.81984241793484</v>
      </c>
      <c r="N2083" s="5">
        <f t="shared" ca="1" si="196"/>
        <v>39.636076832462528</v>
      </c>
      <c r="P2083" s="5">
        <f t="shared" ca="1" si="197"/>
        <v>18.159155467072303</v>
      </c>
    </row>
    <row r="2084" spans="1:16" x14ac:dyDescent="0.55000000000000004">
      <c r="A2084" s="6">
        <v>43187.625</v>
      </c>
      <c r="C2084">
        <v>37.159999999999997</v>
      </c>
      <c r="F2084" s="5">
        <f t="shared" ca="1" si="192"/>
        <v>5.2229720502484929</v>
      </c>
      <c r="H2084" s="5">
        <f t="shared" ca="1" si="193"/>
        <v>170.11967239091101</v>
      </c>
      <c r="J2084" s="5">
        <f t="shared" ca="1" si="194"/>
        <v>2.5747858542636028</v>
      </c>
      <c r="L2084" s="5">
        <f t="shared" ca="1" si="195"/>
        <v>161.69048947703465</v>
      </c>
      <c r="N2084" s="5">
        <f t="shared" ca="1" si="196"/>
        <v>40.972316115157419</v>
      </c>
      <c r="P2084" s="5">
        <f t="shared" ca="1" si="197"/>
        <v>18.135863269557934</v>
      </c>
    </row>
    <row r="2085" spans="1:16" x14ac:dyDescent="0.55000000000000004">
      <c r="A2085" s="6">
        <v>43187.666666666664</v>
      </c>
      <c r="C2085">
        <v>35.950000000000003</v>
      </c>
      <c r="F2085" s="5">
        <f t="shared" ca="1" si="192"/>
        <v>4.976322536898568</v>
      </c>
      <c r="H2085" s="5">
        <f t="shared" ca="1" si="193"/>
        <v>161.32474771873311</v>
      </c>
      <c r="J2085" s="5">
        <f t="shared" ca="1" si="194"/>
        <v>2.546332019409141</v>
      </c>
      <c r="L2085" s="5">
        <f t="shared" ca="1" si="195"/>
        <v>151.75906296223943</v>
      </c>
      <c r="N2085" s="5">
        <f t="shared" ca="1" si="196"/>
        <v>40.137524581492414</v>
      </c>
      <c r="P2085" s="5">
        <f t="shared" ca="1" si="197"/>
        <v>18.327887846705543</v>
      </c>
    </row>
    <row r="2086" spans="1:16" x14ac:dyDescent="0.55000000000000004">
      <c r="A2086" s="6">
        <v>43187.708333333336</v>
      </c>
      <c r="C2086">
        <v>37.6</v>
      </c>
      <c r="F2086" s="5">
        <f t="shared" ca="1" si="192"/>
        <v>5.1556332154784812</v>
      </c>
      <c r="H2086" s="5">
        <f t="shared" ca="1" si="193"/>
        <v>171.2558508861832</v>
      </c>
      <c r="J2086" s="5">
        <f t="shared" ca="1" si="194"/>
        <v>2.648908173697953</v>
      </c>
      <c r="L2086" s="5">
        <f t="shared" ca="1" si="195"/>
        <v>163.01208705264472</v>
      </c>
      <c r="N2086" s="5">
        <f t="shared" ca="1" si="196"/>
        <v>40.859233629954623</v>
      </c>
      <c r="P2086" s="5">
        <f t="shared" ca="1" si="197"/>
        <v>18.690068377055894</v>
      </c>
    </row>
    <row r="2087" spans="1:16" x14ac:dyDescent="0.55000000000000004">
      <c r="A2087" s="6">
        <v>43187.75</v>
      </c>
      <c r="C2087">
        <v>37.6</v>
      </c>
      <c r="F2087" s="5">
        <f t="shared" ca="1" si="192"/>
        <v>5.3132066853881881</v>
      </c>
      <c r="H2087" s="5">
        <f t="shared" ca="1" si="193"/>
        <v>174.6235399991613</v>
      </c>
      <c r="J2087" s="5">
        <f t="shared" ca="1" si="194"/>
        <v>2.621291593193718</v>
      </c>
      <c r="L2087" s="5">
        <f t="shared" ca="1" si="195"/>
        <v>158.88666497217213</v>
      </c>
      <c r="N2087" s="5">
        <f t="shared" ca="1" si="196"/>
        <v>40.562691189863408</v>
      </c>
      <c r="P2087" s="5">
        <f t="shared" ca="1" si="197"/>
        <v>18.350760178717742</v>
      </c>
    </row>
    <row r="2088" spans="1:16" x14ac:dyDescent="0.55000000000000004">
      <c r="A2088" s="6">
        <v>43187.791666666664</v>
      </c>
      <c r="C2088">
        <v>38.799999999999997</v>
      </c>
      <c r="F2088" s="5">
        <f t="shared" ca="1" si="192"/>
        <v>5.3257788557914774</v>
      </c>
      <c r="H2088" s="5">
        <f t="shared" ca="1" si="193"/>
        <v>174.0935662835885</v>
      </c>
      <c r="J2088" s="5">
        <f t="shared" ca="1" si="194"/>
        <v>2.7142840763825196</v>
      </c>
      <c r="L2088" s="5">
        <f t="shared" ca="1" si="195"/>
        <v>163.52645357352841</v>
      </c>
      <c r="N2088" s="5">
        <f t="shared" ca="1" si="196"/>
        <v>41.806921877954089</v>
      </c>
      <c r="P2088" s="5">
        <f t="shared" ca="1" si="197"/>
        <v>19.480730080781225</v>
      </c>
    </row>
    <row r="2089" spans="1:16" x14ac:dyDescent="0.55000000000000004">
      <c r="A2089" s="6">
        <v>43187.833333333336</v>
      </c>
      <c r="C2089">
        <v>43.9</v>
      </c>
      <c r="F2089" s="5">
        <f t="shared" ca="1" si="192"/>
        <v>6.0960529207214575</v>
      </c>
      <c r="H2089" s="5">
        <f t="shared" ca="1" si="193"/>
        <v>204.64744517269077</v>
      </c>
      <c r="J2089" s="5">
        <f t="shared" ca="1" si="194"/>
        <v>3.0278786098724675</v>
      </c>
      <c r="L2089" s="5">
        <f t="shared" ca="1" si="195"/>
        <v>184.62134407511044</v>
      </c>
      <c r="N2089" s="5">
        <f t="shared" ca="1" si="196"/>
        <v>48.798004341277796</v>
      </c>
      <c r="P2089" s="5">
        <f t="shared" ca="1" si="197"/>
        <v>21.738953248188519</v>
      </c>
    </row>
    <row r="2090" spans="1:16" x14ac:dyDescent="0.55000000000000004">
      <c r="A2090" s="6">
        <v>43187.875</v>
      </c>
      <c r="C2090">
        <v>42.8</v>
      </c>
      <c r="F2090" s="5">
        <f t="shared" ca="1" si="192"/>
        <v>5.8633419914715832</v>
      </c>
      <c r="H2090" s="5">
        <f t="shared" ca="1" si="193"/>
        <v>194.31339497065616</v>
      </c>
      <c r="J2090" s="5">
        <f t="shared" ca="1" si="194"/>
        <v>3.0697481311065782</v>
      </c>
      <c r="L2090" s="5">
        <f t="shared" ca="1" si="195"/>
        <v>188.27397369697084</v>
      </c>
      <c r="N2090" s="5">
        <f t="shared" ca="1" si="196"/>
        <v>46.575061814372063</v>
      </c>
      <c r="P2090" s="5">
        <f t="shared" ca="1" si="197"/>
        <v>21.311881478851561</v>
      </c>
    </row>
    <row r="2091" spans="1:16" x14ac:dyDescent="0.55000000000000004">
      <c r="A2091" s="6">
        <v>43187.916666666664</v>
      </c>
      <c r="C2091">
        <v>42</v>
      </c>
      <c r="F2091" s="5">
        <f t="shared" ca="1" si="192"/>
        <v>5.8921166133774401</v>
      </c>
      <c r="H2091" s="5">
        <f t="shared" ca="1" si="193"/>
        <v>193.53569981740361</v>
      </c>
      <c r="J2091" s="5">
        <f t="shared" ca="1" si="194"/>
        <v>2.9391696105103877</v>
      </c>
      <c r="L2091" s="5">
        <f t="shared" ca="1" si="195"/>
        <v>180.04549566739115</v>
      </c>
      <c r="N2091" s="5">
        <f t="shared" ca="1" si="196"/>
        <v>45.335659147954566</v>
      </c>
      <c r="P2091" s="5">
        <f t="shared" ca="1" si="197"/>
        <v>20.718393095919797</v>
      </c>
    </row>
    <row r="2092" spans="1:16" x14ac:dyDescent="0.55000000000000004">
      <c r="A2092" s="6">
        <v>43187.958333333336</v>
      </c>
      <c r="C2092">
        <v>41.4</v>
      </c>
      <c r="F2092" s="5">
        <f t="shared" ca="1" si="192"/>
        <v>5.6967497993702017</v>
      </c>
      <c r="H2092" s="5">
        <f t="shared" ca="1" si="193"/>
        <v>187.23500360979352</v>
      </c>
      <c r="J2092" s="5">
        <f t="shared" ca="1" si="194"/>
        <v>2.9232259451687357</v>
      </c>
      <c r="L2092" s="5">
        <f t="shared" ca="1" si="195"/>
        <v>179.95651102800497</v>
      </c>
      <c r="N2092" s="5">
        <f t="shared" ca="1" si="196"/>
        <v>44.896218166623633</v>
      </c>
      <c r="P2092" s="5">
        <f t="shared" ca="1" si="197"/>
        <v>20.891917876608773</v>
      </c>
    </row>
    <row r="2093" spans="1:16" x14ac:dyDescent="0.55000000000000004">
      <c r="A2093" s="6">
        <v>43188</v>
      </c>
      <c r="C2093">
        <v>39.299999999999997</v>
      </c>
      <c r="F2093" s="5">
        <f t="shared" ca="1" si="192"/>
        <v>5.4396579440598094</v>
      </c>
      <c r="H2093" s="5">
        <f t="shared" ca="1" si="193"/>
        <v>182.68591722344141</v>
      </c>
      <c r="J2093" s="5">
        <f t="shared" ca="1" si="194"/>
        <v>2.6947614399855251</v>
      </c>
      <c r="L2093" s="5">
        <f t="shared" ca="1" si="195"/>
        <v>167.73253195384427</v>
      </c>
      <c r="N2093" s="5">
        <f t="shared" ca="1" si="196"/>
        <v>44.203662920193331</v>
      </c>
      <c r="P2093" s="5">
        <f t="shared" ca="1" si="197"/>
        <v>19.790326672310112</v>
      </c>
    </row>
    <row r="2094" spans="1:16" x14ac:dyDescent="0.55000000000000004">
      <c r="A2094" s="6">
        <v>43188.041666666664</v>
      </c>
      <c r="C2094">
        <v>38</v>
      </c>
      <c r="F2094" s="5">
        <f t="shared" ca="1" si="192"/>
        <v>5.4499239617973485</v>
      </c>
      <c r="H2094" s="5">
        <f t="shared" ca="1" si="193"/>
        <v>172.04764531850262</v>
      </c>
      <c r="J2094" s="5">
        <f t="shared" ca="1" si="194"/>
        <v>2.6779375494941347</v>
      </c>
      <c r="L2094" s="5">
        <f t="shared" ca="1" si="195"/>
        <v>163.39767615991366</v>
      </c>
      <c r="N2094" s="5">
        <f t="shared" ca="1" si="196"/>
        <v>42.754105726116997</v>
      </c>
      <c r="P2094" s="5">
        <f t="shared" ca="1" si="197"/>
        <v>18.949219038614029</v>
      </c>
    </row>
    <row r="2095" spans="1:16" x14ac:dyDescent="0.55000000000000004">
      <c r="A2095" s="6">
        <v>43188.083333333336</v>
      </c>
      <c r="C2095">
        <v>36.299999999999997</v>
      </c>
      <c r="F2095" s="5">
        <f t="shared" ca="1" si="192"/>
        <v>5.1631159417814292</v>
      </c>
      <c r="H2095" s="5">
        <f t="shared" ca="1" si="193"/>
        <v>163.54847873638641</v>
      </c>
      <c r="J2095" s="5">
        <f t="shared" ca="1" si="194"/>
        <v>2.4859952810579702</v>
      </c>
      <c r="L2095" s="5">
        <f t="shared" ca="1" si="195"/>
        <v>152.67814004168034</v>
      </c>
      <c r="N2095" s="5">
        <f t="shared" ca="1" si="196"/>
        <v>39.057854243726602</v>
      </c>
      <c r="P2095" s="5">
        <f t="shared" ca="1" si="197"/>
        <v>18.230675087532358</v>
      </c>
    </row>
    <row r="2096" spans="1:16" x14ac:dyDescent="0.55000000000000004">
      <c r="A2096" s="6">
        <v>43188.125</v>
      </c>
      <c r="C2096">
        <v>35.4</v>
      </c>
      <c r="F2096" s="5">
        <f t="shared" ca="1" si="192"/>
        <v>5.0572947696944297</v>
      </c>
      <c r="H2096" s="5">
        <f t="shared" ca="1" si="193"/>
        <v>160.54847268849969</v>
      </c>
      <c r="J2096" s="5">
        <f t="shared" ca="1" si="194"/>
        <v>2.5267493870606579</v>
      </c>
      <c r="L2096" s="5">
        <f t="shared" ca="1" si="195"/>
        <v>150.56212891882916</v>
      </c>
      <c r="N2096" s="5">
        <f t="shared" ca="1" si="196"/>
        <v>38.379889764004453</v>
      </c>
      <c r="P2096" s="5">
        <f t="shared" ca="1" si="197"/>
        <v>17.25869178699768</v>
      </c>
    </row>
    <row r="2097" spans="1:16" x14ac:dyDescent="0.55000000000000004">
      <c r="A2097" s="6">
        <v>43188.166666666664</v>
      </c>
      <c r="C2097">
        <v>34.5</v>
      </c>
      <c r="F2097" s="5">
        <f t="shared" ca="1" si="192"/>
        <v>4.7499975948440092</v>
      </c>
      <c r="H2097" s="5">
        <f t="shared" ca="1" si="193"/>
        <v>155.0610287851876</v>
      </c>
      <c r="J2097" s="5">
        <f t="shared" ca="1" si="194"/>
        <v>2.4600800411584292</v>
      </c>
      <c r="L2097" s="5">
        <f t="shared" ca="1" si="195"/>
        <v>151.70217429675509</v>
      </c>
      <c r="N2097" s="5">
        <f t="shared" ca="1" si="196"/>
        <v>37.146691917900668</v>
      </c>
      <c r="P2097" s="5">
        <f t="shared" ca="1" si="197"/>
        <v>17.109037487009974</v>
      </c>
    </row>
    <row r="2098" spans="1:16" x14ac:dyDescent="0.55000000000000004">
      <c r="A2098" s="6">
        <v>43188.208333333336</v>
      </c>
      <c r="C2098">
        <v>34.5</v>
      </c>
      <c r="F2098" s="5">
        <f t="shared" ca="1" si="192"/>
        <v>4.8770771660295313</v>
      </c>
      <c r="H2098" s="5">
        <f t="shared" ca="1" si="193"/>
        <v>157.97762747790873</v>
      </c>
      <c r="J2098" s="5">
        <f t="shared" ca="1" si="194"/>
        <v>2.4674051727986606</v>
      </c>
      <c r="L2098" s="5">
        <f t="shared" ca="1" si="195"/>
        <v>146.35991199643627</v>
      </c>
      <c r="N2098" s="5">
        <f t="shared" ca="1" si="196"/>
        <v>37.866866163276157</v>
      </c>
      <c r="P2098" s="5">
        <f t="shared" ca="1" si="197"/>
        <v>17.220227176144295</v>
      </c>
    </row>
    <row r="2099" spans="1:16" x14ac:dyDescent="0.55000000000000004">
      <c r="A2099" s="6">
        <v>43188.25</v>
      </c>
      <c r="C2099">
        <v>34.5</v>
      </c>
      <c r="F2099" s="5">
        <f t="shared" ca="1" si="192"/>
        <v>4.832862129869369</v>
      </c>
      <c r="H2099" s="5">
        <f t="shared" ca="1" si="193"/>
        <v>161.39933721122119</v>
      </c>
      <c r="J2099" s="5">
        <f t="shared" ca="1" si="194"/>
        <v>2.3595744872386311</v>
      </c>
      <c r="L2099" s="5">
        <f t="shared" ca="1" si="195"/>
        <v>148.73030074410454</v>
      </c>
      <c r="N2099" s="5">
        <f t="shared" ca="1" si="196"/>
        <v>37.603921563668813</v>
      </c>
      <c r="P2099" s="5">
        <f t="shared" ca="1" si="197"/>
        <v>17.211187567181057</v>
      </c>
    </row>
    <row r="2100" spans="1:16" x14ac:dyDescent="0.55000000000000004">
      <c r="A2100" s="6">
        <v>43188.291666666664</v>
      </c>
      <c r="C2100">
        <v>34</v>
      </c>
      <c r="F2100" s="5">
        <f t="shared" ca="1" si="192"/>
        <v>4.6811091203576813</v>
      </c>
      <c r="H2100" s="5">
        <f t="shared" ca="1" si="193"/>
        <v>157.3022957314499</v>
      </c>
      <c r="J2100" s="5">
        <f t="shared" ca="1" si="194"/>
        <v>2.4178805808843409</v>
      </c>
      <c r="L2100" s="5">
        <f t="shared" ca="1" si="195"/>
        <v>146.89083886954182</v>
      </c>
      <c r="N2100" s="5">
        <f t="shared" ca="1" si="196"/>
        <v>36.681270494485986</v>
      </c>
      <c r="P2100" s="5">
        <f t="shared" ca="1" si="197"/>
        <v>16.793022699014685</v>
      </c>
    </row>
    <row r="2101" spans="1:16" x14ac:dyDescent="0.55000000000000004">
      <c r="A2101" s="6">
        <v>43188.333333333336</v>
      </c>
      <c r="C2101">
        <v>34.299999999999997</v>
      </c>
      <c r="F2101" s="5">
        <f t="shared" ca="1" si="192"/>
        <v>4.6882415211773267</v>
      </c>
      <c r="H2101" s="5">
        <f t="shared" ca="1" si="193"/>
        <v>155.36495561267654</v>
      </c>
      <c r="J2101" s="5">
        <f t="shared" ca="1" si="194"/>
        <v>2.4372798785229737</v>
      </c>
      <c r="L2101" s="5">
        <f t="shared" ca="1" si="195"/>
        <v>147.37101413481875</v>
      </c>
      <c r="N2101" s="5">
        <f t="shared" ca="1" si="196"/>
        <v>37.408423867775532</v>
      </c>
      <c r="P2101" s="5">
        <f t="shared" ca="1" si="197"/>
        <v>17.117798446839494</v>
      </c>
    </row>
    <row r="2102" spans="1:16" x14ac:dyDescent="0.55000000000000004">
      <c r="A2102" s="6">
        <v>43188.375</v>
      </c>
      <c r="C2102">
        <v>34.409999999999997</v>
      </c>
      <c r="F2102" s="5">
        <f t="shared" ca="1" si="192"/>
        <v>4.8399808600271905</v>
      </c>
      <c r="H2102" s="5">
        <f t="shared" ca="1" si="193"/>
        <v>158.09203577622984</v>
      </c>
      <c r="J2102" s="5">
        <f t="shared" ca="1" si="194"/>
        <v>2.4516707733419039</v>
      </c>
      <c r="L2102" s="5">
        <f t="shared" ca="1" si="195"/>
        <v>151.526736026641</v>
      </c>
      <c r="N2102" s="5">
        <f t="shared" ca="1" si="196"/>
        <v>38.308827228741684</v>
      </c>
      <c r="P2102" s="5">
        <f t="shared" ca="1" si="197"/>
        <v>17.100915248105512</v>
      </c>
    </row>
    <row r="2103" spans="1:16" x14ac:dyDescent="0.55000000000000004">
      <c r="A2103" s="6">
        <v>43188.416666666664</v>
      </c>
      <c r="C2103">
        <v>37.950000000000003</v>
      </c>
      <c r="F2103" s="5">
        <f t="shared" ca="1" si="192"/>
        <v>5.1990838227943348</v>
      </c>
      <c r="H2103" s="5">
        <f t="shared" ca="1" si="193"/>
        <v>171.07694438725531</v>
      </c>
      <c r="J2103" s="5">
        <f t="shared" ca="1" si="194"/>
        <v>2.6765639401816217</v>
      </c>
      <c r="L2103" s="5">
        <f t="shared" ca="1" si="195"/>
        <v>166.73928849120989</v>
      </c>
      <c r="N2103" s="5">
        <f t="shared" ca="1" si="196"/>
        <v>41.672071221953821</v>
      </c>
      <c r="P2103" s="5">
        <f t="shared" ca="1" si="197"/>
        <v>19.310741628886049</v>
      </c>
    </row>
    <row r="2104" spans="1:16" x14ac:dyDescent="0.55000000000000004">
      <c r="A2104" s="6">
        <v>43188.458333333336</v>
      </c>
      <c r="C2104">
        <v>34.26</v>
      </c>
      <c r="F2104" s="5">
        <f t="shared" ca="1" si="192"/>
        <v>4.7863837325116014</v>
      </c>
      <c r="H2104" s="5">
        <f t="shared" ca="1" si="193"/>
        <v>160.05164147341787</v>
      </c>
      <c r="J2104" s="5">
        <f t="shared" ca="1" si="194"/>
        <v>2.3876150996902981</v>
      </c>
      <c r="L2104" s="5">
        <f t="shared" ca="1" si="195"/>
        <v>145.80311172915322</v>
      </c>
      <c r="N2104" s="5">
        <f t="shared" ca="1" si="196"/>
        <v>38.544014122266518</v>
      </c>
      <c r="P2104" s="5">
        <f t="shared" ca="1" si="197"/>
        <v>16.985257714334963</v>
      </c>
    </row>
    <row r="2105" spans="1:16" x14ac:dyDescent="0.55000000000000004">
      <c r="A2105" s="6">
        <v>43188.5</v>
      </c>
      <c r="C2105">
        <v>37.92</v>
      </c>
      <c r="F2105" s="5">
        <f t="shared" ca="1" si="192"/>
        <v>5.2882191452477993</v>
      </c>
      <c r="H2105" s="5">
        <f t="shared" ca="1" si="193"/>
        <v>178.22793889686861</v>
      </c>
      <c r="J2105" s="5">
        <f t="shared" ca="1" si="194"/>
        <v>2.6413937522249236</v>
      </c>
      <c r="L2105" s="5">
        <f t="shared" ca="1" si="195"/>
        <v>162.41701331391349</v>
      </c>
      <c r="N2105" s="5">
        <f t="shared" ca="1" si="196"/>
        <v>42.465086901758291</v>
      </c>
      <c r="P2105" s="5">
        <f t="shared" ca="1" si="197"/>
        <v>19.40927001301808</v>
      </c>
    </row>
    <row r="2106" spans="1:16" x14ac:dyDescent="0.55000000000000004">
      <c r="A2106" s="6">
        <v>43188.541666666664</v>
      </c>
      <c r="C2106">
        <v>38.47</v>
      </c>
      <c r="F2106" s="5">
        <f t="shared" ca="1" si="192"/>
        <v>5.4832851828835008</v>
      </c>
      <c r="H2106" s="5">
        <f t="shared" ca="1" si="193"/>
        <v>180.21729418723351</v>
      </c>
      <c r="J2106" s="5">
        <f t="shared" ca="1" si="194"/>
        <v>2.6485267136070969</v>
      </c>
      <c r="L2106" s="5">
        <f t="shared" ca="1" si="195"/>
        <v>165.72294975597941</v>
      </c>
      <c r="N2106" s="5">
        <f t="shared" ca="1" si="196"/>
        <v>42.469593888470555</v>
      </c>
      <c r="P2106" s="5">
        <f t="shared" ca="1" si="197"/>
        <v>19.709312480797269</v>
      </c>
    </row>
    <row r="2107" spans="1:16" x14ac:dyDescent="0.55000000000000004">
      <c r="A2107" s="6">
        <v>43188.583333333336</v>
      </c>
      <c r="C2107">
        <v>38.65</v>
      </c>
      <c r="F2107" s="5">
        <f t="shared" ca="1" si="192"/>
        <v>5.539127946508259</v>
      </c>
      <c r="H2107" s="5">
        <f t="shared" ca="1" si="193"/>
        <v>173.77444966785475</v>
      </c>
      <c r="J2107" s="5">
        <f t="shared" ca="1" si="194"/>
        <v>2.6935859482584257</v>
      </c>
      <c r="L2107" s="5">
        <f t="shared" ca="1" si="195"/>
        <v>162.19284095391401</v>
      </c>
      <c r="N2107" s="5">
        <f t="shared" ca="1" si="196"/>
        <v>41.663873954195132</v>
      </c>
      <c r="P2107" s="5">
        <f t="shared" ca="1" si="197"/>
        <v>19.688161740249232</v>
      </c>
    </row>
    <row r="2108" spans="1:16" x14ac:dyDescent="0.55000000000000004">
      <c r="A2108" s="6">
        <v>43188.625</v>
      </c>
      <c r="C2108">
        <v>37.68</v>
      </c>
      <c r="F2108" s="5">
        <f t="shared" ca="1" si="192"/>
        <v>5.1642975776893012</v>
      </c>
      <c r="H2108" s="5">
        <f t="shared" ca="1" si="193"/>
        <v>173.63042636135512</v>
      </c>
      <c r="J2108" s="5">
        <f t="shared" ca="1" si="194"/>
        <v>2.7011577800474016</v>
      </c>
      <c r="L2108" s="5">
        <f t="shared" ca="1" si="195"/>
        <v>161.52801305165502</v>
      </c>
      <c r="N2108" s="5">
        <f t="shared" ca="1" si="196"/>
        <v>41.966231243268112</v>
      </c>
      <c r="P2108" s="5">
        <f t="shared" ca="1" si="197"/>
        <v>18.878511938142402</v>
      </c>
    </row>
    <row r="2109" spans="1:16" x14ac:dyDescent="0.55000000000000004">
      <c r="A2109" s="6">
        <v>43188.666666666664</v>
      </c>
      <c r="C2109">
        <v>38.44</v>
      </c>
      <c r="F2109" s="5">
        <f t="shared" ca="1" si="192"/>
        <v>5.5058687095404251</v>
      </c>
      <c r="H2109" s="5">
        <f t="shared" ca="1" si="193"/>
        <v>177.80663399791004</v>
      </c>
      <c r="J2109" s="5">
        <f t="shared" ca="1" si="194"/>
        <v>2.6350832097423114</v>
      </c>
      <c r="L2109" s="5">
        <f t="shared" ca="1" si="195"/>
        <v>168.73197275905312</v>
      </c>
      <c r="N2109" s="5">
        <f t="shared" ca="1" si="196"/>
        <v>42.32316700067328</v>
      </c>
      <c r="P2109" s="5">
        <f t="shared" ca="1" si="197"/>
        <v>19.588023966045398</v>
      </c>
    </row>
    <row r="2110" spans="1:16" x14ac:dyDescent="0.55000000000000004">
      <c r="A2110" s="6">
        <v>43188.708333333336</v>
      </c>
      <c r="C2110">
        <v>37.28</v>
      </c>
      <c r="F2110" s="5">
        <f t="shared" ca="1" si="192"/>
        <v>5.346511035205765</v>
      </c>
      <c r="H2110" s="5">
        <f t="shared" ca="1" si="193"/>
        <v>174.39501518059842</v>
      </c>
      <c r="J2110" s="5">
        <f t="shared" ca="1" si="194"/>
        <v>2.6703909055568427</v>
      </c>
      <c r="L2110" s="5">
        <f t="shared" ca="1" si="195"/>
        <v>161.31168855631415</v>
      </c>
      <c r="N2110" s="5">
        <f t="shared" ca="1" si="196"/>
        <v>41.57978029635796</v>
      </c>
      <c r="P2110" s="5">
        <f t="shared" ca="1" si="197"/>
        <v>18.480547495340819</v>
      </c>
    </row>
    <row r="2111" spans="1:16" x14ac:dyDescent="0.55000000000000004">
      <c r="A2111" s="6">
        <v>43188.75</v>
      </c>
      <c r="C2111">
        <v>37.9</v>
      </c>
      <c r="F2111" s="5">
        <f t="shared" ca="1" si="192"/>
        <v>5.3606688008861108</v>
      </c>
      <c r="H2111" s="5">
        <f t="shared" ca="1" si="193"/>
        <v>177.44594344298613</v>
      </c>
      <c r="J2111" s="5">
        <f t="shared" ca="1" si="194"/>
        <v>2.6392643129112789</v>
      </c>
      <c r="L2111" s="5">
        <f t="shared" ca="1" si="195"/>
        <v>163.66363256463279</v>
      </c>
      <c r="N2111" s="5">
        <f t="shared" ca="1" si="196"/>
        <v>42.583943971590152</v>
      </c>
      <c r="P2111" s="5">
        <f t="shared" ca="1" si="197"/>
        <v>19.032986279126469</v>
      </c>
    </row>
    <row r="2112" spans="1:16" x14ac:dyDescent="0.55000000000000004">
      <c r="A2112" s="6">
        <v>43188.791666666664</v>
      </c>
      <c r="C2112">
        <v>38.5</v>
      </c>
      <c r="F2112" s="5">
        <f t="shared" ca="1" si="192"/>
        <v>5.5060257540130948</v>
      </c>
      <c r="H2112" s="5">
        <f t="shared" ca="1" si="193"/>
        <v>179.96895979161562</v>
      </c>
      <c r="J2112" s="5">
        <f t="shared" ca="1" si="194"/>
        <v>2.6637437906045003</v>
      </c>
      <c r="L2112" s="5">
        <f t="shared" ca="1" si="195"/>
        <v>164.43808666599625</v>
      </c>
      <c r="N2112" s="5">
        <f t="shared" ca="1" si="196"/>
        <v>42.38190191049884</v>
      </c>
      <c r="P2112" s="5">
        <f t="shared" ca="1" si="197"/>
        <v>19.390166351027514</v>
      </c>
    </row>
    <row r="2113" spans="1:16" x14ac:dyDescent="0.55000000000000004">
      <c r="A2113" s="6">
        <v>43188.833333333336</v>
      </c>
      <c r="C2113">
        <v>43.9</v>
      </c>
      <c r="F2113" s="5">
        <f t="shared" ca="1" si="192"/>
        <v>6.2898977110724577</v>
      </c>
      <c r="H2113" s="5">
        <f t="shared" ca="1" si="193"/>
        <v>200.65157318749482</v>
      </c>
      <c r="J2113" s="5">
        <f t="shared" ca="1" si="194"/>
        <v>3.0757958842394602</v>
      </c>
      <c r="L2113" s="5">
        <f t="shared" ca="1" si="195"/>
        <v>185.43056247250769</v>
      </c>
      <c r="N2113" s="5">
        <f t="shared" ca="1" si="196"/>
        <v>48.43641411284797</v>
      </c>
      <c r="P2113" s="5">
        <f t="shared" ca="1" si="197"/>
        <v>22.124957269015326</v>
      </c>
    </row>
    <row r="2114" spans="1:16" x14ac:dyDescent="0.55000000000000004">
      <c r="A2114" s="6">
        <v>43188.875</v>
      </c>
      <c r="C2114">
        <v>44.4</v>
      </c>
      <c r="F2114" s="5">
        <f t="shared" ca="1" si="192"/>
        <v>6.3671429130121595</v>
      </c>
      <c r="H2114" s="5">
        <f t="shared" ca="1" si="193"/>
        <v>199.65796403899262</v>
      </c>
      <c r="J2114" s="5">
        <f t="shared" ca="1" si="194"/>
        <v>3.1072122766224761</v>
      </c>
      <c r="L2114" s="5">
        <f t="shared" ca="1" si="195"/>
        <v>186.15006142503657</v>
      </c>
      <c r="N2114" s="5">
        <f t="shared" ca="1" si="196"/>
        <v>49.905746520612972</v>
      </c>
      <c r="P2114" s="5">
        <f t="shared" ca="1" si="197"/>
        <v>22.085541618008744</v>
      </c>
    </row>
    <row r="2115" spans="1:16" x14ac:dyDescent="0.55000000000000004">
      <c r="A2115" s="6">
        <v>43188.916666666664</v>
      </c>
      <c r="C2115">
        <v>43.5</v>
      </c>
      <c r="F2115" s="5">
        <f t="shared" ca="1" si="192"/>
        <v>6.1513346146481744</v>
      </c>
      <c r="H2115" s="5">
        <f t="shared" ca="1" si="193"/>
        <v>203.36725102518537</v>
      </c>
      <c r="J2115" s="5">
        <f t="shared" ca="1" si="194"/>
        <v>3.0573625640720516</v>
      </c>
      <c r="L2115" s="5">
        <f t="shared" ca="1" si="195"/>
        <v>188.6709033505314</v>
      </c>
      <c r="N2115" s="5">
        <f t="shared" ca="1" si="196"/>
        <v>46.797223254122407</v>
      </c>
      <c r="P2115" s="5">
        <f t="shared" ca="1" si="197"/>
        <v>21.988303466411061</v>
      </c>
    </row>
    <row r="2116" spans="1:16" x14ac:dyDescent="0.55000000000000004">
      <c r="A2116" s="6">
        <v>43188.958333333336</v>
      </c>
      <c r="C2116">
        <v>41.9</v>
      </c>
      <c r="F2116" s="5">
        <f t="shared" ca="1" si="192"/>
        <v>5.9443376688875569</v>
      </c>
      <c r="H2116" s="5">
        <f t="shared" ca="1" si="193"/>
        <v>192.44535920093227</v>
      </c>
      <c r="J2116" s="5">
        <f t="shared" ca="1" si="194"/>
        <v>2.9831184347612725</v>
      </c>
      <c r="L2116" s="5">
        <f t="shared" ca="1" si="195"/>
        <v>176.11280066473859</v>
      </c>
      <c r="N2116" s="5">
        <f t="shared" ca="1" si="196"/>
        <v>46.932754478165414</v>
      </c>
      <c r="P2116" s="5">
        <f t="shared" ca="1" si="197"/>
        <v>21.243059691046824</v>
      </c>
    </row>
    <row r="2117" spans="1:16" x14ac:dyDescent="0.55000000000000004">
      <c r="A2117" s="6">
        <v>43189</v>
      </c>
      <c r="C2117">
        <v>39.6</v>
      </c>
      <c r="F2117" s="5">
        <f t="shared" ca="1" si="192"/>
        <v>5.4931486048336433</v>
      </c>
      <c r="H2117" s="5">
        <f t="shared" ca="1" si="193"/>
        <v>183.59840276954972</v>
      </c>
      <c r="J2117" s="5">
        <f t="shared" ca="1" si="194"/>
        <v>2.7991307831814543</v>
      </c>
      <c r="L2117" s="5">
        <f t="shared" ca="1" si="195"/>
        <v>171.66856991125607</v>
      </c>
      <c r="N2117" s="5">
        <f t="shared" ca="1" si="196"/>
        <v>44.247757403336138</v>
      </c>
      <c r="P2117" s="5">
        <f t="shared" ca="1" si="197"/>
        <v>19.579839599776292</v>
      </c>
    </row>
    <row r="2118" spans="1:16" x14ac:dyDescent="0.55000000000000004">
      <c r="A2118" s="6">
        <v>43189.041666666664</v>
      </c>
      <c r="C2118">
        <v>35.4</v>
      </c>
      <c r="F2118" s="5">
        <f t="shared" ref="F2118:F2181" ca="1" si="198">$C2118*$F$2*(1+0.05*(-0.5+RAND()))</f>
        <v>4.8679960340733928</v>
      </c>
      <c r="H2118" s="5">
        <f t="shared" ref="H2118:H2181" ca="1" si="199">$C2118*$H$2*(1+0.05*(-0.5+RAND()))</f>
        <v>159.54005519582086</v>
      </c>
      <c r="J2118" s="5">
        <f t="shared" ref="J2118:J2181" ca="1" si="200">$C2118*$J$2*(1+0.05*(-0.5+RAND()))</f>
        <v>2.5032183922232685</v>
      </c>
      <c r="L2118" s="5">
        <f t="shared" ref="L2118:L2181" ca="1" si="201">$C2118*$L$2*(1+0.05*(-0.5+RAND()))</f>
        <v>149.99869407183618</v>
      </c>
      <c r="N2118" s="5">
        <f t="shared" ref="N2118:N2181" ca="1" si="202">$C2118*$N$2*(1+0.05*(-0.5+RAND()))</f>
        <v>39.560131852619563</v>
      </c>
      <c r="P2118" s="5">
        <f t="shared" ca="1" si="197"/>
        <v>17.379361125901603</v>
      </c>
    </row>
    <row r="2119" spans="1:16" x14ac:dyDescent="0.55000000000000004">
      <c r="A2119" s="6">
        <v>43189.083333333336</v>
      </c>
      <c r="C2119">
        <v>35.9</v>
      </c>
      <c r="F2119" s="5">
        <f t="shared" ca="1" si="198"/>
        <v>5.0222884352811006</v>
      </c>
      <c r="H2119" s="5">
        <f t="shared" ca="1" si="199"/>
        <v>167.04541098720892</v>
      </c>
      <c r="J2119" s="5">
        <f t="shared" ca="1" si="200"/>
        <v>2.4527805216850642</v>
      </c>
      <c r="L2119" s="5">
        <f t="shared" ca="1" si="201"/>
        <v>152.68674841391862</v>
      </c>
      <c r="N2119" s="5">
        <f t="shared" ca="1" si="202"/>
        <v>39.608575966652126</v>
      </c>
      <c r="P2119" s="5">
        <f t="shared" ref="P2119:P2182" ca="1" si="203">$C2119*$P$2*(1+0.05*(-0.5+RAND()))</f>
        <v>17.548516024196616</v>
      </c>
    </row>
    <row r="2120" spans="1:16" x14ac:dyDescent="0.55000000000000004">
      <c r="A2120" s="6">
        <v>43189.125</v>
      </c>
      <c r="C2120">
        <v>35.6</v>
      </c>
      <c r="F2120" s="5">
        <f t="shared" ca="1" si="198"/>
        <v>4.9770761213240622</v>
      </c>
      <c r="H2120" s="5">
        <f t="shared" ca="1" si="199"/>
        <v>165.33915918768824</v>
      </c>
      <c r="J2120" s="5">
        <f t="shared" ca="1" si="200"/>
        <v>2.5433117269642214</v>
      </c>
      <c r="L2120" s="5">
        <f t="shared" ca="1" si="201"/>
        <v>149.84356023162397</v>
      </c>
      <c r="N2120" s="5">
        <f t="shared" ca="1" si="202"/>
        <v>38.344588986508406</v>
      </c>
      <c r="P2120" s="5">
        <f t="shared" ca="1" si="203"/>
        <v>17.680937615949407</v>
      </c>
    </row>
    <row r="2121" spans="1:16" x14ac:dyDescent="0.55000000000000004">
      <c r="A2121" s="6">
        <v>43189.166666666664</v>
      </c>
      <c r="C2121">
        <v>35</v>
      </c>
      <c r="F2121" s="5">
        <f t="shared" ca="1" si="198"/>
        <v>5.0005588952710678</v>
      </c>
      <c r="H2121" s="5">
        <f t="shared" ca="1" si="199"/>
        <v>162.64322068808085</v>
      </c>
      <c r="J2121" s="5">
        <f t="shared" ca="1" si="200"/>
        <v>2.444962719342894</v>
      </c>
      <c r="L2121" s="5">
        <f t="shared" ca="1" si="201"/>
        <v>148.25245002354444</v>
      </c>
      <c r="N2121" s="5">
        <f t="shared" ca="1" si="202"/>
        <v>39.375057057045773</v>
      </c>
      <c r="P2121" s="5">
        <f t="shared" ca="1" si="203"/>
        <v>17.333713988624101</v>
      </c>
    </row>
    <row r="2122" spans="1:16" x14ac:dyDescent="0.55000000000000004">
      <c r="A2122" s="6">
        <v>43189.208333333336</v>
      </c>
      <c r="C2122">
        <v>35</v>
      </c>
      <c r="F2122" s="5">
        <f t="shared" ca="1" si="198"/>
        <v>4.9214021437217781</v>
      </c>
      <c r="H2122" s="5">
        <f t="shared" ca="1" si="199"/>
        <v>157.99696313887443</v>
      </c>
      <c r="J2122" s="5">
        <f t="shared" ca="1" si="200"/>
        <v>2.4461942713029643</v>
      </c>
      <c r="L2122" s="5">
        <f t="shared" ca="1" si="201"/>
        <v>153.70792795105882</v>
      </c>
      <c r="N2122" s="5">
        <f t="shared" ca="1" si="202"/>
        <v>38.158664471367736</v>
      </c>
      <c r="P2122" s="5">
        <f t="shared" ca="1" si="203"/>
        <v>17.605832208332874</v>
      </c>
    </row>
    <row r="2123" spans="1:16" x14ac:dyDescent="0.55000000000000004">
      <c r="A2123" s="6">
        <v>43189.25</v>
      </c>
      <c r="C2123">
        <v>34.299999999999997</v>
      </c>
      <c r="F2123" s="5">
        <f t="shared" ca="1" si="198"/>
        <v>4.8987455294113049</v>
      </c>
      <c r="H2123" s="5">
        <f t="shared" ca="1" si="199"/>
        <v>156.06974396513598</v>
      </c>
      <c r="J2123" s="5">
        <f t="shared" ca="1" si="200"/>
        <v>2.4463981092098273</v>
      </c>
      <c r="L2123" s="5">
        <f t="shared" ca="1" si="201"/>
        <v>144.33414010880441</v>
      </c>
      <c r="N2123" s="5">
        <f t="shared" ca="1" si="202"/>
        <v>38.508267038009734</v>
      </c>
      <c r="P2123" s="5">
        <f t="shared" ca="1" si="203"/>
        <v>17.476541313588431</v>
      </c>
    </row>
    <row r="2124" spans="1:16" x14ac:dyDescent="0.55000000000000004">
      <c r="A2124" s="6">
        <v>43189.291666666664</v>
      </c>
      <c r="C2124">
        <v>34.5</v>
      </c>
      <c r="F2124" s="5">
        <f t="shared" ca="1" si="198"/>
        <v>4.8538624483815394</v>
      </c>
      <c r="H2124" s="5">
        <f t="shared" ca="1" si="199"/>
        <v>157.48301935086616</v>
      </c>
      <c r="J2124" s="5">
        <f t="shared" ca="1" si="200"/>
        <v>2.3926340075581649</v>
      </c>
      <c r="L2124" s="5">
        <f t="shared" ca="1" si="201"/>
        <v>146.26367423707822</v>
      </c>
      <c r="N2124" s="5">
        <f t="shared" ca="1" si="202"/>
        <v>37.329939441752543</v>
      </c>
      <c r="P2124" s="5">
        <f t="shared" ca="1" si="203"/>
        <v>17.476152582500525</v>
      </c>
    </row>
    <row r="2125" spans="1:16" x14ac:dyDescent="0.55000000000000004">
      <c r="A2125" s="6">
        <v>43189.333333333336</v>
      </c>
      <c r="C2125">
        <v>36.4</v>
      </c>
      <c r="F2125" s="5">
        <f t="shared" ca="1" si="198"/>
        <v>5.155404361833158</v>
      </c>
      <c r="H2125" s="5">
        <f t="shared" ca="1" si="199"/>
        <v>165.91004323375341</v>
      </c>
      <c r="J2125" s="5">
        <f t="shared" ca="1" si="200"/>
        <v>2.5650237705813255</v>
      </c>
      <c r="L2125" s="5">
        <f t="shared" ca="1" si="201"/>
        <v>153.10550849797428</v>
      </c>
      <c r="N2125" s="5">
        <f t="shared" ca="1" si="202"/>
        <v>40.872152291964824</v>
      </c>
      <c r="P2125" s="5">
        <f t="shared" ca="1" si="203"/>
        <v>18.469513338487065</v>
      </c>
    </row>
    <row r="2126" spans="1:16" x14ac:dyDescent="0.55000000000000004">
      <c r="A2126" s="6">
        <v>43189.375</v>
      </c>
      <c r="C2126">
        <v>39.6</v>
      </c>
      <c r="F2126" s="5">
        <f t="shared" ca="1" si="198"/>
        <v>5.6306423361562521</v>
      </c>
      <c r="H2126" s="5">
        <f t="shared" ca="1" si="199"/>
        <v>183.29742044351349</v>
      </c>
      <c r="J2126" s="5">
        <f t="shared" ca="1" si="200"/>
        <v>2.8246158684076041</v>
      </c>
      <c r="L2126" s="5">
        <f t="shared" ca="1" si="201"/>
        <v>167.41568109765387</v>
      </c>
      <c r="N2126" s="5">
        <f t="shared" ca="1" si="202"/>
        <v>43.186715245628513</v>
      </c>
      <c r="P2126" s="5">
        <f t="shared" ca="1" si="203"/>
        <v>20.148291413343447</v>
      </c>
    </row>
    <row r="2127" spans="1:16" x14ac:dyDescent="0.55000000000000004">
      <c r="A2127" s="6">
        <v>43189.416666666664</v>
      </c>
      <c r="C2127">
        <v>44.37</v>
      </c>
      <c r="F2127" s="5">
        <f t="shared" ca="1" si="198"/>
        <v>6.3573105708136142</v>
      </c>
      <c r="H2127" s="5">
        <f t="shared" ca="1" si="199"/>
        <v>204.73150316440999</v>
      </c>
      <c r="J2127" s="5">
        <f t="shared" ca="1" si="200"/>
        <v>3.1661708120635592</v>
      </c>
      <c r="L2127" s="5">
        <f t="shared" ca="1" si="201"/>
        <v>193.61825538930577</v>
      </c>
      <c r="N2127" s="5">
        <f t="shared" ca="1" si="202"/>
        <v>47.932031714045863</v>
      </c>
      <c r="P2127" s="5">
        <f t="shared" ca="1" si="203"/>
        <v>22.20487620096225</v>
      </c>
    </row>
    <row r="2128" spans="1:16" x14ac:dyDescent="0.55000000000000004">
      <c r="A2128" s="6">
        <v>43189.458333333336</v>
      </c>
      <c r="C2128">
        <v>45.22</v>
      </c>
      <c r="F2128" s="5">
        <f t="shared" ca="1" si="198"/>
        <v>6.4693277729073113</v>
      </c>
      <c r="H2128" s="5">
        <f t="shared" ca="1" si="199"/>
        <v>207.92959022437654</v>
      </c>
      <c r="J2128" s="5">
        <f t="shared" ca="1" si="200"/>
        <v>3.1493154617178152</v>
      </c>
      <c r="L2128" s="5">
        <f t="shared" ca="1" si="201"/>
        <v>192.98761342965253</v>
      </c>
      <c r="N2128" s="5">
        <f t="shared" ca="1" si="202"/>
        <v>49.819766881531891</v>
      </c>
      <c r="P2128" s="5">
        <f t="shared" ca="1" si="203"/>
        <v>23.054062135837565</v>
      </c>
    </row>
    <row r="2129" spans="1:16" x14ac:dyDescent="0.55000000000000004">
      <c r="A2129" s="6">
        <v>43189.5</v>
      </c>
      <c r="C2129">
        <v>45.25</v>
      </c>
      <c r="F2129" s="5">
        <f t="shared" ca="1" si="198"/>
        <v>6.3056338406833286</v>
      </c>
      <c r="H2129" s="5">
        <f t="shared" ca="1" si="199"/>
        <v>208.96128752490992</v>
      </c>
      <c r="J2129" s="5">
        <f t="shared" ca="1" si="200"/>
        <v>3.1313292659065639</v>
      </c>
      <c r="L2129" s="5">
        <f t="shared" ca="1" si="201"/>
        <v>191.41151753748369</v>
      </c>
      <c r="N2129" s="5">
        <f t="shared" ca="1" si="202"/>
        <v>49.792712680007334</v>
      </c>
      <c r="P2129" s="5">
        <f t="shared" ca="1" si="203"/>
        <v>22.678304054328745</v>
      </c>
    </row>
    <row r="2130" spans="1:16" x14ac:dyDescent="0.55000000000000004">
      <c r="A2130" s="6">
        <v>43189.541666666664</v>
      </c>
      <c r="C2130">
        <v>45.01</v>
      </c>
      <c r="F2130" s="5">
        <f t="shared" ca="1" si="198"/>
        <v>6.4440957413612328</v>
      </c>
      <c r="H2130" s="5">
        <f t="shared" ca="1" si="199"/>
        <v>206.67906501341798</v>
      </c>
      <c r="J2130" s="5">
        <f t="shared" ca="1" si="200"/>
        <v>3.0943925160368182</v>
      </c>
      <c r="L2130" s="5">
        <f t="shared" ca="1" si="201"/>
        <v>189.23000071125219</v>
      </c>
      <c r="N2130" s="5">
        <f t="shared" ca="1" si="202"/>
        <v>50.29212011161168</v>
      </c>
      <c r="P2130" s="5">
        <f t="shared" ca="1" si="203"/>
        <v>23.02276480359609</v>
      </c>
    </row>
    <row r="2131" spans="1:16" x14ac:dyDescent="0.55000000000000004">
      <c r="A2131" s="6">
        <v>43189.583333333336</v>
      </c>
      <c r="C2131">
        <v>45.04</v>
      </c>
      <c r="F2131" s="5">
        <f t="shared" ca="1" si="198"/>
        <v>6.3795955805597693</v>
      </c>
      <c r="H2131" s="5">
        <f t="shared" ca="1" si="199"/>
        <v>204.3304263233091</v>
      </c>
      <c r="J2131" s="5">
        <f t="shared" ca="1" si="200"/>
        <v>3.1201753646499757</v>
      </c>
      <c r="L2131" s="5">
        <f t="shared" ca="1" si="201"/>
        <v>194.44227693691317</v>
      </c>
      <c r="N2131" s="5">
        <f t="shared" ca="1" si="202"/>
        <v>49.393789623732118</v>
      </c>
      <c r="P2131" s="5">
        <f t="shared" ca="1" si="203"/>
        <v>22.346516086939577</v>
      </c>
    </row>
    <row r="2132" spans="1:16" x14ac:dyDescent="0.55000000000000004">
      <c r="A2132" s="6">
        <v>43189.625</v>
      </c>
      <c r="C2132">
        <v>45.13</v>
      </c>
      <c r="F2132" s="5">
        <f t="shared" ca="1" si="198"/>
        <v>6.2824556598456498</v>
      </c>
      <c r="H2132" s="5">
        <f t="shared" ca="1" si="199"/>
        <v>209.57659541084652</v>
      </c>
      <c r="J2132" s="5">
        <f t="shared" ca="1" si="200"/>
        <v>3.159853537355263</v>
      </c>
      <c r="L2132" s="5">
        <f t="shared" ca="1" si="201"/>
        <v>197.96130817675171</v>
      </c>
      <c r="N2132" s="5">
        <f t="shared" ca="1" si="202"/>
        <v>49.287035062780738</v>
      </c>
      <c r="P2132" s="5">
        <f t="shared" ca="1" si="203"/>
        <v>22.166431466779368</v>
      </c>
    </row>
    <row r="2133" spans="1:16" x14ac:dyDescent="0.55000000000000004">
      <c r="A2133" s="6">
        <v>43189.666666666664</v>
      </c>
      <c r="C2133">
        <v>45.38</v>
      </c>
      <c r="F2133" s="5">
        <f t="shared" ca="1" si="198"/>
        <v>6.1964260332705496</v>
      </c>
      <c r="H2133" s="5">
        <f t="shared" ca="1" si="199"/>
        <v>212.3410121916767</v>
      </c>
      <c r="J2133" s="5">
        <f t="shared" ca="1" si="200"/>
        <v>3.2333473947834195</v>
      </c>
      <c r="L2133" s="5">
        <f t="shared" ca="1" si="201"/>
        <v>190.44966418968795</v>
      </c>
      <c r="N2133" s="5">
        <f t="shared" ca="1" si="202"/>
        <v>49.0629249753312</v>
      </c>
      <c r="P2133" s="5">
        <f t="shared" ca="1" si="203"/>
        <v>22.799994219368173</v>
      </c>
    </row>
    <row r="2134" spans="1:16" x14ac:dyDescent="0.55000000000000004">
      <c r="A2134" s="6">
        <v>43189.708333333336</v>
      </c>
      <c r="C2134">
        <v>45.35</v>
      </c>
      <c r="F2134" s="5">
        <f t="shared" ca="1" si="198"/>
        <v>6.3251858116364694</v>
      </c>
      <c r="H2134" s="5">
        <f t="shared" ca="1" si="199"/>
        <v>209.39240260505133</v>
      </c>
      <c r="J2134" s="5">
        <f t="shared" ca="1" si="200"/>
        <v>3.2143468701077</v>
      </c>
      <c r="L2134" s="5">
        <f t="shared" ca="1" si="201"/>
        <v>191.14174749763575</v>
      </c>
      <c r="N2134" s="5">
        <f t="shared" ca="1" si="202"/>
        <v>49.174987943855754</v>
      </c>
      <c r="P2134" s="5">
        <f t="shared" ca="1" si="203"/>
        <v>22.136072182996241</v>
      </c>
    </row>
    <row r="2135" spans="1:16" x14ac:dyDescent="0.55000000000000004">
      <c r="A2135" s="6">
        <v>43189.75</v>
      </c>
      <c r="C2135">
        <v>41.93</v>
      </c>
      <c r="F2135" s="5">
        <f t="shared" ca="1" si="198"/>
        <v>5.9918798837850682</v>
      </c>
      <c r="H2135" s="5">
        <f t="shared" ca="1" si="199"/>
        <v>190.09611892775794</v>
      </c>
      <c r="J2135" s="5">
        <f t="shared" ca="1" si="200"/>
        <v>2.9256503016177264</v>
      </c>
      <c r="L2135" s="5">
        <f t="shared" ca="1" si="201"/>
        <v>184.57973381520165</v>
      </c>
      <c r="N2135" s="5">
        <f t="shared" ca="1" si="202"/>
        <v>46.491796727758903</v>
      </c>
      <c r="P2135" s="5">
        <f t="shared" ca="1" si="203"/>
        <v>21.131170303788327</v>
      </c>
    </row>
    <row r="2136" spans="1:16" x14ac:dyDescent="0.55000000000000004">
      <c r="A2136" s="6">
        <v>43189.791666666664</v>
      </c>
      <c r="C2136">
        <v>41.5</v>
      </c>
      <c r="F2136" s="5">
        <f t="shared" ca="1" si="198"/>
        <v>5.8958477687754138</v>
      </c>
      <c r="H2136" s="5">
        <f t="shared" ca="1" si="199"/>
        <v>191.18507575464227</v>
      </c>
      <c r="J2136" s="5">
        <f t="shared" ca="1" si="200"/>
        <v>2.9676633793078429</v>
      </c>
      <c r="L2136" s="5">
        <f t="shared" ca="1" si="201"/>
        <v>176.30020656818343</v>
      </c>
      <c r="N2136" s="5">
        <f t="shared" ca="1" si="202"/>
        <v>45.088486089739561</v>
      </c>
      <c r="P2136" s="5">
        <f t="shared" ca="1" si="203"/>
        <v>20.269939657324418</v>
      </c>
    </row>
    <row r="2137" spans="1:16" x14ac:dyDescent="0.55000000000000004">
      <c r="A2137" s="6">
        <v>43189.833333333336</v>
      </c>
      <c r="C2137">
        <v>46.4</v>
      </c>
      <c r="F2137" s="5">
        <f t="shared" ca="1" si="198"/>
        <v>6.6536301103701678</v>
      </c>
      <c r="H2137" s="5">
        <f t="shared" ca="1" si="199"/>
        <v>210.94234680199443</v>
      </c>
      <c r="J2137" s="5">
        <f t="shared" ca="1" si="200"/>
        <v>3.3099292854839231</v>
      </c>
      <c r="L2137" s="5">
        <f t="shared" ca="1" si="201"/>
        <v>200.78599185090246</v>
      </c>
      <c r="N2137" s="5">
        <f t="shared" ca="1" si="202"/>
        <v>50.99494476777474</v>
      </c>
      <c r="P2137" s="5">
        <f t="shared" ca="1" si="203"/>
        <v>22.82330377210641</v>
      </c>
    </row>
    <row r="2138" spans="1:16" x14ac:dyDescent="0.55000000000000004">
      <c r="A2138" s="6">
        <v>43189.875</v>
      </c>
      <c r="C2138">
        <v>45.9</v>
      </c>
      <c r="F2138" s="5">
        <f t="shared" ca="1" si="198"/>
        <v>6.4218482623008146</v>
      </c>
      <c r="H2138" s="5">
        <f t="shared" ca="1" si="199"/>
        <v>210.60809799105422</v>
      </c>
      <c r="J2138" s="5">
        <f t="shared" ca="1" si="200"/>
        <v>3.2642269492297449</v>
      </c>
      <c r="L2138" s="5">
        <f t="shared" ca="1" si="201"/>
        <v>198.47554524612272</v>
      </c>
      <c r="N2138" s="5">
        <f t="shared" ca="1" si="202"/>
        <v>50.005962684847631</v>
      </c>
      <c r="P2138" s="5">
        <f t="shared" ca="1" si="203"/>
        <v>23.259187597997212</v>
      </c>
    </row>
    <row r="2139" spans="1:16" x14ac:dyDescent="0.55000000000000004">
      <c r="A2139" s="6">
        <v>43189.916666666664</v>
      </c>
      <c r="C2139">
        <v>45</v>
      </c>
      <c r="F2139" s="5">
        <f t="shared" ca="1" si="198"/>
        <v>6.2192298873655023</v>
      </c>
      <c r="H2139" s="5">
        <f t="shared" ca="1" si="199"/>
        <v>206.3876002381725</v>
      </c>
      <c r="J2139" s="5">
        <f t="shared" ca="1" si="200"/>
        <v>3.1943267872479475</v>
      </c>
      <c r="L2139" s="5">
        <f t="shared" ca="1" si="201"/>
        <v>189.69975653836781</v>
      </c>
      <c r="N2139" s="5">
        <f t="shared" ca="1" si="202"/>
        <v>48.978977192715035</v>
      </c>
      <c r="P2139" s="5">
        <f t="shared" ca="1" si="203"/>
        <v>22.307913353306112</v>
      </c>
    </row>
    <row r="2140" spans="1:16" x14ac:dyDescent="0.55000000000000004">
      <c r="A2140" s="6">
        <v>43189.958333333336</v>
      </c>
      <c r="C2140">
        <v>40</v>
      </c>
      <c r="F2140" s="5">
        <f t="shared" ca="1" si="198"/>
        <v>5.6298623602847409</v>
      </c>
      <c r="H2140" s="5">
        <f t="shared" ca="1" si="199"/>
        <v>183.82008220694848</v>
      </c>
      <c r="J2140" s="5">
        <f t="shared" ca="1" si="200"/>
        <v>2.8546665861314779</v>
      </c>
      <c r="L2140" s="5">
        <f t="shared" ca="1" si="201"/>
        <v>172.71526361628935</v>
      </c>
      <c r="N2140" s="5">
        <f t="shared" ca="1" si="202"/>
        <v>43.47121749563032</v>
      </c>
      <c r="P2140" s="5">
        <f t="shared" ca="1" si="203"/>
        <v>19.565722065851077</v>
      </c>
    </row>
    <row r="2141" spans="1:16" x14ac:dyDescent="0.55000000000000004">
      <c r="A2141" s="6">
        <v>43190</v>
      </c>
      <c r="C2141">
        <v>40.5</v>
      </c>
      <c r="F2141" s="5">
        <f t="shared" ca="1" si="198"/>
        <v>5.5726277782607863</v>
      </c>
      <c r="H2141" s="5">
        <f t="shared" ca="1" si="199"/>
        <v>188.85071390070965</v>
      </c>
      <c r="J2141" s="5">
        <f t="shared" ca="1" si="200"/>
        <v>2.886437026743903</v>
      </c>
      <c r="L2141" s="5">
        <f t="shared" ca="1" si="201"/>
        <v>173.28854696785345</v>
      </c>
      <c r="N2141" s="5">
        <f t="shared" ca="1" si="202"/>
        <v>44.021307166885535</v>
      </c>
      <c r="P2141" s="5">
        <f t="shared" ca="1" si="203"/>
        <v>20.22914738176009</v>
      </c>
    </row>
    <row r="2142" spans="1:16" x14ac:dyDescent="0.55000000000000004">
      <c r="A2142" s="6">
        <v>43190.041666666664</v>
      </c>
      <c r="C2142">
        <v>38.5</v>
      </c>
      <c r="F2142" s="5">
        <f t="shared" ca="1" si="198"/>
        <v>5.2897370268958976</v>
      </c>
      <c r="H2142" s="5">
        <f t="shared" ca="1" si="199"/>
        <v>174.26504252732121</v>
      </c>
      <c r="J2142" s="5">
        <f t="shared" ca="1" si="200"/>
        <v>2.7221847286082519</v>
      </c>
      <c r="L2142" s="5">
        <f t="shared" ca="1" si="201"/>
        <v>164.62761286658068</v>
      </c>
      <c r="N2142" s="5">
        <f t="shared" ca="1" si="202"/>
        <v>41.374501776060654</v>
      </c>
      <c r="P2142" s="5">
        <f t="shared" ca="1" si="203"/>
        <v>19.399990299591011</v>
      </c>
    </row>
    <row r="2143" spans="1:16" x14ac:dyDescent="0.55000000000000004">
      <c r="A2143" s="6">
        <v>43190.083333333336</v>
      </c>
      <c r="C2143">
        <v>37.299999999999997</v>
      </c>
      <c r="F2143" s="5">
        <f t="shared" ca="1" si="198"/>
        <v>5.3111302202691233</v>
      </c>
      <c r="H2143" s="5">
        <f t="shared" ca="1" si="199"/>
        <v>171.19364235797494</v>
      </c>
      <c r="J2143" s="5">
        <f t="shared" ca="1" si="200"/>
        <v>2.602674857535344</v>
      </c>
      <c r="L2143" s="5">
        <f t="shared" ca="1" si="201"/>
        <v>160.72211248330703</v>
      </c>
      <c r="N2143" s="5">
        <f t="shared" ca="1" si="202"/>
        <v>41.158902485777546</v>
      </c>
      <c r="P2143" s="5">
        <f t="shared" ca="1" si="203"/>
        <v>18.213524331559714</v>
      </c>
    </row>
    <row r="2144" spans="1:16" x14ac:dyDescent="0.55000000000000004">
      <c r="A2144" s="6">
        <v>43190.125</v>
      </c>
      <c r="C2144">
        <v>36</v>
      </c>
      <c r="F2144" s="5">
        <f t="shared" ca="1" si="198"/>
        <v>5.1125654489165866</v>
      </c>
      <c r="H2144" s="5">
        <f t="shared" ca="1" si="199"/>
        <v>163.56958861130281</v>
      </c>
      <c r="J2144" s="5">
        <f t="shared" ca="1" si="200"/>
        <v>2.541154942456751</v>
      </c>
      <c r="L2144" s="5">
        <f t="shared" ca="1" si="201"/>
        <v>154.7200243844147</v>
      </c>
      <c r="N2144" s="5">
        <f t="shared" ca="1" si="202"/>
        <v>39.617443737173687</v>
      </c>
      <c r="P2144" s="5">
        <f t="shared" ca="1" si="203"/>
        <v>17.723292877806188</v>
      </c>
    </row>
    <row r="2145" spans="1:16" x14ac:dyDescent="0.55000000000000004">
      <c r="A2145" s="6">
        <v>43190.166666666664</v>
      </c>
      <c r="C2145">
        <v>34.5</v>
      </c>
      <c r="F2145" s="5">
        <f t="shared" ca="1" si="198"/>
        <v>4.8513909718091925</v>
      </c>
      <c r="H2145" s="5">
        <f t="shared" ca="1" si="199"/>
        <v>157.52691420138794</v>
      </c>
      <c r="J2145" s="5">
        <f t="shared" ca="1" si="200"/>
        <v>2.4644180139405001</v>
      </c>
      <c r="L2145" s="5">
        <f t="shared" ca="1" si="201"/>
        <v>146.60819172985001</v>
      </c>
      <c r="N2145" s="5">
        <f t="shared" ca="1" si="202"/>
        <v>37.270109453521378</v>
      </c>
      <c r="P2145" s="5">
        <f t="shared" ca="1" si="203"/>
        <v>16.941004627548715</v>
      </c>
    </row>
    <row r="2146" spans="1:16" x14ac:dyDescent="0.55000000000000004">
      <c r="A2146" s="6">
        <v>43190.208333333336</v>
      </c>
      <c r="C2146">
        <v>34.200000000000003</v>
      </c>
      <c r="F2146" s="5">
        <f t="shared" ca="1" si="198"/>
        <v>4.7122542682670412</v>
      </c>
      <c r="H2146" s="5">
        <f t="shared" ca="1" si="199"/>
        <v>157.02378128834096</v>
      </c>
      <c r="J2146" s="5">
        <f t="shared" ca="1" si="200"/>
        <v>2.4474619293224653</v>
      </c>
      <c r="L2146" s="5">
        <f t="shared" ca="1" si="201"/>
        <v>145.6759148287619</v>
      </c>
      <c r="N2146" s="5">
        <f t="shared" ca="1" si="202"/>
        <v>38.423950734128944</v>
      </c>
      <c r="P2146" s="5">
        <f t="shared" ca="1" si="203"/>
        <v>17.249027857399</v>
      </c>
    </row>
    <row r="2147" spans="1:16" x14ac:dyDescent="0.55000000000000004">
      <c r="A2147" s="6">
        <v>43190.25</v>
      </c>
      <c r="C2147">
        <v>34.1</v>
      </c>
      <c r="F2147" s="5">
        <f t="shared" ca="1" si="198"/>
        <v>4.8837981366262913</v>
      </c>
      <c r="H2147" s="5">
        <f t="shared" ca="1" si="199"/>
        <v>159.30375674560932</v>
      </c>
      <c r="J2147" s="5">
        <f t="shared" ca="1" si="200"/>
        <v>2.3500349639771625</v>
      </c>
      <c r="L2147" s="5">
        <f t="shared" ca="1" si="201"/>
        <v>150.12809470800914</v>
      </c>
      <c r="N2147" s="5">
        <f t="shared" ca="1" si="202"/>
        <v>37.623252409392144</v>
      </c>
      <c r="P2147" s="5">
        <f t="shared" ca="1" si="203"/>
        <v>16.827149625632718</v>
      </c>
    </row>
    <row r="2148" spans="1:16" x14ac:dyDescent="0.55000000000000004">
      <c r="A2148" s="6">
        <v>43190.291666666664</v>
      </c>
      <c r="C2148">
        <v>34.799999999999997</v>
      </c>
      <c r="F2148" s="5">
        <f t="shared" ca="1" si="198"/>
        <v>4.9197911544147486</v>
      </c>
      <c r="H2148" s="5">
        <f t="shared" ca="1" si="199"/>
        <v>160.21615853586272</v>
      </c>
      <c r="J2148" s="5">
        <f t="shared" ca="1" si="200"/>
        <v>2.4840244851426414</v>
      </c>
      <c r="L2148" s="5">
        <f t="shared" ca="1" si="201"/>
        <v>152.49961724204633</v>
      </c>
      <c r="N2148" s="5">
        <f t="shared" ca="1" si="202"/>
        <v>37.569810264970315</v>
      </c>
      <c r="P2148" s="5">
        <f t="shared" ca="1" si="203"/>
        <v>17.307557700577</v>
      </c>
    </row>
    <row r="2149" spans="1:16" x14ac:dyDescent="0.55000000000000004">
      <c r="A2149" s="6">
        <v>43190.333333333336</v>
      </c>
      <c r="C2149">
        <v>36.9</v>
      </c>
      <c r="F2149" s="5">
        <f t="shared" ca="1" si="198"/>
        <v>5.0778457124887479</v>
      </c>
      <c r="H2149" s="5">
        <f t="shared" ca="1" si="199"/>
        <v>168.42641688999984</v>
      </c>
      <c r="J2149" s="5">
        <f t="shared" ca="1" si="200"/>
        <v>2.5462017091156111</v>
      </c>
      <c r="L2149" s="5">
        <f t="shared" ca="1" si="201"/>
        <v>158.91619811742675</v>
      </c>
      <c r="N2149" s="5">
        <f t="shared" ca="1" si="202"/>
        <v>39.712135500992545</v>
      </c>
      <c r="P2149" s="5">
        <f t="shared" ca="1" si="203"/>
        <v>18.440129459870573</v>
      </c>
    </row>
    <row r="2150" spans="1:16" x14ac:dyDescent="0.55000000000000004">
      <c r="A2150" s="6">
        <v>43190.375</v>
      </c>
      <c r="C2150">
        <v>42.3</v>
      </c>
      <c r="F2150" s="5">
        <f t="shared" ca="1" si="198"/>
        <v>5.8710000372097273</v>
      </c>
      <c r="H2150" s="5">
        <f t="shared" ca="1" si="199"/>
        <v>189.93961134305837</v>
      </c>
      <c r="J2150" s="5">
        <f t="shared" ca="1" si="200"/>
        <v>3.0312908363334237</v>
      </c>
      <c r="L2150" s="5">
        <f t="shared" ca="1" si="201"/>
        <v>186.34275498800994</v>
      </c>
      <c r="N2150" s="5">
        <f t="shared" ca="1" si="202"/>
        <v>45.632562165488949</v>
      </c>
      <c r="P2150" s="5">
        <f t="shared" ca="1" si="203"/>
        <v>21.039805534143053</v>
      </c>
    </row>
    <row r="2151" spans="1:16" x14ac:dyDescent="0.55000000000000004">
      <c r="A2151" s="6">
        <v>43190.416666666664</v>
      </c>
      <c r="C2151">
        <v>43.53</v>
      </c>
      <c r="F2151" s="5">
        <f t="shared" ca="1" si="198"/>
        <v>5.988873312448475</v>
      </c>
      <c r="H2151" s="5">
        <f t="shared" ca="1" si="199"/>
        <v>199.11212266381446</v>
      </c>
      <c r="J2151" s="5">
        <f t="shared" ca="1" si="200"/>
        <v>3.1050566045784151</v>
      </c>
      <c r="L2151" s="5">
        <f t="shared" ca="1" si="201"/>
        <v>185.46030682817224</v>
      </c>
      <c r="N2151" s="5">
        <f t="shared" ca="1" si="202"/>
        <v>48.211282150071327</v>
      </c>
      <c r="P2151" s="5">
        <f t="shared" ca="1" si="203"/>
        <v>22.196641903707839</v>
      </c>
    </row>
    <row r="2152" spans="1:16" x14ac:dyDescent="0.55000000000000004">
      <c r="A2152" s="6">
        <v>43190.458333333336</v>
      </c>
      <c r="C2152">
        <v>45.99</v>
      </c>
      <c r="F2152" s="5">
        <f t="shared" ca="1" si="198"/>
        <v>6.4561784931794364</v>
      </c>
      <c r="H2152" s="5">
        <f t="shared" ca="1" si="199"/>
        <v>213.30061523165645</v>
      </c>
      <c r="J2152" s="5">
        <f t="shared" ca="1" si="200"/>
        <v>3.2231079284249171</v>
      </c>
      <c r="L2152" s="5">
        <f t="shared" ca="1" si="201"/>
        <v>198.27265337339398</v>
      </c>
      <c r="N2152" s="5">
        <f t="shared" ca="1" si="202"/>
        <v>49.526882799880099</v>
      </c>
      <c r="P2152" s="5">
        <f t="shared" ca="1" si="203"/>
        <v>23.07134824628886</v>
      </c>
    </row>
    <row r="2153" spans="1:16" x14ac:dyDescent="0.55000000000000004">
      <c r="A2153" s="6">
        <v>43190.5</v>
      </c>
      <c r="C2153">
        <v>45.62</v>
      </c>
      <c r="F2153" s="5">
        <f t="shared" ca="1" si="198"/>
        <v>6.2868717658225357</v>
      </c>
      <c r="H2153" s="5">
        <f t="shared" ca="1" si="199"/>
        <v>213.46416614905982</v>
      </c>
      <c r="J2153" s="5">
        <f t="shared" ca="1" si="200"/>
        <v>3.204728477119799</v>
      </c>
      <c r="L2153" s="5">
        <f t="shared" ca="1" si="201"/>
        <v>195.54595524631648</v>
      </c>
      <c r="N2153" s="5">
        <f t="shared" ca="1" si="202"/>
        <v>49.889507580834568</v>
      </c>
      <c r="P2153" s="5">
        <f t="shared" ca="1" si="203"/>
        <v>22.32575095727012</v>
      </c>
    </row>
    <row r="2154" spans="1:16" x14ac:dyDescent="0.55000000000000004">
      <c r="A2154" s="6">
        <v>43190.541666666664</v>
      </c>
      <c r="C2154">
        <v>46.85</v>
      </c>
      <c r="F2154" s="5">
        <f t="shared" ca="1" si="198"/>
        <v>6.422834909819187</v>
      </c>
      <c r="H2154" s="5">
        <f t="shared" ca="1" si="199"/>
        <v>217.24141425395445</v>
      </c>
      <c r="J2154" s="5">
        <f t="shared" ca="1" si="200"/>
        <v>3.2954691103466374</v>
      </c>
      <c r="L2154" s="5">
        <f t="shared" ca="1" si="201"/>
        <v>201.55341909048084</v>
      </c>
      <c r="N2154" s="5">
        <f t="shared" ca="1" si="202"/>
        <v>50.323215584302261</v>
      </c>
      <c r="P2154" s="5">
        <f t="shared" ca="1" si="203"/>
        <v>23.473189927838213</v>
      </c>
    </row>
    <row r="2155" spans="1:16" x14ac:dyDescent="0.55000000000000004">
      <c r="A2155" s="6">
        <v>43190.583333333336</v>
      </c>
      <c r="C2155">
        <v>47.19</v>
      </c>
      <c r="F2155" s="5">
        <f t="shared" ca="1" si="198"/>
        <v>6.6904383357122663</v>
      </c>
      <c r="H2155" s="5">
        <f t="shared" ca="1" si="199"/>
        <v>212.25125146970427</v>
      </c>
      <c r="J2155" s="5">
        <f t="shared" ca="1" si="200"/>
        <v>3.2636641250754157</v>
      </c>
      <c r="L2155" s="5">
        <f t="shared" ca="1" si="201"/>
        <v>198.86821819134528</v>
      </c>
      <c r="N2155" s="5">
        <f t="shared" ca="1" si="202"/>
        <v>51.0225666246602</v>
      </c>
      <c r="P2155" s="5">
        <f t="shared" ca="1" si="203"/>
        <v>23.543418061973181</v>
      </c>
    </row>
    <row r="2156" spans="1:16" x14ac:dyDescent="0.55000000000000004">
      <c r="A2156" s="6">
        <v>43190.625</v>
      </c>
      <c r="C2156">
        <v>46.08</v>
      </c>
      <c r="F2156" s="5">
        <f t="shared" ca="1" si="198"/>
        <v>6.4918715558358446</v>
      </c>
      <c r="H2156" s="5">
        <f t="shared" ca="1" si="199"/>
        <v>214.1967326450621</v>
      </c>
      <c r="J2156" s="5">
        <f t="shared" ca="1" si="200"/>
        <v>3.2255465679584985</v>
      </c>
      <c r="L2156" s="5">
        <f t="shared" ca="1" si="201"/>
        <v>198.98276420690934</v>
      </c>
      <c r="N2156" s="5">
        <f t="shared" ca="1" si="202"/>
        <v>51.443635130575835</v>
      </c>
      <c r="P2156" s="5">
        <f t="shared" ca="1" si="203"/>
        <v>22.610811954738306</v>
      </c>
    </row>
    <row r="2157" spans="1:16" x14ac:dyDescent="0.55000000000000004">
      <c r="A2157" s="6">
        <v>43190.666666666664</v>
      </c>
      <c r="C2157">
        <v>47.39</v>
      </c>
      <c r="F2157" s="5">
        <f t="shared" ca="1" si="198"/>
        <v>6.7917591030085784</v>
      </c>
      <c r="H2157" s="5">
        <f t="shared" ca="1" si="199"/>
        <v>219.41887959724684</v>
      </c>
      <c r="J2157" s="5">
        <f t="shared" ca="1" si="200"/>
        <v>3.3708289074472479</v>
      </c>
      <c r="L2157" s="5">
        <f t="shared" ca="1" si="201"/>
        <v>202.44090557601106</v>
      </c>
      <c r="N2157" s="5">
        <f t="shared" ca="1" si="202"/>
        <v>51.979111371617847</v>
      </c>
      <c r="P2157" s="5">
        <f t="shared" ca="1" si="203"/>
        <v>24.049056596544872</v>
      </c>
    </row>
    <row r="2158" spans="1:16" x14ac:dyDescent="0.55000000000000004">
      <c r="A2158" s="6">
        <v>43190.708333333336</v>
      </c>
      <c r="C2158">
        <v>45.6</v>
      </c>
      <c r="F2158" s="5">
        <f t="shared" ca="1" si="198"/>
        <v>6.436956486579783</v>
      </c>
      <c r="H2158" s="5">
        <f t="shared" ca="1" si="199"/>
        <v>213.06171198883058</v>
      </c>
      <c r="J2158" s="5">
        <f t="shared" ca="1" si="200"/>
        <v>3.2556266074316631</v>
      </c>
      <c r="L2158" s="5">
        <f t="shared" ca="1" si="201"/>
        <v>197.22176319923304</v>
      </c>
      <c r="N2158" s="5">
        <f t="shared" ca="1" si="202"/>
        <v>49.39127870893882</v>
      </c>
      <c r="P2158" s="5">
        <f t="shared" ca="1" si="203"/>
        <v>23.163694441639446</v>
      </c>
    </row>
    <row r="2159" spans="1:16" x14ac:dyDescent="0.55000000000000004">
      <c r="A2159" s="6">
        <v>43190.75</v>
      </c>
      <c r="C2159">
        <v>42</v>
      </c>
      <c r="F2159" s="5">
        <f t="shared" ca="1" si="198"/>
        <v>5.9393253022586476</v>
      </c>
      <c r="H2159" s="5">
        <f t="shared" ca="1" si="199"/>
        <v>194.68717784209539</v>
      </c>
      <c r="J2159" s="5">
        <f t="shared" ca="1" si="200"/>
        <v>2.8980259776431101</v>
      </c>
      <c r="L2159" s="5">
        <f t="shared" ca="1" si="201"/>
        <v>178.64663128893693</v>
      </c>
      <c r="N2159" s="5">
        <f t="shared" ca="1" si="202"/>
        <v>45.842555519766563</v>
      </c>
      <c r="P2159" s="5">
        <f t="shared" ca="1" si="203"/>
        <v>20.726719466960414</v>
      </c>
    </row>
    <row r="2160" spans="1:16" x14ac:dyDescent="0.55000000000000004">
      <c r="A2160" s="6">
        <v>43190.791666666664</v>
      </c>
      <c r="C2160">
        <v>42.3</v>
      </c>
      <c r="F2160" s="5">
        <f t="shared" ca="1" si="198"/>
        <v>5.9709687761903805</v>
      </c>
      <c r="H2160" s="5">
        <f t="shared" ca="1" si="199"/>
        <v>191.15992155844694</v>
      </c>
      <c r="J2160" s="5">
        <f t="shared" ca="1" si="200"/>
        <v>2.9655333393598635</v>
      </c>
      <c r="L2160" s="5">
        <f t="shared" ca="1" si="201"/>
        <v>186.13748166051937</v>
      </c>
      <c r="N2160" s="5">
        <f t="shared" ca="1" si="202"/>
        <v>45.6633267133492</v>
      </c>
      <c r="P2160" s="5">
        <f t="shared" ca="1" si="203"/>
        <v>20.677769369175746</v>
      </c>
    </row>
    <row r="2161" spans="1:16" x14ac:dyDescent="0.55000000000000004">
      <c r="A2161" s="6">
        <v>43190.833333333336</v>
      </c>
      <c r="C2161">
        <v>44.5</v>
      </c>
      <c r="F2161" s="5">
        <f t="shared" ca="1" si="198"/>
        <v>6.1764897198019222</v>
      </c>
      <c r="H2161" s="5">
        <f t="shared" ca="1" si="199"/>
        <v>206.67005620177679</v>
      </c>
      <c r="J2161" s="5">
        <f t="shared" ca="1" si="200"/>
        <v>3.0989308819396588</v>
      </c>
      <c r="L2161" s="5">
        <f t="shared" ca="1" si="201"/>
        <v>190.41098581745845</v>
      </c>
      <c r="N2161" s="5">
        <f t="shared" ca="1" si="202"/>
        <v>48.115396976354901</v>
      </c>
      <c r="P2161" s="5">
        <f t="shared" ca="1" si="203"/>
        <v>22.616088200117588</v>
      </c>
    </row>
    <row r="2162" spans="1:16" x14ac:dyDescent="0.55000000000000004">
      <c r="A2162" s="6">
        <v>43190.875</v>
      </c>
      <c r="C2162">
        <v>44.4</v>
      </c>
      <c r="F2162" s="5">
        <f t="shared" ca="1" si="198"/>
        <v>6.22271232569316</v>
      </c>
      <c r="H2162" s="5">
        <f t="shared" ca="1" si="199"/>
        <v>204.19311751423336</v>
      </c>
      <c r="J2162" s="5">
        <f t="shared" ca="1" si="200"/>
        <v>3.1656985996918205</v>
      </c>
      <c r="L2162" s="5">
        <f t="shared" ca="1" si="201"/>
        <v>186.17817104264438</v>
      </c>
      <c r="N2162" s="5">
        <f t="shared" ca="1" si="202"/>
        <v>48.236580826791744</v>
      </c>
      <c r="P2162" s="5">
        <f t="shared" ca="1" si="203"/>
        <v>22.469766542014398</v>
      </c>
    </row>
    <row r="2163" spans="1:16" x14ac:dyDescent="0.55000000000000004">
      <c r="A2163" s="6">
        <v>43190.916666666664</v>
      </c>
      <c r="C2163">
        <v>43</v>
      </c>
      <c r="F2163" s="5">
        <f t="shared" ca="1" si="198"/>
        <v>6.1573198521905059</v>
      </c>
      <c r="H2163" s="5">
        <f t="shared" ca="1" si="199"/>
        <v>199.05017713535835</v>
      </c>
      <c r="J2163" s="5">
        <f t="shared" ca="1" si="200"/>
        <v>2.9397658907075268</v>
      </c>
      <c r="L2163" s="5">
        <f t="shared" ca="1" si="201"/>
        <v>186.97558903429692</v>
      </c>
      <c r="N2163" s="5">
        <f t="shared" ca="1" si="202"/>
        <v>46.473449465897289</v>
      </c>
      <c r="P2163" s="5">
        <f t="shared" ca="1" si="203"/>
        <v>21.888233933230513</v>
      </c>
    </row>
    <row r="2164" spans="1:16" x14ac:dyDescent="0.55000000000000004">
      <c r="A2164" s="6">
        <v>43190.958333333336</v>
      </c>
      <c r="C2164">
        <v>42</v>
      </c>
      <c r="F2164" s="5">
        <f t="shared" ca="1" si="198"/>
        <v>5.7971756250440158</v>
      </c>
      <c r="H2164" s="5">
        <f t="shared" ca="1" si="199"/>
        <v>194.26665853838085</v>
      </c>
      <c r="J2164" s="5">
        <f t="shared" ca="1" si="200"/>
        <v>2.9762924442286729</v>
      </c>
      <c r="L2164" s="5">
        <f t="shared" ca="1" si="201"/>
        <v>184.74498866382231</v>
      </c>
      <c r="N2164" s="5">
        <f t="shared" ca="1" si="202"/>
        <v>45.654295382847025</v>
      </c>
      <c r="P2164" s="5">
        <f t="shared" ca="1" si="203"/>
        <v>21.165115990155012</v>
      </c>
    </row>
    <row r="2165" spans="1:16" x14ac:dyDescent="0.55000000000000004">
      <c r="A2165" s="6">
        <v>43191</v>
      </c>
      <c r="C2165">
        <v>39.5</v>
      </c>
      <c r="F2165" s="5">
        <f t="shared" ca="1" si="198"/>
        <v>5.6565265609014235</v>
      </c>
      <c r="H2165" s="5">
        <f t="shared" ca="1" si="199"/>
        <v>178.33120843085086</v>
      </c>
      <c r="J2165" s="5">
        <f t="shared" ca="1" si="200"/>
        <v>2.8237244735347722</v>
      </c>
      <c r="L2165" s="5">
        <f t="shared" ca="1" si="201"/>
        <v>173.60042963366061</v>
      </c>
      <c r="N2165" s="5">
        <f t="shared" ca="1" si="202"/>
        <v>42.548441166892644</v>
      </c>
      <c r="P2165" s="5">
        <f t="shared" ca="1" si="203"/>
        <v>19.988714539218574</v>
      </c>
    </row>
    <row r="2166" spans="1:16" x14ac:dyDescent="0.55000000000000004">
      <c r="A2166" s="6">
        <v>43191.041666666664</v>
      </c>
      <c r="C2166">
        <v>37.5</v>
      </c>
      <c r="F2166" s="5">
        <f t="shared" ca="1" si="198"/>
        <v>5.1498423057109965</v>
      </c>
      <c r="H2166" s="5">
        <f t="shared" ca="1" si="199"/>
        <v>172.95649968011494</v>
      </c>
      <c r="J2166" s="5">
        <f t="shared" ca="1" si="200"/>
        <v>2.6238981319827421</v>
      </c>
      <c r="L2166" s="5">
        <f t="shared" ca="1" si="201"/>
        <v>163.79051298799095</v>
      </c>
      <c r="N2166" s="5">
        <f t="shared" ca="1" si="202"/>
        <v>41.316278793142601</v>
      </c>
      <c r="P2166" s="5">
        <f t="shared" ca="1" si="203"/>
        <v>18.881839226246974</v>
      </c>
    </row>
    <row r="2167" spans="1:16" x14ac:dyDescent="0.55000000000000004">
      <c r="A2167" s="6">
        <v>43191.083333333336</v>
      </c>
      <c r="C2167">
        <v>36.299999999999997</v>
      </c>
      <c r="F2167" s="5">
        <f t="shared" ca="1" si="198"/>
        <v>5.0636532682733559</v>
      </c>
      <c r="H2167" s="5">
        <f t="shared" ca="1" si="199"/>
        <v>170.9737986134989</v>
      </c>
      <c r="J2167" s="5">
        <f t="shared" ca="1" si="200"/>
        <v>2.5505957463051634</v>
      </c>
      <c r="L2167" s="5">
        <f t="shared" ca="1" si="201"/>
        <v>155.71848042111017</v>
      </c>
      <c r="N2167" s="5">
        <f t="shared" ca="1" si="202"/>
        <v>40.475983065893779</v>
      </c>
      <c r="P2167" s="5">
        <f t="shared" ca="1" si="203"/>
        <v>18.493789723062413</v>
      </c>
    </row>
    <row r="2168" spans="1:16" x14ac:dyDescent="0.55000000000000004">
      <c r="A2168" s="6">
        <v>43191.125</v>
      </c>
      <c r="C2168">
        <v>35.299999999999997</v>
      </c>
      <c r="F2168" s="5">
        <f t="shared" ca="1" si="198"/>
        <v>4.9914653218435623</v>
      </c>
      <c r="H2168" s="5">
        <f t="shared" ca="1" si="199"/>
        <v>160.29171881902533</v>
      </c>
      <c r="J2168" s="5">
        <f t="shared" ca="1" si="200"/>
        <v>2.4295480444682664</v>
      </c>
      <c r="L2168" s="5">
        <f t="shared" ca="1" si="201"/>
        <v>150.78304343405705</v>
      </c>
      <c r="N2168" s="5">
        <f t="shared" ca="1" si="202"/>
        <v>39.144478653859572</v>
      </c>
      <c r="P2168" s="5">
        <f t="shared" ca="1" si="203"/>
        <v>17.699574453768303</v>
      </c>
    </row>
    <row r="2169" spans="1:16" x14ac:dyDescent="0.55000000000000004">
      <c r="A2169" s="6">
        <v>43191.166666666664</v>
      </c>
      <c r="C2169">
        <v>36</v>
      </c>
      <c r="F2169" s="5">
        <f t="shared" ca="1" si="198"/>
        <v>4.9610554397450759</v>
      </c>
      <c r="H2169" s="5">
        <f t="shared" ca="1" si="199"/>
        <v>169.07538408875246</v>
      </c>
      <c r="J2169" s="5">
        <f t="shared" ca="1" si="200"/>
        <v>2.4698800143387003</v>
      </c>
      <c r="L2169" s="5">
        <f t="shared" ca="1" si="201"/>
        <v>156.10093019223621</v>
      </c>
      <c r="N2169" s="5">
        <f t="shared" ca="1" si="202"/>
        <v>38.768073512392029</v>
      </c>
      <c r="P2169" s="5">
        <f t="shared" ca="1" si="203"/>
        <v>18.433831930622535</v>
      </c>
    </row>
    <row r="2170" spans="1:16" x14ac:dyDescent="0.55000000000000004">
      <c r="A2170" s="6">
        <v>43191.208333333336</v>
      </c>
      <c r="C2170">
        <v>36</v>
      </c>
      <c r="F2170" s="5">
        <f t="shared" ca="1" si="198"/>
        <v>4.9727017785013459</v>
      </c>
      <c r="H2170" s="5">
        <f t="shared" ca="1" si="199"/>
        <v>165.31988042757482</v>
      </c>
      <c r="J2170" s="5">
        <f t="shared" ca="1" si="200"/>
        <v>2.4576862644755573</v>
      </c>
      <c r="L2170" s="5">
        <f t="shared" ca="1" si="201"/>
        <v>153.91093650521367</v>
      </c>
      <c r="N2170" s="5">
        <f t="shared" ca="1" si="202"/>
        <v>40.164075935216999</v>
      </c>
      <c r="P2170" s="5">
        <f t="shared" ca="1" si="203"/>
        <v>18.0054332151579</v>
      </c>
    </row>
    <row r="2171" spans="1:16" x14ac:dyDescent="0.55000000000000004">
      <c r="A2171" s="6">
        <v>43191.25</v>
      </c>
      <c r="C2171">
        <v>35.5</v>
      </c>
      <c r="F2171" s="5">
        <f t="shared" ca="1" si="198"/>
        <v>4.9261701813412122</v>
      </c>
      <c r="H2171" s="5">
        <f t="shared" ca="1" si="199"/>
        <v>163.93645531704891</v>
      </c>
      <c r="J2171" s="5">
        <f t="shared" ca="1" si="200"/>
        <v>2.4597524885855857</v>
      </c>
      <c r="L2171" s="5">
        <f t="shared" ca="1" si="201"/>
        <v>151.00410009551271</v>
      </c>
      <c r="N2171" s="5">
        <f t="shared" ca="1" si="202"/>
        <v>39.377746261343553</v>
      </c>
      <c r="P2171" s="5">
        <f t="shared" ca="1" si="203"/>
        <v>17.733810354988648</v>
      </c>
    </row>
    <row r="2172" spans="1:16" x14ac:dyDescent="0.55000000000000004">
      <c r="A2172" s="6">
        <v>43191.291666666664</v>
      </c>
      <c r="C2172">
        <v>35.5</v>
      </c>
      <c r="F2172" s="5">
        <f t="shared" ca="1" si="198"/>
        <v>4.9948048501350879</v>
      </c>
      <c r="H2172" s="5">
        <f t="shared" ca="1" si="199"/>
        <v>162.21570988293004</v>
      </c>
      <c r="J2172" s="5">
        <f t="shared" ca="1" si="200"/>
        <v>2.4711753663597622</v>
      </c>
      <c r="L2172" s="5">
        <f t="shared" ca="1" si="201"/>
        <v>154.74385161900324</v>
      </c>
      <c r="N2172" s="5">
        <f t="shared" ca="1" si="202"/>
        <v>38.098020598553184</v>
      </c>
      <c r="P2172" s="5">
        <f t="shared" ca="1" si="203"/>
        <v>17.484922211789517</v>
      </c>
    </row>
    <row r="2173" spans="1:16" x14ac:dyDescent="0.55000000000000004">
      <c r="A2173" s="6">
        <v>43191.333333333336</v>
      </c>
      <c r="C2173">
        <v>37.200000000000003</v>
      </c>
      <c r="F2173" s="5">
        <f t="shared" ca="1" si="198"/>
        <v>5.2837518108605739</v>
      </c>
      <c r="H2173" s="5">
        <f t="shared" ca="1" si="199"/>
        <v>168.04027404439816</v>
      </c>
      <c r="J2173" s="5">
        <f t="shared" ca="1" si="200"/>
        <v>2.551822196527632</v>
      </c>
      <c r="L2173" s="5">
        <f t="shared" ca="1" si="201"/>
        <v>156.79288832571265</v>
      </c>
      <c r="N2173" s="5">
        <f t="shared" ca="1" si="202"/>
        <v>40.169601664448606</v>
      </c>
      <c r="P2173" s="5">
        <f t="shared" ca="1" si="203"/>
        <v>18.75995858064497</v>
      </c>
    </row>
    <row r="2174" spans="1:16" x14ac:dyDescent="0.55000000000000004">
      <c r="A2174" s="6">
        <v>43191.375</v>
      </c>
      <c r="C2174">
        <v>41</v>
      </c>
      <c r="F2174" s="5">
        <f t="shared" ca="1" si="198"/>
        <v>5.7077170445193923</v>
      </c>
      <c r="H2174" s="5">
        <f t="shared" ca="1" si="199"/>
        <v>185.69308183653658</v>
      </c>
      <c r="J2174" s="5">
        <f t="shared" ca="1" si="200"/>
        <v>2.884940795365349</v>
      </c>
      <c r="L2174" s="5">
        <f t="shared" ca="1" si="201"/>
        <v>179.30592308625796</v>
      </c>
      <c r="N2174" s="5">
        <f t="shared" ca="1" si="202"/>
        <v>45.858357385626853</v>
      </c>
      <c r="P2174" s="5">
        <f t="shared" ca="1" si="203"/>
        <v>20.033730704215102</v>
      </c>
    </row>
    <row r="2175" spans="1:16" x14ac:dyDescent="0.55000000000000004">
      <c r="A2175" s="6">
        <v>43191.416666666664</v>
      </c>
      <c r="C2175">
        <v>45.33</v>
      </c>
      <c r="F2175" s="5">
        <f t="shared" ca="1" si="198"/>
        <v>6.4568669077737226</v>
      </c>
      <c r="H2175" s="5">
        <f t="shared" ca="1" si="199"/>
        <v>204.82702552998148</v>
      </c>
      <c r="J2175" s="5">
        <f t="shared" ca="1" si="200"/>
        <v>3.2004009586490136</v>
      </c>
      <c r="L2175" s="5">
        <f t="shared" ca="1" si="201"/>
        <v>193.53000355815891</v>
      </c>
      <c r="N2175" s="5">
        <f t="shared" ca="1" si="202"/>
        <v>49.753198992993774</v>
      </c>
      <c r="P2175" s="5">
        <f t="shared" ca="1" si="203"/>
        <v>22.484370693587355</v>
      </c>
    </row>
    <row r="2176" spans="1:16" x14ac:dyDescent="0.55000000000000004">
      <c r="A2176" s="6">
        <v>43191.458333333336</v>
      </c>
      <c r="C2176">
        <v>45.87</v>
      </c>
      <c r="F2176" s="5">
        <f t="shared" ca="1" si="198"/>
        <v>6.3367793387046341</v>
      </c>
      <c r="H2176" s="5">
        <f t="shared" ca="1" si="199"/>
        <v>207.86871863480022</v>
      </c>
      <c r="J2176" s="5">
        <f t="shared" ca="1" si="200"/>
        <v>3.2584395112772238</v>
      </c>
      <c r="L2176" s="5">
        <f t="shared" ca="1" si="201"/>
        <v>198.18025621198785</v>
      </c>
      <c r="N2176" s="5">
        <f t="shared" ca="1" si="202"/>
        <v>49.48918656999507</v>
      </c>
      <c r="P2176" s="5">
        <f t="shared" ca="1" si="203"/>
        <v>23.014303507410869</v>
      </c>
    </row>
    <row r="2177" spans="1:16" x14ac:dyDescent="0.55000000000000004">
      <c r="A2177" s="6">
        <v>43191.5</v>
      </c>
      <c r="C2177">
        <v>47.07</v>
      </c>
      <c r="F2177" s="5">
        <f t="shared" ca="1" si="198"/>
        <v>6.6099404520021272</v>
      </c>
      <c r="H2177" s="5">
        <f t="shared" ca="1" si="199"/>
        <v>220.48659801485678</v>
      </c>
      <c r="J2177" s="5">
        <f t="shared" ca="1" si="200"/>
        <v>3.2746610217965464</v>
      </c>
      <c r="L2177" s="5">
        <f t="shared" ca="1" si="201"/>
        <v>198.45182650787376</v>
      </c>
      <c r="N2177" s="5">
        <f t="shared" ca="1" si="202"/>
        <v>50.919298935745772</v>
      </c>
      <c r="P2177" s="5">
        <f t="shared" ca="1" si="203"/>
        <v>23.453443081432653</v>
      </c>
    </row>
    <row r="2178" spans="1:16" x14ac:dyDescent="0.55000000000000004">
      <c r="A2178" s="6">
        <v>43191.541666666664</v>
      </c>
      <c r="C2178">
        <v>47.77</v>
      </c>
      <c r="F2178" s="5">
        <f t="shared" ca="1" si="198"/>
        <v>6.6260528003365069</v>
      </c>
      <c r="H2178" s="5">
        <f t="shared" ca="1" si="199"/>
        <v>222.70234614951875</v>
      </c>
      <c r="J2178" s="5">
        <f t="shared" ca="1" si="200"/>
        <v>3.3905512470529415</v>
      </c>
      <c r="L2178" s="5">
        <f t="shared" ca="1" si="201"/>
        <v>207.424762094735</v>
      </c>
      <c r="N2178" s="5">
        <f t="shared" ca="1" si="202"/>
        <v>52.034763562861983</v>
      </c>
      <c r="P2178" s="5">
        <f t="shared" ca="1" si="203"/>
        <v>24.237456421969732</v>
      </c>
    </row>
    <row r="2179" spans="1:16" x14ac:dyDescent="0.55000000000000004">
      <c r="A2179" s="6">
        <v>43191.583333333336</v>
      </c>
      <c r="C2179">
        <v>47.78</v>
      </c>
      <c r="F2179" s="5">
        <f t="shared" ca="1" si="198"/>
        <v>6.5677940153942123</v>
      </c>
      <c r="H2179" s="5">
        <f t="shared" ca="1" si="199"/>
        <v>219.16180656080783</v>
      </c>
      <c r="J2179" s="5">
        <f t="shared" ca="1" si="200"/>
        <v>3.2909159643248507</v>
      </c>
      <c r="L2179" s="5">
        <f t="shared" ca="1" si="201"/>
        <v>207.56239105570185</v>
      </c>
      <c r="N2179" s="5">
        <f t="shared" ca="1" si="202"/>
        <v>51.383552663167499</v>
      </c>
      <c r="P2179" s="5">
        <f t="shared" ca="1" si="203"/>
        <v>23.520698102370744</v>
      </c>
    </row>
    <row r="2180" spans="1:16" x14ac:dyDescent="0.55000000000000004">
      <c r="A2180" s="6">
        <v>43191.625</v>
      </c>
      <c r="C2180">
        <v>46.72</v>
      </c>
      <c r="F2180" s="5">
        <f t="shared" ca="1" si="198"/>
        <v>6.6629924464874088</v>
      </c>
      <c r="H2180" s="5">
        <f t="shared" ca="1" si="199"/>
        <v>209.84646413873324</v>
      </c>
      <c r="J2180" s="5">
        <f t="shared" ca="1" si="200"/>
        <v>3.2699023371488662</v>
      </c>
      <c r="L2180" s="5">
        <f t="shared" ca="1" si="201"/>
        <v>196.47772339620266</v>
      </c>
      <c r="N2180" s="5">
        <f t="shared" ca="1" si="202"/>
        <v>51.669069320966948</v>
      </c>
      <c r="P2180" s="5">
        <f t="shared" ca="1" si="203"/>
        <v>23.854264619978011</v>
      </c>
    </row>
    <row r="2181" spans="1:16" x14ac:dyDescent="0.55000000000000004">
      <c r="A2181" s="6">
        <v>43191.666666666664</v>
      </c>
      <c r="C2181">
        <v>44.82</v>
      </c>
      <c r="F2181" s="5">
        <f t="shared" ca="1" si="198"/>
        <v>6.3903895217570605</v>
      </c>
      <c r="H2181" s="5">
        <f t="shared" ca="1" si="199"/>
        <v>203.91135931347733</v>
      </c>
      <c r="J2181" s="5">
        <f t="shared" ca="1" si="200"/>
        <v>3.0673721987951872</v>
      </c>
      <c r="L2181" s="5">
        <f t="shared" ca="1" si="201"/>
        <v>195.50580083138297</v>
      </c>
      <c r="N2181" s="5">
        <f t="shared" ca="1" si="202"/>
        <v>50.265132746071842</v>
      </c>
      <c r="P2181" s="5">
        <f t="shared" ca="1" si="203"/>
        <v>22.169378500640658</v>
      </c>
    </row>
    <row r="2182" spans="1:16" x14ac:dyDescent="0.55000000000000004">
      <c r="A2182" s="6">
        <v>43191.708333333336</v>
      </c>
      <c r="C2182">
        <v>45.09</v>
      </c>
      <c r="F2182" s="5">
        <f t="shared" ref="F2182:F2245" ca="1" si="204">$C2182*$F$2*(1+0.05*(-0.5+RAND()))</f>
        <v>6.2828682473241635</v>
      </c>
      <c r="H2182" s="5">
        <f t="shared" ref="H2182:H2245" ca="1" si="205">$C2182*$H$2*(1+0.05*(-0.5+RAND()))</f>
        <v>209.2466211095186</v>
      </c>
      <c r="J2182" s="5">
        <f t="shared" ref="J2182:J2245" ca="1" si="206">$C2182*$J$2*(1+0.05*(-0.5+RAND()))</f>
        <v>3.185845652530106</v>
      </c>
      <c r="L2182" s="5">
        <f t="shared" ref="L2182:L2245" ca="1" si="207">$C2182*$L$2*(1+0.05*(-0.5+RAND()))</f>
        <v>189.25997219876251</v>
      </c>
      <c r="N2182" s="5">
        <f t="shared" ref="N2182:N2245" ca="1" si="208">$C2182*$N$2*(1+0.05*(-0.5+RAND()))</f>
        <v>49.573436586605133</v>
      </c>
      <c r="P2182" s="5">
        <f t="shared" ca="1" si="203"/>
        <v>22.630323172865371</v>
      </c>
    </row>
    <row r="2183" spans="1:16" x14ac:dyDescent="0.55000000000000004">
      <c r="A2183" s="6">
        <v>43191.75</v>
      </c>
      <c r="C2183">
        <v>41.2</v>
      </c>
      <c r="F2183" s="5">
        <f t="shared" ca="1" si="204"/>
        <v>5.7598972326317446</v>
      </c>
      <c r="H2183" s="5">
        <f t="shared" ca="1" si="205"/>
        <v>188.45246161796311</v>
      </c>
      <c r="J2183" s="5">
        <f t="shared" ca="1" si="206"/>
        <v>2.9271495526094422</v>
      </c>
      <c r="L2183" s="5">
        <f t="shared" ca="1" si="207"/>
        <v>176.83311556048952</v>
      </c>
      <c r="N2183" s="5">
        <f t="shared" ca="1" si="208"/>
        <v>45.724818171402063</v>
      </c>
      <c r="P2183" s="5">
        <f t="shared" ref="P2183:P2246" ca="1" si="209">$C2183*$P$2*(1+0.05*(-0.5+RAND()))</f>
        <v>20.605783667835293</v>
      </c>
    </row>
    <row r="2184" spans="1:16" x14ac:dyDescent="0.55000000000000004">
      <c r="A2184" s="6">
        <v>43191.791666666664</v>
      </c>
      <c r="C2184">
        <v>42</v>
      </c>
      <c r="F2184" s="5">
        <f t="shared" ca="1" si="204"/>
        <v>5.8714877355081416</v>
      </c>
      <c r="H2184" s="5">
        <f t="shared" ca="1" si="205"/>
        <v>189.0680929684593</v>
      </c>
      <c r="J2184" s="5">
        <f t="shared" ca="1" si="206"/>
        <v>2.9070965965643323</v>
      </c>
      <c r="L2184" s="5">
        <f t="shared" ca="1" si="207"/>
        <v>181.31116397603438</v>
      </c>
      <c r="N2184" s="5">
        <f t="shared" ca="1" si="208"/>
        <v>47.047702666144041</v>
      </c>
      <c r="P2184" s="5">
        <f t="shared" ca="1" si="209"/>
        <v>21.456766674240885</v>
      </c>
    </row>
    <row r="2185" spans="1:16" x14ac:dyDescent="0.55000000000000004">
      <c r="A2185" s="6">
        <v>43191.833333333336</v>
      </c>
      <c r="C2185">
        <v>45</v>
      </c>
      <c r="F2185" s="5">
        <f t="shared" ca="1" si="204"/>
        <v>6.1990913800798957</v>
      </c>
      <c r="H2185" s="5">
        <f t="shared" ca="1" si="205"/>
        <v>210.62552031388378</v>
      </c>
      <c r="J2185" s="5">
        <f t="shared" ca="1" si="206"/>
        <v>3.1045633849494729</v>
      </c>
      <c r="L2185" s="5">
        <f t="shared" ca="1" si="207"/>
        <v>191.52296668730608</v>
      </c>
      <c r="N2185" s="5">
        <f t="shared" ca="1" si="208"/>
        <v>50.551415791097561</v>
      </c>
      <c r="P2185" s="5">
        <f t="shared" ca="1" si="209"/>
        <v>22.171770973754935</v>
      </c>
    </row>
    <row r="2186" spans="1:16" x14ac:dyDescent="0.55000000000000004">
      <c r="A2186" s="6">
        <v>43191.875</v>
      </c>
      <c r="C2186">
        <v>44.2</v>
      </c>
      <c r="F2186" s="5">
        <f t="shared" ca="1" si="204"/>
        <v>6.3076907513895657</v>
      </c>
      <c r="H2186" s="5">
        <f t="shared" ca="1" si="205"/>
        <v>201.46745089097283</v>
      </c>
      <c r="J2186" s="5">
        <f t="shared" ca="1" si="206"/>
        <v>3.0300655916557169</v>
      </c>
      <c r="L2186" s="5">
        <f t="shared" ca="1" si="207"/>
        <v>194.56797073056677</v>
      </c>
      <c r="N2186" s="5">
        <f t="shared" ca="1" si="208"/>
        <v>48.673400827219787</v>
      </c>
      <c r="P2186" s="5">
        <f t="shared" ca="1" si="209"/>
        <v>21.832098977937076</v>
      </c>
    </row>
    <row r="2187" spans="1:16" x14ac:dyDescent="0.55000000000000004">
      <c r="A2187" s="6">
        <v>43191.916666666664</v>
      </c>
      <c r="C2187">
        <v>43.5</v>
      </c>
      <c r="F2187" s="5">
        <f t="shared" ca="1" si="204"/>
        <v>5.9432721587050041</v>
      </c>
      <c r="H2187" s="5">
        <f t="shared" ca="1" si="205"/>
        <v>203.60786889720021</v>
      </c>
      <c r="J2187" s="5">
        <f t="shared" ca="1" si="206"/>
        <v>3.0840721545908627</v>
      </c>
      <c r="L2187" s="5">
        <f t="shared" ca="1" si="207"/>
        <v>183.79372442001304</v>
      </c>
      <c r="N2187" s="5">
        <f t="shared" ca="1" si="208"/>
        <v>48.960396380368216</v>
      </c>
      <c r="P2187" s="5">
        <f t="shared" ca="1" si="209"/>
        <v>21.662759867289061</v>
      </c>
    </row>
    <row r="2188" spans="1:16" x14ac:dyDescent="0.55000000000000004">
      <c r="A2188" s="6">
        <v>43191.958333333336</v>
      </c>
      <c r="C2188">
        <v>41.5</v>
      </c>
      <c r="F2188" s="5">
        <f t="shared" ca="1" si="204"/>
        <v>5.9276513259805217</v>
      </c>
      <c r="H2188" s="5">
        <f t="shared" ca="1" si="205"/>
        <v>194.11641764982861</v>
      </c>
      <c r="J2188" s="5">
        <f t="shared" ca="1" si="206"/>
        <v>2.8421163611779758</v>
      </c>
      <c r="L2188" s="5">
        <f t="shared" ca="1" si="207"/>
        <v>178.35858631537562</v>
      </c>
      <c r="N2188" s="5">
        <f t="shared" ca="1" si="208"/>
        <v>44.90402352384919</v>
      </c>
      <c r="P2188" s="5">
        <f t="shared" ca="1" si="209"/>
        <v>21.054945671398187</v>
      </c>
    </row>
    <row r="2189" spans="1:16" x14ac:dyDescent="0.55000000000000004">
      <c r="A2189" s="6">
        <v>43192</v>
      </c>
      <c r="C2189">
        <v>39</v>
      </c>
      <c r="F2189" s="5">
        <f t="shared" ca="1" si="204"/>
        <v>5.4350672688429453</v>
      </c>
      <c r="H2189" s="5">
        <f t="shared" ca="1" si="205"/>
        <v>180.60202263750921</v>
      </c>
      <c r="J2189" s="5">
        <f t="shared" ca="1" si="206"/>
        <v>2.6976287157449295</v>
      </c>
      <c r="L2189" s="5">
        <f t="shared" ca="1" si="207"/>
        <v>168.75973288216412</v>
      </c>
      <c r="N2189" s="5">
        <f t="shared" ca="1" si="208"/>
        <v>42.045886010227179</v>
      </c>
      <c r="P2189" s="5">
        <f t="shared" ca="1" si="209"/>
        <v>19.776150026741103</v>
      </c>
    </row>
    <row r="2190" spans="1:16" x14ac:dyDescent="0.55000000000000004">
      <c r="A2190" s="6">
        <v>43192.041666666664</v>
      </c>
      <c r="C2190">
        <v>38</v>
      </c>
      <c r="F2190" s="5">
        <f t="shared" ca="1" si="204"/>
        <v>5.3951655484153029</v>
      </c>
      <c r="H2190" s="5">
        <f t="shared" ca="1" si="205"/>
        <v>170.54779858914046</v>
      </c>
      <c r="J2190" s="5">
        <f t="shared" ca="1" si="206"/>
        <v>2.719651067824302</v>
      </c>
      <c r="L2190" s="5">
        <f t="shared" ca="1" si="207"/>
        <v>164.95648041670265</v>
      </c>
      <c r="N2190" s="5">
        <f t="shared" ca="1" si="208"/>
        <v>41.654211541955661</v>
      </c>
      <c r="P2190" s="5">
        <f t="shared" ca="1" si="209"/>
        <v>18.958367398836025</v>
      </c>
    </row>
    <row r="2191" spans="1:16" x14ac:dyDescent="0.55000000000000004">
      <c r="A2191" s="6">
        <v>43192.083333333336</v>
      </c>
      <c r="C2191">
        <v>36.4</v>
      </c>
      <c r="F2191" s="5">
        <f t="shared" ca="1" si="204"/>
        <v>5.0526729609788887</v>
      </c>
      <c r="H2191" s="5">
        <f t="shared" ca="1" si="205"/>
        <v>163.79600961074962</v>
      </c>
      <c r="J2191" s="5">
        <f t="shared" ca="1" si="206"/>
        <v>2.5321122143890196</v>
      </c>
      <c r="L2191" s="5">
        <f t="shared" ca="1" si="207"/>
        <v>156.1071137094836</v>
      </c>
      <c r="N2191" s="5">
        <f t="shared" ca="1" si="208"/>
        <v>39.385701178242435</v>
      </c>
      <c r="P2191" s="5">
        <f t="shared" ca="1" si="209"/>
        <v>18.035836716108264</v>
      </c>
    </row>
    <row r="2192" spans="1:16" x14ac:dyDescent="0.55000000000000004">
      <c r="A2192" s="6">
        <v>43192.125</v>
      </c>
      <c r="C2192">
        <v>36</v>
      </c>
      <c r="F2192" s="5">
        <f t="shared" ca="1" si="204"/>
        <v>4.9500823344371261</v>
      </c>
      <c r="H2192" s="5">
        <f t="shared" ca="1" si="205"/>
        <v>166.69734877570289</v>
      </c>
      <c r="J2192" s="5">
        <f t="shared" ca="1" si="206"/>
        <v>2.4856067261234589</v>
      </c>
      <c r="L2192" s="5">
        <f t="shared" ca="1" si="207"/>
        <v>152.19700255366632</v>
      </c>
      <c r="N2192" s="5">
        <f t="shared" ca="1" si="208"/>
        <v>40.269449900999106</v>
      </c>
      <c r="P2192" s="5">
        <f t="shared" ca="1" si="209"/>
        <v>17.960736987212009</v>
      </c>
    </row>
    <row r="2193" spans="1:16" x14ac:dyDescent="0.55000000000000004">
      <c r="A2193" s="6">
        <v>43192.166666666664</v>
      </c>
      <c r="C2193">
        <v>35.5</v>
      </c>
      <c r="F2193" s="5">
        <f t="shared" ca="1" si="204"/>
        <v>4.90224158346712</v>
      </c>
      <c r="H2193" s="5">
        <f t="shared" ca="1" si="205"/>
        <v>159.77605210521486</v>
      </c>
      <c r="J2193" s="5">
        <f t="shared" ca="1" si="206"/>
        <v>2.5309654509668649</v>
      </c>
      <c r="L2193" s="5">
        <f t="shared" ca="1" si="207"/>
        <v>156.45189958207609</v>
      </c>
      <c r="N2193" s="5">
        <f t="shared" ca="1" si="208"/>
        <v>38.419580989637247</v>
      </c>
      <c r="P2193" s="5">
        <f t="shared" ca="1" si="209"/>
        <v>17.417234104347813</v>
      </c>
    </row>
    <row r="2194" spans="1:16" x14ac:dyDescent="0.55000000000000004">
      <c r="A2194" s="6">
        <v>43192.208333333336</v>
      </c>
      <c r="C2194">
        <v>35.299999999999997</v>
      </c>
      <c r="F2194" s="5">
        <f t="shared" ca="1" si="204"/>
        <v>4.9675039803997301</v>
      </c>
      <c r="H2194" s="5">
        <f t="shared" ca="1" si="205"/>
        <v>159.01205313801208</v>
      </c>
      <c r="J2194" s="5">
        <f t="shared" ca="1" si="206"/>
        <v>2.4999691945191822</v>
      </c>
      <c r="L2194" s="5">
        <f t="shared" ca="1" si="207"/>
        <v>152.06457313180792</v>
      </c>
      <c r="N2194" s="5">
        <f t="shared" ca="1" si="208"/>
        <v>38.968447034386401</v>
      </c>
      <c r="P2194" s="5">
        <f t="shared" ca="1" si="209"/>
        <v>18.079763513382364</v>
      </c>
    </row>
    <row r="2195" spans="1:16" x14ac:dyDescent="0.55000000000000004">
      <c r="A2195" s="6">
        <v>43192.25</v>
      </c>
      <c r="C2195">
        <v>35.1</v>
      </c>
      <c r="F2195" s="5">
        <f t="shared" ca="1" si="204"/>
        <v>5.0028978804840678</v>
      </c>
      <c r="H2195" s="5">
        <f t="shared" ca="1" si="205"/>
        <v>165.06225818040693</v>
      </c>
      <c r="J2195" s="5">
        <f t="shared" ca="1" si="206"/>
        <v>2.4580375605687204</v>
      </c>
      <c r="L2195" s="5">
        <f t="shared" ca="1" si="207"/>
        <v>150.56303322300181</v>
      </c>
      <c r="N2195" s="5">
        <f t="shared" ca="1" si="208"/>
        <v>39.403054873646106</v>
      </c>
      <c r="P2195" s="5">
        <f t="shared" ca="1" si="209"/>
        <v>17.134049516168343</v>
      </c>
    </row>
    <row r="2196" spans="1:16" x14ac:dyDescent="0.55000000000000004">
      <c r="A2196" s="6">
        <v>43192.291666666664</v>
      </c>
      <c r="C2196">
        <v>35.299999999999997</v>
      </c>
      <c r="F2196" s="5">
        <f t="shared" ca="1" si="204"/>
        <v>4.9850491905063254</v>
      </c>
      <c r="H2196" s="5">
        <f t="shared" ca="1" si="205"/>
        <v>165.5136381310636</v>
      </c>
      <c r="J2196" s="5">
        <f t="shared" ca="1" si="206"/>
        <v>2.5261835396959902</v>
      </c>
      <c r="L2196" s="5">
        <f t="shared" ca="1" si="207"/>
        <v>155.36323359739555</v>
      </c>
      <c r="N2196" s="5">
        <f t="shared" ca="1" si="208"/>
        <v>39.428392953205361</v>
      </c>
      <c r="P2196" s="5">
        <f t="shared" ca="1" si="209"/>
        <v>17.684624877342184</v>
      </c>
    </row>
    <row r="2197" spans="1:16" x14ac:dyDescent="0.55000000000000004">
      <c r="A2197" s="6">
        <v>43192.333333333336</v>
      </c>
      <c r="C2197">
        <v>37</v>
      </c>
      <c r="F2197" s="5">
        <f t="shared" ca="1" si="204"/>
        <v>5.1778553354900323</v>
      </c>
      <c r="H2197" s="5">
        <f t="shared" ca="1" si="205"/>
        <v>167.49475814259227</v>
      </c>
      <c r="J2197" s="5">
        <f t="shared" ca="1" si="206"/>
        <v>2.6133643317092434</v>
      </c>
      <c r="L2197" s="5">
        <f t="shared" ca="1" si="207"/>
        <v>160.56973315297358</v>
      </c>
      <c r="N2197" s="5">
        <f t="shared" ca="1" si="208"/>
        <v>41.698164540084235</v>
      </c>
      <c r="P2197" s="5">
        <f t="shared" ca="1" si="209"/>
        <v>18.899324667927548</v>
      </c>
    </row>
    <row r="2198" spans="1:16" x14ac:dyDescent="0.55000000000000004">
      <c r="A2198" s="6">
        <v>43192.375</v>
      </c>
      <c r="C2198">
        <v>41.57</v>
      </c>
      <c r="F2198" s="5">
        <f t="shared" ca="1" si="204"/>
        <v>5.7854326464069805</v>
      </c>
      <c r="H2198" s="5">
        <f t="shared" ca="1" si="205"/>
        <v>192.37092549453465</v>
      </c>
      <c r="J2198" s="5">
        <f t="shared" ca="1" si="206"/>
        <v>2.9363787936190331</v>
      </c>
      <c r="L2198" s="5">
        <f t="shared" ca="1" si="207"/>
        <v>183.01054260463314</v>
      </c>
      <c r="N2198" s="5">
        <f t="shared" ca="1" si="208"/>
        <v>46.628521366451096</v>
      </c>
      <c r="P2198" s="5">
        <f t="shared" ca="1" si="209"/>
        <v>20.41036157481668</v>
      </c>
    </row>
    <row r="2199" spans="1:16" x14ac:dyDescent="0.55000000000000004">
      <c r="A2199" s="6">
        <v>43192.416666666664</v>
      </c>
      <c r="C2199">
        <v>45.03</v>
      </c>
      <c r="F2199" s="5">
        <f t="shared" ca="1" si="204"/>
        <v>6.3494113465937394</v>
      </c>
      <c r="H2199" s="5">
        <f t="shared" ca="1" si="205"/>
        <v>209.00582292759157</v>
      </c>
      <c r="J2199" s="5">
        <f t="shared" ca="1" si="206"/>
        <v>3.0828328155691938</v>
      </c>
      <c r="L2199" s="5">
        <f t="shared" ca="1" si="207"/>
        <v>191.9367464167774</v>
      </c>
      <c r="N2199" s="5">
        <f t="shared" ca="1" si="208"/>
        <v>48.757365465104293</v>
      </c>
      <c r="P2199" s="5">
        <f t="shared" ca="1" si="209"/>
        <v>22.640108851661079</v>
      </c>
    </row>
    <row r="2200" spans="1:16" x14ac:dyDescent="0.55000000000000004">
      <c r="A2200" s="6">
        <v>43192.458333333336</v>
      </c>
      <c r="C2200">
        <v>47.35</v>
      </c>
      <c r="F2200" s="5">
        <f t="shared" ca="1" si="204"/>
        <v>6.5890235460706199</v>
      </c>
      <c r="H2200" s="5">
        <f t="shared" ca="1" si="205"/>
        <v>218.44938963002889</v>
      </c>
      <c r="J2200" s="5">
        <f t="shared" ca="1" si="206"/>
        <v>3.3789906913052503</v>
      </c>
      <c r="L2200" s="5">
        <f t="shared" ca="1" si="207"/>
        <v>201.84502219938324</v>
      </c>
      <c r="N2200" s="5">
        <f t="shared" ca="1" si="208"/>
        <v>52.210924567819887</v>
      </c>
      <c r="P2200" s="5">
        <f t="shared" ca="1" si="209"/>
        <v>23.541493712015246</v>
      </c>
    </row>
    <row r="2201" spans="1:16" x14ac:dyDescent="0.55000000000000004">
      <c r="A2201" s="6">
        <v>43192.5</v>
      </c>
      <c r="C2201">
        <v>46.35</v>
      </c>
      <c r="F2201" s="5">
        <f t="shared" ca="1" si="204"/>
        <v>6.4491092131143386</v>
      </c>
      <c r="H2201" s="5">
        <f t="shared" ca="1" si="205"/>
        <v>211.19951266428484</v>
      </c>
      <c r="J2201" s="5">
        <f t="shared" ca="1" si="206"/>
        <v>3.2996619269228673</v>
      </c>
      <c r="L2201" s="5">
        <f t="shared" ca="1" si="207"/>
        <v>195.2665596612963</v>
      </c>
      <c r="N2201" s="5">
        <f t="shared" ca="1" si="208"/>
        <v>51.697584530629001</v>
      </c>
      <c r="P2201" s="5">
        <f t="shared" ca="1" si="209"/>
        <v>23.290603053580103</v>
      </c>
    </row>
    <row r="2202" spans="1:16" x14ac:dyDescent="0.55000000000000004">
      <c r="A2202" s="6">
        <v>43192.541666666664</v>
      </c>
      <c r="C2202">
        <v>45.5</v>
      </c>
      <c r="F2202" s="5">
        <f t="shared" ca="1" si="204"/>
        <v>6.2294501231410067</v>
      </c>
      <c r="H2202" s="5">
        <f t="shared" ca="1" si="205"/>
        <v>207.0474088616356</v>
      </c>
      <c r="J2202" s="5">
        <f t="shared" ca="1" si="206"/>
        <v>3.1386154915365694</v>
      </c>
      <c r="L2202" s="5">
        <f t="shared" ca="1" si="207"/>
        <v>190.85679840995971</v>
      </c>
      <c r="N2202" s="5">
        <f t="shared" ca="1" si="208"/>
        <v>51.193617973705216</v>
      </c>
      <c r="P2202" s="5">
        <f t="shared" ca="1" si="209"/>
        <v>22.692513737696586</v>
      </c>
    </row>
    <row r="2203" spans="1:16" x14ac:dyDescent="0.55000000000000004">
      <c r="A2203" s="6">
        <v>43192.583333333336</v>
      </c>
      <c r="C2203">
        <v>46.57</v>
      </c>
      <c r="F2203" s="5">
        <f t="shared" ca="1" si="204"/>
        <v>6.434809883672485</v>
      </c>
      <c r="H2203" s="5">
        <f t="shared" ca="1" si="205"/>
        <v>216.25785392262262</v>
      </c>
      <c r="J2203" s="5">
        <f t="shared" ca="1" si="206"/>
        <v>3.2574047096614227</v>
      </c>
      <c r="L2203" s="5">
        <f t="shared" ca="1" si="207"/>
        <v>202.1880739212933</v>
      </c>
      <c r="N2203" s="5">
        <f t="shared" ca="1" si="208"/>
        <v>51.722457782794152</v>
      </c>
      <c r="P2203" s="5">
        <f t="shared" ca="1" si="209"/>
        <v>23.082430419212752</v>
      </c>
    </row>
    <row r="2204" spans="1:16" x14ac:dyDescent="0.55000000000000004">
      <c r="A2204" s="6">
        <v>43192.625</v>
      </c>
      <c r="C2204">
        <v>47.29</v>
      </c>
      <c r="F2204" s="5">
        <f t="shared" ca="1" si="204"/>
        <v>6.569192570254085</v>
      </c>
      <c r="H2204" s="5">
        <f t="shared" ca="1" si="205"/>
        <v>216.7628573210315</v>
      </c>
      <c r="J2204" s="5">
        <f t="shared" ca="1" si="206"/>
        <v>3.2574150044368433</v>
      </c>
      <c r="L2204" s="5">
        <f t="shared" ca="1" si="207"/>
        <v>200.43166266618076</v>
      </c>
      <c r="N2204" s="5">
        <f t="shared" ca="1" si="208"/>
        <v>52.734910583069265</v>
      </c>
      <c r="P2204" s="5">
        <f t="shared" ca="1" si="209"/>
        <v>23.79492892208906</v>
      </c>
    </row>
    <row r="2205" spans="1:16" x14ac:dyDescent="0.55000000000000004">
      <c r="A2205" s="6">
        <v>43192.666666666664</v>
      </c>
      <c r="C2205">
        <v>46.61</v>
      </c>
      <c r="F2205" s="5">
        <f t="shared" ca="1" si="204"/>
        <v>6.3808750235607228</v>
      </c>
      <c r="H2205" s="5">
        <f t="shared" ca="1" si="205"/>
        <v>212.57620291173262</v>
      </c>
      <c r="J2205" s="5">
        <f t="shared" ca="1" si="206"/>
        <v>3.1964290555755297</v>
      </c>
      <c r="L2205" s="5">
        <f t="shared" ca="1" si="207"/>
        <v>201.60174012604361</v>
      </c>
      <c r="N2205" s="5">
        <f t="shared" ca="1" si="208"/>
        <v>51.124872824690407</v>
      </c>
      <c r="P2205" s="5">
        <f t="shared" ca="1" si="209"/>
        <v>22.962376966396665</v>
      </c>
    </row>
    <row r="2206" spans="1:16" x14ac:dyDescent="0.55000000000000004">
      <c r="A2206" s="6">
        <v>43192.708333333336</v>
      </c>
      <c r="C2206">
        <v>45.47</v>
      </c>
      <c r="F2206" s="5">
        <f t="shared" ca="1" si="204"/>
        <v>6.4599550404919501</v>
      </c>
      <c r="H2206" s="5">
        <f t="shared" ca="1" si="205"/>
        <v>214.05062810373485</v>
      </c>
      <c r="J2206" s="5">
        <f t="shared" ca="1" si="206"/>
        <v>3.2079910826650861</v>
      </c>
      <c r="L2206" s="5">
        <f t="shared" ca="1" si="207"/>
        <v>195.22150107671993</v>
      </c>
      <c r="N2206" s="5">
        <f t="shared" ca="1" si="208"/>
        <v>50.737946638002562</v>
      </c>
      <c r="P2206" s="5">
        <f t="shared" ca="1" si="209"/>
        <v>22.214338863485803</v>
      </c>
    </row>
    <row r="2207" spans="1:16" x14ac:dyDescent="0.55000000000000004">
      <c r="A2207" s="6">
        <v>43192.75</v>
      </c>
      <c r="C2207">
        <v>42.93</v>
      </c>
      <c r="F2207" s="5">
        <f t="shared" ca="1" si="204"/>
        <v>6.0822450142758582</v>
      </c>
      <c r="H2207" s="5">
        <f t="shared" ca="1" si="205"/>
        <v>201.99340309498666</v>
      </c>
      <c r="J2207" s="5">
        <f t="shared" ca="1" si="206"/>
        <v>3.0068434662514942</v>
      </c>
      <c r="L2207" s="5">
        <f t="shared" ca="1" si="207"/>
        <v>185.06924323905992</v>
      </c>
      <c r="N2207" s="5">
        <f t="shared" ca="1" si="208"/>
        <v>46.875873344987951</v>
      </c>
      <c r="P2207" s="5">
        <f t="shared" ca="1" si="209"/>
        <v>21.417231183575893</v>
      </c>
    </row>
    <row r="2208" spans="1:16" x14ac:dyDescent="0.55000000000000004">
      <c r="A2208" s="6">
        <v>43192.791666666664</v>
      </c>
      <c r="C2208">
        <v>43</v>
      </c>
      <c r="F2208" s="5">
        <f t="shared" ca="1" si="204"/>
        <v>5.9416513882597508</v>
      </c>
      <c r="H2208" s="5">
        <f t="shared" ca="1" si="205"/>
        <v>194.83047470370499</v>
      </c>
      <c r="J2208" s="5">
        <f t="shared" ca="1" si="206"/>
        <v>2.9593748091144088</v>
      </c>
      <c r="L2208" s="5">
        <f t="shared" ca="1" si="207"/>
        <v>188.14331095941742</v>
      </c>
      <c r="N2208" s="5">
        <f t="shared" ca="1" si="208"/>
        <v>46.875437752027302</v>
      </c>
      <c r="P2208" s="5">
        <f t="shared" ca="1" si="209"/>
        <v>21.854097445707783</v>
      </c>
    </row>
    <row r="2209" spans="1:16" x14ac:dyDescent="0.55000000000000004">
      <c r="A2209" s="6">
        <v>43192.833333333336</v>
      </c>
      <c r="C2209">
        <v>47.1</v>
      </c>
      <c r="F2209" s="5">
        <f t="shared" ca="1" si="204"/>
        <v>6.4588394590767324</v>
      </c>
      <c r="H2209" s="5">
        <f t="shared" ca="1" si="205"/>
        <v>212.3301698420378</v>
      </c>
      <c r="J2209" s="5">
        <f t="shared" ca="1" si="206"/>
        <v>3.2859008675539987</v>
      </c>
      <c r="L2209" s="5">
        <f t="shared" ca="1" si="207"/>
        <v>197.8508023758568</v>
      </c>
      <c r="N2209" s="5">
        <f t="shared" ca="1" si="208"/>
        <v>52.390248947056769</v>
      </c>
      <c r="P2209" s="5">
        <f t="shared" ca="1" si="209"/>
        <v>23.32100399618605</v>
      </c>
    </row>
    <row r="2210" spans="1:16" x14ac:dyDescent="0.55000000000000004">
      <c r="A2210" s="6">
        <v>43192.875</v>
      </c>
      <c r="C2210">
        <v>45.8</v>
      </c>
      <c r="F2210" s="5">
        <f t="shared" ca="1" si="204"/>
        <v>6.435724422010483</v>
      </c>
      <c r="H2210" s="5">
        <f t="shared" ca="1" si="205"/>
        <v>209.9186098516499</v>
      </c>
      <c r="J2210" s="5">
        <f t="shared" ca="1" si="206"/>
        <v>3.2387702781107279</v>
      </c>
      <c r="L2210" s="5">
        <f t="shared" ca="1" si="207"/>
        <v>196.03327693495362</v>
      </c>
      <c r="N2210" s="5">
        <f t="shared" ca="1" si="208"/>
        <v>49.556548784121212</v>
      </c>
      <c r="P2210" s="5">
        <f t="shared" ca="1" si="209"/>
        <v>22.598355475185745</v>
      </c>
    </row>
    <row r="2211" spans="1:16" x14ac:dyDescent="0.55000000000000004">
      <c r="A2211" s="6">
        <v>43192.916666666664</v>
      </c>
      <c r="C2211">
        <v>45</v>
      </c>
      <c r="F2211" s="5">
        <f t="shared" ca="1" si="204"/>
        <v>6.3224943916066385</v>
      </c>
      <c r="H2211" s="5">
        <f t="shared" ca="1" si="205"/>
        <v>207.77458178488973</v>
      </c>
      <c r="J2211" s="5">
        <f t="shared" ca="1" si="206"/>
        <v>3.1967707483001941</v>
      </c>
      <c r="L2211" s="5">
        <f t="shared" ca="1" si="207"/>
        <v>197.23846245743204</v>
      </c>
      <c r="N2211" s="5">
        <f t="shared" ca="1" si="208"/>
        <v>48.626189042664919</v>
      </c>
      <c r="P2211" s="5">
        <f t="shared" ca="1" si="209"/>
        <v>22.884220500222103</v>
      </c>
    </row>
    <row r="2212" spans="1:16" x14ac:dyDescent="0.55000000000000004">
      <c r="A2212" s="6">
        <v>43192.958333333336</v>
      </c>
      <c r="C2212">
        <v>43</v>
      </c>
      <c r="F2212" s="5">
        <f t="shared" ca="1" si="204"/>
        <v>6.1047886033164165</v>
      </c>
      <c r="H2212" s="5">
        <f t="shared" ca="1" si="205"/>
        <v>200.20693575129746</v>
      </c>
      <c r="J2212" s="5">
        <f t="shared" ca="1" si="206"/>
        <v>2.9963030747052875</v>
      </c>
      <c r="L2212" s="5">
        <f t="shared" ca="1" si="207"/>
        <v>186.90679918545268</v>
      </c>
      <c r="N2212" s="5">
        <f t="shared" ca="1" si="208"/>
        <v>47.75587005548298</v>
      </c>
      <c r="P2212" s="5">
        <f t="shared" ca="1" si="209"/>
        <v>21.497341307077438</v>
      </c>
    </row>
    <row r="2213" spans="1:16" x14ac:dyDescent="0.55000000000000004">
      <c r="A2213" s="6">
        <v>43193</v>
      </c>
      <c r="C2213">
        <v>40.6</v>
      </c>
      <c r="F2213" s="5">
        <f t="shared" ca="1" si="204"/>
        <v>5.8071196738643218</v>
      </c>
      <c r="H2213" s="5">
        <f t="shared" ca="1" si="205"/>
        <v>191.3447040542103</v>
      </c>
      <c r="J2213" s="5">
        <f t="shared" ca="1" si="206"/>
        <v>2.8019331126963438</v>
      </c>
      <c r="L2213" s="5">
        <f t="shared" ca="1" si="207"/>
        <v>173.117597084392</v>
      </c>
      <c r="N2213" s="5">
        <f t="shared" ca="1" si="208"/>
        <v>44.99112814954951</v>
      </c>
      <c r="P2213" s="5">
        <f t="shared" ca="1" si="209"/>
        <v>20.218394308987733</v>
      </c>
    </row>
    <row r="2214" spans="1:16" x14ac:dyDescent="0.55000000000000004">
      <c r="A2214" s="6">
        <v>43193.041666666664</v>
      </c>
      <c r="C2214">
        <v>39.299999999999997</v>
      </c>
      <c r="F2214" s="5">
        <f t="shared" ca="1" si="204"/>
        <v>5.3742510238195909</v>
      </c>
      <c r="H2214" s="5">
        <f t="shared" ca="1" si="205"/>
        <v>182.08140400343822</v>
      </c>
      <c r="J2214" s="5">
        <f t="shared" ca="1" si="206"/>
        <v>2.7471068145410893</v>
      </c>
      <c r="L2214" s="5">
        <f t="shared" ca="1" si="207"/>
        <v>166.29929738546531</v>
      </c>
      <c r="N2214" s="5">
        <f t="shared" ca="1" si="208"/>
        <v>43.201434909115797</v>
      </c>
      <c r="P2214" s="5">
        <f t="shared" ca="1" si="209"/>
        <v>19.545748858221849</v>
      </c>
    </row>
    <row r="2215" spans="1:16" x14ac:dyDescent="0.55000000000000004">
      <c r="A2215" s="6">
        <v>43193.083333333336</v>
      </c>
      <c r="C2215">
        <v>37.700000000000003</v>
      </c>
      <c r="F2215" s="5">
        <f t="shared" ca="1" si="204"/>
        <v>5.16064958402528</v>
      </c>
      <c r="H2215" s="5">
        <f t="shared" ca="1" si="205"/>
        <v>176.38958344769048</v>
      </c>
      <c r="J2215" s="5">
        <f t="shared" ca="1" si="206"/>
        <v>2.65874552144721</v>
      </c>
      <c r="L2215" s="5">
        <f t="shared" ca="1" si="207"/>
        <v>162.10484581556332</v>
      </c>
      <c r="N2215" s="5">
        <f t="shared" ca="1" si="208"/>
        <v>42.291359099681955</v>
      </c>
      <c r="P2215" s="5">
        <f t="shared" ca="1" si="209"/>
        <v>19.282593942785571</v>
      </c>
    </row>
    <row r="2216" spans="1:16" x14ac:dyDescent="0.55000000000000004">
      <c r="A2216" s="6">
        <v>43193.125</v>
      </c>
      <c r="C2216">
        <v>36</v>
      </c>
      <c r="F2216" s="5">
        <f t="shared" ca="1" si="204"/>
        <v>5.1462900331200396</v>
      </c>
      <c r="H2216" s="5">
        <f t="shared" ca="1" si="205"/>
        <v>169.69473738739509</v>
      </c>
      <c r="J2216" s="5">
        <f t="shared" ca="1" si="206"/>
        <v>2.5086247059638067</v>
      </c>
      <c r="L2216" s="5">
        <f t="shared" ca="1" si="207"/>
        <v>151.6302218495241</v>
      </c>
      <c r="N2216" s="5">
        <f t="shared" ca="1" si="208"/>
        <v>40.173686699104692</v>
      </c>
      <c r="P2216" s="5">
        <f t="shared" ca="1" si="209"/>
        <v>18.03581851282086</v>
      </c>
    </row>
    <row r="2217" spans="1:16" x14ac:dyDescent="0.55000000000000004">
      <c r="A2217" s="6">
        <v>43193.166666666664</v>
      </c>
      <c r="C2217">
        <v>34.5</v>
      </c>
      <c r="F2217" s="5">
        <f t="shared" ca="1" si="204"/>
        <v>4.7596308671247405</v>
      </c>
      <c r="H2217" s="5">
        <f t="shared" ca="1" si="205"/>
        <v>159.8904283657595</v>
      </c>
      <c r="J2217" s="5">
        <f t="shared" ca="1" si="206"/>
        <v>2.3610628093901735</v>
      </c>
      <c r="L2217" s="5">
        <f t="shared" ca="1" si="207"/>
        <v>145.61529072272396</v>
      </c>
      <c r="N2217" s="5">
        <f t="shared" ca="1" si="208"/>
        <v>37.746196848473275</v>
      </c>
      <c r="P2217" s="5">
        <f t="shared" ca="1" si="209"/>
        <v>17.505211021257711</v>
      </c>
    </row>
    <row r="2218" spans="1:16" x14ac:dyDescent="0.55000000000000004">
      <c r="A2218" s="6">
        <v>43193.208333333336</v>
      </c>
      <c r="C2218">
        <v>35.799999999999997</v>
      </c>
      <c r="F2218" s="5">
        <f t="shared" ca="1" si="204"/>
        <v>4.9314997258284432</v>
      </c>
      <c r="H2218" s="5">
        <f t="shared" ca="1" si="205"/>
        <v>164.92578493553779</v>
      </c>
      <c r="J2218" s="5">
        <f t="shared" ca="1" si="206"/>
        <v>2.5471331756052709</v>
      </c>
      <c r="L2218" s="5">
        <f t="shared" ca="1" si="207"/>
        <v>157.72942127252676</v>
      </c>
      <c r="N2218" s="5">
        <f t="shared" ca="1" si="208"/>
        <v>38.623572324409459</v>
      </c>
      <c r="P2218" s="5">
        <f t="shared" ca="1" si="209"/>
        <v>18.308960128384353</v>
      </c>
    </row>
    <row r="2219" spans="1:16" x14ac:dyDescent="0.55000000000000004">
      <c r="A2219" s="6">
        <v>43193.25</v>
      </c>
      <c r="C2219">
        <v>35.799999999999997</v>
      </c>
      <c r="F2219" s="5">
        <f t="shared" ca="1" si="204"/>
        <v>5.0289243665694032</v>
      </c>
      <c r="H2219" s="5">
        <f t="shared" ca="1" si="205"/>
        <v>165.11581246945047</v>
      </c>
      <c r="J2219" s="5">
        <f t="shared" ca="1" si="206"/>
        <v>2.5064149957838886</v>
      </c>
      <c r="L2219" s="5">
        <f t="shared" ca="1" si="207"/>
        <v>151.68657753463813</v>
      </c>
      <c r="N2219" s="5">
        <f t="shared" ca="1" si="208"/>
        <v>38.96489652464512</v>
      </c>
      <c r="P2219" s="5">
        <f t="shared" ca="1" si="209"/>
        <v>17.950292664138789</v>
      </c>
    </row>
    <row r="2220" spans="1:16" x14ac:dyDescent="0.55000000000000004">
      <c r="A2220" s="6">
        <v>43193.291666666664</v>
      </c>
      <c r="C2220">
        <v>33.5</v>
      </c>
      <c r="F2220" s="5">
        <f t="shared" ca="1" si="204"/>
        <v>4.6201557243106102</v>
      </c>
      <c r="H2220" s="5">
        <f t="shared" ca="1" si="205"/>
        <v>155.36761970196008</v>
      </c>
      <c r="J2220" s="5">
        <f t="shared" ca="1" si="206"/>
        <v>2.3159758055615218</v>
      </c>
      <c r="L2220" s="5">
        <f t="shared" ca="1" si="207"/>
        <v>143.35463124144366</v>
      </c>
      <c r="N2220" s="5">
        <f t="shared" ca="1" si="208"/>
        <v>37.345543326567395</v>
      </c>
      <c r="P2220" s="5">
        <f t="shared" ca="1" si="209"/>
        <v>16.655143781347522</v>
      </c>
    </row>
    <row r="2221" spans="1:16" x14ac:dyDescent="0.55000000000000004">
      <c r="A2221" s="6">
        <v>43193.333333333336</v>
      </c>
      <c r="C2221">
        <v>35.26</v>
      </c>
      <c r="F2221" s="5">
        <f t="shared" ca="1" si="204"/>
        <v>4.9155825595232843</v>
      </c>
      <c r="H2221" s="5">
        <f t="shared" ca="1" si="205"/>
        <v>163.7250244984609</v>
      </c>
      <c r="J2221" s="5">
        <f t="shared" ca="1" si="206"/>
        <v>2.4176251914237588</v>
      </c>
      <c r="L2221" s="5">
        <f t="shared" ca="1" si="207"/>
        <v>153.83304048133004</v>
      </c>
      <c r="N2221" s="5">
        <f t="shared" ca="1" si="208"/>
        <v>37.878534347328561</v>
      </c>
      <c r="P2221" s="5">
        <f t="shared" ca="1" si="209"/>
        <v>17.465551494947146</v>
      </c>
    </row>
    <row r="2222" spans="1:16" x14ac:dyDescent="0.55000000000000004">
      <c r="A2222" s="6">
        <v>43193.375</v>
      </c>
      <c r="C2222">
        <v>37.65</v>
      </c>
      <c r="F2222" s="5">
        <f t="shared" ca="1" si="204"/>
        <v>5.2625718116724185</v>
      </c>
      <c r="H2222" s="5">
        <f t="shared" ca="1" si="205"/>
        <v>171.90718649824277</v>
      </c>
      <c r="J2222" s="5">
        <f t="shared" ca="1" si="206"/>
        <v>2.6506016585006358</v>
      </c>
      <c r="L2222" s="5">
        <f t="shared" ca="1" si="207"/>
        <v>162.10233672744434</v>
      </c>
      <c r="N2222" s="5">
        <f t="shared" ca="1" si="208"/>
        <v>40.691498786651152</v>
      </c>
      <c r="P2222" s="5">
        <f t="shared" ca="1" si="209"/>
        <v>18.566367570551343</v>
      </c>
    </row>
    <row r="2223" spans="1:16" x14ac:dyDescent="0.55000000000000004">
      <c r="A2223" s="6">
        <v>43193.416666666664</v>
      </c>
      <c r="C2223">
        <v>39.9</v>
      </c>
      <c r="F2223" s="5">
        <f t="shared" ca="1" si="204"/>
        <v>5.4645840343782135</v>
      </c>
      <c r="H2223" s="5">
        <f t="shared" ca="1" si="205"/>
        <v>182.65384072877123</v>
      </c>
      <c r="J2223" s="5">
        <f t="shared" ca="1" si="206"/>
        <v>2.8243650501636504</v>
      </c>
      <c r="L2223" s="5">
        <f t="shared" ca="1" si="207"/>
        <v>168.96562558316796</v>
      </c>
      <c r="N2223" s="5">
        <f t="shared" ca="1" si="208"/>
        <v>43.609409551581955</v>
      </c>
      <c r="P2223" s="5">
        <f t="shared" ca="1" si="209"/>
        <v>19.717516404465105</v>
      </c>
    </row>
    <row r="2224" spans="1:16" x14ac:dyDescent="0.55000000000000004">
      <c r="A2224" s="6">
        <v>43193.458333333336</v>
      </c>
      <c r="C2224">
        <v>41.48</v>
      </c>
      <c r="F2224" s="5">
        <f t="shared" ca="1" si="204"/>
        <v>5.8924808953782932</v>
      </c>
      <c r="H2224" s="5">
        <f t="shared" ca="1" si="205"/>
        <v>189.76577137569871</v>
      </c>
      <c r="J2224" s="5">
        <f t="shared" ca="1" si="206"/>
        <v>2.8889002305212066</v>
      </c>
      <c r="L2224" s="5">
        <f t="shared" ca="1" si="207"/>
        <v>174.2030233351812</v>
      </c>
      <c r="N2224" s="5">
        <f t="shared" ca="1" si="208"/>
        <v>46.717489908490748</v>
      </c>
      <c r="P2224" s="5">
        <f t="shared" ca="1" si="209"/>
        <v>21.100314232204738</v>
      </c>
    </row>
    <row r="2225" spans="1:16" x14ac:dyDescent="0.55000000000000004">
      <c r="A2225" s="6">
        <v>43193.5</v>
      </c>
      <c r="C2225">
        <v>42.5</v>
      </c>
      <c r="F2225" s="5">
        <f t="shared" ca="1" si="204"/>
        <v>5.8410296917164652</v>
      </c>
      <c r="H2225" s="5">
        <f t="shared" ca="1" si="205"/>
        <v>190.969950956535</v>
      </c>
      <c r="J2225" s="5">
        <f t="shared" ca="1" si="206"/>
        <v>2.9365598818134426</v>
      </c>
      <c r="L2225" s="5">
        <f t="shared" ca="1" si="207"/>
        <v>182.40931202223581</v>
      </c>
      <c r="N2225" s="5">
        <f t="shared" ca="1" si="208"/>
        <v>46.720926270702336</v>
      </c>
      <c r="P2225" s="5">
        <f t="shared" ca="1" si="209"/>
        <v>21.05753738689301</v>
      </c>
    </row>
    <row r="2226" spans="1:16" x14ac:dyDescent="0.55000000000000004">
      <c r="A2226" s="6">
        <v>43193.541666666664</v>
      </c>
      <c r="C2226">
        <v>42.13</v>
      </c>
      <c r="F2226" s="5">
        <f t="shared" ca="1" si="204"/>
        <v>5.9005002644186897</v>
      </c>
      <c r="H2226" s="5">
        <f t="shared" ca="1" si="205"/>
        <v>194.64636771319257</v>
      </c>
      <c r="J2226" s="5">
        <f t="shared" ca="1" si="206"/>
        <v>3.0032955315207412</v>
      </c>
      <c r="L2226" s="5">
        <f t="shared" ca="1" si="207"/>
        <v>181.54431336279592</v>
      </c>
      <c r="N2226" s="5">
        <f t="shared" ca="1" si="208"/>
        <v>46.062074127556279</v>
      </c>
      <c r="P2226" s="5">
        <f t="shared" ca="1" si="209"/>
        <v>21.591569577230651</v>
      </c>
    </row>
    <row r="2227" spans="1:16" x14ac:dyDescent="0.55000000000000004">
      <c r="A2227" s="6">
        <v>43193.583333333336</v>
      </c>
      <c r="C2227">
        <v>41.59</v>
      </c>
      <c r="F2227" s="5">
        <f t="shared" ca="1" si="204"/>
        <v>5.8191678068903263</v>
      </c>
      <c r="H2227" s="5">
        <f t="shared" ca="1" si="205"/>
        <v>189.7247495512587</v>
      </c>
      <c r="J2227" s="5">
        <f t="shared" ca="1" si="206"/>
        <v>2.8986015726451586</v>
      </c>
      <c r="L2227" s="5">
        <f t="shared" ca="1" si="207"/>
        <v>179.52296706424934</v>
      </c>
      <c r="N2227" s="5">
        <f t="shared" ca="1" si="208"/>
        <v>45.64705785584809</v>
      </c>
      <c r="P2227" s="5">
        <f t="shared" ca="1" si="209"/>
        <v>20.332521784056567</v>
      </c>
    </row>
    <row r="2228" spans="1:16" x14ac:dyDescent="0.55000000000000004">
      <c r="A2228" s="6">
        <v>43193.625</v>
      </c>
      <c r="C2228">
        <v>41.75</v>
      </c>
      <c r="F2228" s="5">
        <f t="shared" ca="1" si="204"/>
        <v>5.9573904288356676</v>
      </c>
      <c r="H2228" s="5">
        <f t="shared" ca="1" si="205"/>
        <v>191.99909911258882</v>
      </c>
      <c r="J2228" s="5">
        <f t="shared" ca="1" si="206"/>
        <v>2.8797845069130896</v>
      </c>
      <c r="L2228" s="5">
        <f t="shared" ca="1" si="207"/>
        <v>176.12682214363372</v>
      </c>
      <c r="N2228" s="5">
        <f t="shared" ca="1" si="208"/>
        <v>46.339062652052881</v>
      </c>
      <c r="P2228" s="5">
        <f t="shared" ca="1" si="209"/>
        <v>20.803022585600356</v>
      </c>
    </row>
    <row r="2229" spans="1:16" x14ac:dyDescent="0.55000000000000004">
      <c r="A2229" s="6">
        <v>43193.666666666664</v>
      </c>
      <c r="C2229">
        <v>41.33</v>
      </c>
      <c r="F2229" s="5">
        <f t="shared" ca="1" si="204"/>
        <v>5.8611343111175769</v>
      </c>
      <c r="H2229" s="5">
        <f t="shared" ca="1" si="205"/>
        <v>192.70145955945034</v>
      </c>
      <c r="J2229" s="5">
        <f t="shared" ca="1" si="206"/>
        <v>2.8929365468457919</v>
      </c>
      <c r="L2229" s="5">
        <f t="shared" ca="1" si="207"/>
        <v>173.44506909454483</v>
      </c>
      <c r="N2229" s="5">
        <f t="shared" ca="1" si="208"/>
        <v>45.216557211974681</v>
      </c>
      <c r="P2229" s="5">
        <f t="shared" ca="1" si="209"/>
        <v>20.547919012059669</v>
      </c>
    </row>
    <row r="2230" spans="1:16" x14ac:dyDescent="0.55000000000000004">
      <c r="A2230" s="6">
        <v>43193.708333333336</v>
      </c>
      <c r="C2230">
        <v>40.9</v>
      </c>
      <c r="F2230" s="5">
        <f t="shared" ca="1" si="204"/>
        <v>5.7859943695629763</v>
      </c>
      <c r="H2230" s="5">
        <f t="shared" ca="1" si="205"/>
        <v>190.35683030290429</v>
      </c>
      <c r="J2230" s="5">
        <f t="shared" ca="1" si="206"/>
        <v>2.9165307094623465</v>
      </c>
      <c r="L2230" s="5">
        <f t="shared" ca="1" si="207"/>
        <v>172.05089057603666</v>
      </c>
      <c r="N2230" s="5">
        <f t="shared" ca="1" si="208"/>
        <v>44.696977059003039</v>
      </c>
      <c r="P2230" s="5">
        <f t="shared" ca="1" si="209"/>
        <v>20.016624076819191</v>
      </c>
    </row>
    <row r="2231" spans="1:16" x14ac:dyDescent="0.55000000000000004">
      <c r="A2231" s="6">
        <v>43193.75</v>
      </c>
      <c r="C2231">
        <v>42.22</v>
      </c>
      <c r="F2231" s="5">
        <f t="shared" ca="1" si="204"/>
        <v>6.0484504431454411</v>
      </c>
      <c r="H2231" s="5">
        <f t="shared" ca="1" si="205"/>
        <v>198.6085126069448</v>
      </c>
      <c r="J2231" s="5">
        <f t="shared" ca="1" si="206"/>
        <v>2.9193594202254833</v>
      </c>
      <c r="L2231" s="5">
        <f t="shared" ca="1" si="207"/>
        <v>179.94356680750306</v>
      </c>
      <c r="N2231" s="5">
        <f t="shared" ca="1" si="208"/>
        <v>45.830806736490665</v>
      </c>
      <c r="P2231" s="5">
        <f t="shared" ca="1" si="209"/>
        <v>20.659296327403396</v>
      </c>
    </row>
    <row r="2232" spans="1:16" x14ac:dyDescent="0.55000000000000004">
      <c r="A2232" s="6">
        <v>43193.791666666664</v>
      </c>
      <c r="C2232">
        <v>41.06</v>
      </c>
      <c r="F2232" s="5">
        <f t="shared" ca="1" si="204"/>
        <v>5.7339205715897537</v>
      </c>
      <c r="H2232" s="5">
        <f t="shared" ca="1" si="205"/>
        <v>190.95006235148506</v>
      </c>
      <c r="J2232" s="5">
        <f t="shared" ca="1" si="206"/>
        <v>2.8076247995712151</v>
      </c>
      <c r="L2232" s="5">
        <f t="shared" ca="1" si="207"/>
        <v>176.64078688842216</v>
      </c>
      <c r="N2232" s="5">
        <f t="shared" ca="1" si="208"/>
        <v>44.794081709184915</v>
      </c>
      <c r="P2232" s="5">
        <f t="shared" ca="1" si="209"/>
        <v>20.223591182051187</v>
      </c>
    </row>
    <row r="2233" spans="1:16" x14ac:dyDescent="0.55000000000000004">
      <c r="A2233" s="6">
        <v>43193.833333333336</v>
      </c>
      <c r="C2233">
        <v>46.3</v>
      </c>
      <c r="F2233" s="5">
        <f t="shared" ca="1" si="204"/>
        <v>6.4926152449300698</v>
      </c>
      <c r="H2233" s="5">
        <f t="shared" ca="1" si="205"/>
        <v>215.13178208058437</v>
      </c>
      <c r="J2233" s="5">
        <f t="shared" ca="1" si="206"/>
        <v>3.2976672842887913</v>
      </c>
      <c r="L2233" s="5">
        <f t="shared" ca="1" si="207"/>
        <v>198.88989756706292</v>
      </c>
      <c r="N2233" s="5">
        <f t="shared" ca="1" si="208"/>
        <v>51.436256054680022</v>
      </c>
      <c r="P2233" s="5">
        <f t="shared" ca="1" si="209"/>
        <v>23.265392507072459</v>
      </c>
    </row>
    <row r="2234" spans="1:16" x14ac:dyDescent="0.55000000000000004">
      <c r="A2234" s="6">
        <v>43193.875</v>
      </c>
      <c r="C2234">
        <v>45</v>
      </c>
      <c r="F2234" s="5">
        <f t="shared" ca="1" si="204"/>
        <v>6.3167868166975376</v>
      </c>
      <c r="H2234" s="5">
        <f t="shared" ca="1" si="205"/>
        <v>203.19444102279121</v>
      </c>
      <c r="J2234" s="5">
        <f t="shared" ca="1" si="206"/>
        <v>3.1847567931053105</v>
      </c>
      <c r="L2234" s="5">
        <f t="shared" ca="1" si="207"/>
        <v>191.13636781354424</v>
      </c>
      <c r="N2234" s="5">
        <f t="shared" ca="1" si="208"/>
        <v>49.545711189798851</v>
      </c>
      <c r="P2234" s="5">
        <f t="shared" ca="1" si="209"/>
        <v>22.958370490735184</v>
      </c>
    </row>
    <row r="2235" spans="1:16" x14ac:dyDescent="0.55000000000000004">
      <c r="A2235" s="6">
        <v>43193.916666666664</v>
      </c>
      <c r="C2235">
        <v>44.5</v>
      </c>
      <c r="F2235" s="5">
        <f t="shared" ca="1" si="204"/>
        <v>6.0815744086894243</v>
      </c>
      <c r="H2235" s="5">
        <f t="shared" ca="1" si="205"/>
        <v>202.31960738547542</v>
      </c>
      <c r="J2235" s="5">
        <f t="shared" ca="1" si="206"/>
        <v>3.0726725744675139</v>
      </c>
      <c r="L2235" s="5">
        <f t="shared" ca="1" si="207"/>
        <v>193.2256155667443</v>
      </c>
      <c r="N2235" s="5">
        <f t="shared" ca="1" si="208"/>
        <v>48.307392932755619</v>
      </c>
      <c r="P2235" s="5">
        <f t="shared" ca="1" si="209"/>
        <v>22.260908561116395</v>
      </c>
    </row>
    <row r="2236" spans="1:16" x14ac:dyDescent="0.55000000000000004">
      <c r="A2236" s="6">
        <v>43193.958333333336</v>
      </c>
      <c r="C2236">
        <v>42.8</v>
      </c>
      <c r="F2236" s="5">
        <f t="shared" ca="1" si="204"/>
        <v>6.0391335164772535</v>
      </c>
      <c r="H2236" s="5">
        <f t="shared" ca="1" si="205"/>
        <v>195.63286068064446</v>
      </c>
      <c r="J2236" s="5">
        <f t="shared" ca="1" si="206"/>
        <v>2.936403151097934</v>
      </c>
      <c r="L2236" s="5">
        <f t="shared" ca="1" si="207"/>
        <v>184.64834716198826</v>
      </c>
      <c r="N2236" s="5">
        <f t="shared" ca="1" si="208"/>
        <v>46.46984263069956</v>
      </c>
      <c r="P2236" s="5">
        <f t="shared" ca="1" si="209"/>
        <v>21.091486535905041</v>
      </c>
    </row>
    <row r="2237" spans="1:16" x14ac:dyDescent="0.55000000000000004">
      <c r="A2237" s="6">
        <v>43194</v>
      </c>
      <c r="C2237">
        <v>41.3</v>
      </c>
      <c r="F2237" s="5">
        <f t="shared" ca="1" si="204"/>
        <v>5.7974224075513892</v>
      </c>
      <c r="H2237" s="5">
        <f t="shared" ca="1" si="205"/>
        <v>188.25149612428581</v>
      </c>
      <c r="J2237" s="5">
        <f t="shared" ca="1" si="206"/>
        <v>2.8646371386278466</v>
      </c>
      <c r="L2237" s="5">
        <f t="shared" ca="1" si="207"/>
        <v>179.29735498915056</v>
      </c>
      <c r="N2237" s="5">
        <f t="shared" ca="1" si="208"/>
        <v>45.428392359561158</v>
      </c>
      <c r="P2237" s="5">
        <f t="shared" ca="1" si="209"/>
        <v>20.459110462940743</v>
      </c>
    </row>
    <row r="2238" spans="1:16" x14ac:dyDescent="0.55000000000000004">
      <c r="A2238" s="6">
        <v>43194.041666666664</v>
      </c>
      <c r="C2238">
        <v>39.299999999999997</v>
      </c>
      <c r="F2238" s="5">
        <f t="shared" ca="1" si="204"/>
        <v>5.606329699941214</v>
      </c>
      <c r="H2238" s="5">
        <f t="shared" ca="1" si="205"/>
        <v>179.05158339259694</v>
      </c>
      <c r="J2238" s="5">
        <f t="shared" ca="1" si="206"/>
        <v>2.7932131490870296</v>
      </c>
      <c r="L2238" s="5">
        <f t="shared" ca="1" si="207"/>
        <v>166.10895111748985</v>
      </c>
      <c r="N2238" s="5">
        <f t="shared" ca="1" si="208"/>
        <v>43.064333369862673</v>
      </c>
      <c r="P2238" s="5">
        <f t="shared" ca="1" si="209"/>
        <v>19.997451570405069</v>
      </c>
    </row>
    <row r="2239" spans="1:16" x14ac:dyDescent="0.55000000000000004">
      <c r="A2239" s="6">
        <v>43194.083333333336</v>
      </c>
      <c r="C2239">
        <v>37.700000000000003</v>
      </c>
      <c r="F2239" s="5">
        <f t="shared" ca="1" si="204"/>
        <v>5.2775851378277689</v>
      </c>
      <c r="H2239" s="5">
        <f t="shared" ca="1" si="205"/>
        <v>173.94560077736185</v>
      </c>
      <c r="J2239" s="5">
        <f t="shared" ca="1" si="206"/>
        <v>2.659894763402689</v>
      </c>
      <c r="L2239" s="5">
        <f t="shared" ca="1" si="207"/>
        <v>164.90048643220621</v>
      </c>
      <c r="N2239" s="5">
        <f t="shared" ca="1" si="208"/>
        <v>42.230939954174666</v>
      </c>
      <c r="P2239" s="5">
        <f t="shared" ca="1" si="209"/>
        <v>19.310901794643694</v>
      </c>
    </row>
    <row r="2240" spans="1:16" x14ac:dyDescent="0.55000000000000004">
      <c r="A2240" s="6">
        <v>43194.125</v>
      </c>
      <c r="C2240">
        <v>36</v>
      </c>
      <c r="F2240" s="5">
        <f t="shared" ca="1" si="204"/>
        <v>5.1526592834278153</v>
      </c>
      <c r="H2240" s="5">
        <f t="shared" ca="1" si="205"/>
        <v>166.52927170932259</v>
      </c>
      <c r="J2240" s="5">
        <f t="shared" ca="1" si="206"/>
        <v>2.5511064915086479</v>
      </c>
      <c r="L2240" s="5">
        <f t="shared" ca="1" si="207"/>
        <v>153.02194882786154</v>
      </c>
      <c r="N2240" s="5">
        <f t="shared" ca="1" si="208"/>
        <v>38.893503925600925</v>
      </c>
      <c r="P2240" s="5">
        <f t="shared" ca="1" si="209"/>
        <v>18.195279981334107</v>
      </c>
    </row>
    <row r="2241" spans="1:16" x14ac:dyDescent="0.55000000000000004">
      <c r="A2241" s="6">
        <v>43194.166666666664</v>
      </c>
      <c r="C2241">
        <v>34.5</v>
      </c>
      <c r="F2241" s="5">
        <f t="shared" ca="1" si="204"/>
        <v>4.8946961530566346</v>
      </c>
      <c r="H2241" s="5">
        <f t="shared" ca="1" si="205"/>
        <v>162.31451931184606</v>
      </c>
      <c r="J2241" s="5">
        <f t="shared" ca="1" si="206"/>
        <v>2.4084499119426113</v>
      </c>
      <c r="L2241" s="5">
        <f t="shared" ca="1" si="207"/>
        <v>149.40276393734584</v>
      </c>
      <c r="N2241" s="5">
        <f t="shared" ca="1" si="208"/>
        <v>37.525164391203077</v>
      </c>
      <c r="P2241" s="5">
        <f t="shared" ca="1" si="209"/>
        <v>16.929240997289035</v>
      </c>
    </row>
    <row r="2242" spans="1:16" x14ac:dyDescent="0.55000000000000004">
      <c r="A2242" s="6">
        <v>43194.208333333336</v>
      </c>
      <c r="C2242">
        <v>35.799999999999997</v>
      </c>
      <c r="F2242" s="5">
        <f t="shared" ca="1" si="204"/>
        <v>5.0602516421242605</v>
      </c>
      <c r="H2242" s="5">
        <f t="shared" ca="1" si="205"/>
        <v>161.27037943970686</v>
      </c>
      <c r="J2242" s="5">
        <f t="shared" ca="1" si="206"/>
        <v>2.478023811524158</v>
      </c>
      <c r="L2242" s="5">
        <f t="shared" ca="1" si="207"/>
        <v>152.60412330142603</v>
      </c>
      <c r="N2242" s="5">
        <f t="shared" ca="1" si="208"/>
        <v>39.915463439673459</v>
      </c>
      <c r="P2242" s="5">
        <f t="shared" ca="1" si="209"/>
        <v>18.099959651168788</v>
      </c>
    </row>
    <row r="2243" spans="1:16" x14ac:dyDescent="0.55000000000000004">
      <c r="A2243" s="6">
        <v>43194.25</v>
      </c>
      <c r="C2243">
        <v>35.799999999999997</v>
      </c>
      <c r="F2243" s="5">
        <f t="shared" ca="1" si="204"/>
        <v>5.0465011378341291</v>
      </c>
      <c r="H2243" s="5">
        <f t="shared" ca="1" si="205"/>
        <v>167.09161540837076</v>
      </c>
      <c r="J2243" s="5">
        <f t="shared" ca="1" si="206"/>
        <v>2.499159722406505</v>
      </c>
      <c r="L2243" s="5">
        <f t="shared" ca="1" si="207"/>
        <v>157.18155675554581</v>
      </c>
      <c r="N2243" s="5">
        <f t="shared" ca="1" si="208"/>
        <v>38.643097593489642</v>
      </c>
      <c r="P2243" s="5">
        <f t="shared" ca="1" si="209"/>
        <v>17.977005667911335</v>
      </c>
    </row>
    <row r="2244" spans="1:16" x14ac:dyDescent="0.55000000000000004">
      <c r="A2244" s="6">
        <v>43194.291666666664</v>
      </c>
      <c r="C2244">
        <v>33.5</v>
      </c>
      <c r="F2244" s="5">
        <f t="shared" ca="1" si="204"/>
        <v>4.6696191156279347</v>
      </c>
      <c r="H2244" s="5">
        <f t="shared" ca="1" si="205"/>
        <v>152.67492540954331</v>
      </c>
      <c r="J2244" s="5">
        <f t="shared" ca="1" si="206"/>
        <v>2.362476924728004</v>
      </c>
      <c r="L2244" s="5">
        <f t="shared" ca="1" si="207"/>
        <v>142.06047714648975</v>
      </c>
      <c r="N2244" s="5">
        <f t="shared" ca="1" si="208"/>
        <v>36.915777416538312</v>
      </c>
      <c r="P2244" s="5">
        <f t="shared" ca="1" si="209"/>
        <v>16.834324987132735</v>
      </c>
    </row>
    <row r="2245" spans="1:16" x14ac:dyDescent="0.55000000000000004">
      <c r="A2245" s="6">
        <v>43194.333333333336</v>
      </c>
      <c r="C2245">
        <v>36.270000000000003</v>
      </c>
      <c r="F2245" s="5">
        <f t="shared" ca="1" si="204"/>
        <v>5.1002185081848346</v>
      </c>
      <c r="H2245" s="5">
        <f t="shared" ca="1" si="205"/>
        <v>167.64352826887577</v>
      </c>
      <c r="J2245" s="5">
        <f t="shared" ca="1" si="206"/>
        <v>2.5814223871753281</v>
      </c>
      <c r="L2245" s="5">
        <f t="shared" ca="1" si="207"/>
        <v>158.02143863561105</v>
      </c>
      <c r="N2245" s="5">
        <f t="shared" ca="1" si="208"/>
        <v>40.510885530818001</v>
      </c>
      <c r="P2245" s="5">
        <f t="shared" ca="1" si="209"/>
        <v>17.799897456763851</v>
      </c>
    </row>
    <row r="2246" spans="1:16" x14ac:dyDescent="0.55000000000000004">
      <c r="A2246" s="6">
        <v>43194.375</v>
      </c>
      <c r="C2246">
        <v>35.950000000000003</v>
      </c>
      <c r="F2246" s="5">
        <f t="shared" ref="F2246:F2309" ca="1" si="210">$C2246*$F$2*(1+0.05*(-0.5+RAND()))</f>
        <v>4.9592462767668657</v>
      </c>
      <c r="H2246" s="5">
        <f t="shared" ref="H2246:H2309" ca="1" si="211">$C2246*$H$2*(1+0.05*(-0.5+RAND()))</f>
        <v>161.47906944524425</v>
      </c>
      <c r="J2246" s="5">
        <f t="shared" ref="J2246:J2309" ca="1" si="212">$C2246*$J$2*(1+0.05*(-0.5+RAND()))</f>
        <v>2.4796858187231758</v>
      </c>
      <c r="L2246" s="5">
        <f t="shared" ref="L2246:L2309" ca="1" si="213">$C2246*$L$2*(1+0.05*(-0.5+RAND()))</f>
        <v>157.05165720588033</v>
      </c>
      <c r="N2246" s="5">
        <f t="shared" ref="N2246:N2309" ca="1" si="214">$C2246*$N$2*(1+0.05*(-0.5+RAND()))</f>
        <v>39.780504849630859</v>
      </c>
      <c r="P2246" s="5">
        <f t="shared" ca="1" si="209"/>
        <v>18.303626246688921</v>
      </c>
    </row>
    <row r="2247" spans="1:16" x14ac:dyDescent="0.55000000000000004">
      <c r="A2247" s="6">
        <v>43194.416666666664</v>
      </c>
      <c r="C2247">
        <v>37.39</v>
      </c>
      <c r="F2247" s="5">
        <f t="shared" ca="1" si="210"/>
        <v>5.2760523275602917</v>
      </c>
      <c r="H2247" s="5">
        <f t="shared" ca="1" si="211"/>
        <v>175.7895192103403</v>
      </c>
      <c r="J2247" s="5">
        <f t="shared" ca="1" si="212"/>
        <v>2.6221101440019048</v>
      </c>
      <c r="L2247" s="5">
        <f t="shared" ca="1" si="213"/>
        <v>163.5961962772073</v>
      </c>
      <c r="N2247" s="5">
        <f t="shared" ca="1" si="214"/>
        <v>40.942165869396767</v>
      </c>
      <c r="P2247" s="5">
        <f t="shared" ref="P2247:P2310" ca="1" si="215">$C2247*$P$2*(1+0.05*(-0.5+RAND()))</f>
        <v>18.934453302497342</v>
      </c>
    </row>
    <row r="2248" spans="1:16" x14ac:dyDescent="0.55000000000000004">
      <c r="A2248" s="6">
        <v>43194.458333333336</v>
      </c>
      <c r="C2248">
        <v>37.909999999999997</v>
      </c>
      <c r="F2248" s="5">
        <f t="shared" ca="1" si="210"/>
        <v>5.391961040853559</v>
      </c>
      <c r="H2248" s="5">
        <f t="shared" ca="1" si="211"/>
        <v>173.65564521256132</v>
      </c>
      <c r="J2248" s="5">
        <f t="shared" ca="1" si="212"/>
        <v>2.6306702909453556</v>
      </c>
      <c r="L2248" s="5">
        <f t="shared" ca="1" si="213"/>
        <v>160.24586814514933</v>
      </c>
      <c r="N2248" s="5">
        <f t="shared" ca="1" si="214"/>
        <v>41.728092004746628</v>
      </c>
      <c r="P2248" s="5">
        <f t="shared" ca="1" si="215"/>
        <v>18.536764007471586</v>
      </c>
    </row>
    <row r="2249" spans="1:16" x14ac:dyDescent="0.55000000000000004">
      <c r="A2249" s="6">
        <v>43194.5</v>
      </c>
      <c r="C2249">
        <v>39.46</v>
      </c>
      <c r="F2249" s="5">
        <f t="shared" ca="1" si="210"/>
        <v>5.5526961439182525</v>
      </c>
      <c r="H2249" s="5">
        <f t="shared" ca="1" si="211"/>
        <v>180.10286036140945</v>
      </c>
      <c r="J2249" s="5">
        <f t="shared" ca="1" si="212"/>
        <v>2.7390707990238141</v>
      </c>
      <c r="L2249" s="5">
        <f t="shared" ca="1" si="213"/>
        <v>169.05168150681112</v>
      </c>
      <c r="N2249" s="5">
        <f t="shared" ca="1" si="214"/>
        <v>44.205670181690493</v>
      </c>
      <c r="P2249" s="5">
        <f t="shared" ca="1" si="215"/>
        <v>19.31146056887475</v>
      </c>
    </row>
    <row r="2250" spans="1:16" x14ac:dyDescent="0.55000000000000004">
      <c r="A2250" s="6">
        <v>43194.541666666664</v>
      </c>
      <c r="C2250">
        <v>38.65</v>
      </c>
      <c r="F2250" s="5">
        <f t="shared" ca="1" si="210"/>
        <v>5.3926004196812949</v>
      </c>
      <c r="H2250" s="5">
        <f t="shared" ca="1" si="211"/>
        <v>178.7519819094567</v>
      </c>
      <c r="J2250" s="5">
        <f t="shared" ca="1" si="212"/>
        <v>2.767294614877811</v>
      </c>
      <c r="L2250" s="5">
        <f t="shared" ca="1" si="213"/>
        <v>163.96033173168092</v>
      </c>
      <c r="N2250" s="5">
        <f t="shared" ca="1" si="214"/>
        <v>42.983903448214377</v>
      </c>
      <c r="P2250" s="5">
        <f t="shared" ca="1" si="215"/>
        <v>19.0724589699295</v>
      </c>
    </row>
    <row r="2251" spans="1:16" x14ac:dyDescent="0.55000000000000004">
      <c r="A2251" s="6">
        <v>43194.583333333336</v>
      </c>
      <c r="C2251">
        <v>37.33</v>
      </c>
      <c r="F2251" s="5">
        <f t="shared" ca="1" si="210"/>
        <v>5.1886788597167968</v>
      </c>
      <c r="H2251" s="5">
        <f t="shared" ca="1" si="211"/>
        <v>168.11671118509867</v>
      </c>
      <c r="J2251" s="5">
        <f t="shared" ca="1" si="212"/>
        <v>2.5485798884988053</v>
      </c>
      <c r="L2251" s="5">
        <f t="shared" ca="1" si="213"/>
        <v>162.23167791002197</v>
      </c>
      <c r="N2251" s="5">
        <f t="shared" ca="1" si="214"/>
        <v>41.825769654531015</v>
      </c>
      <c r="P2251" s="5">
        <f t="shared" ca="1" si="215"/>
        <v>18.280178817806707</v>
      </c>
    </row>
    <row r="2252" spans="1:16" x14ac:dyDescent="0.55000000000000004">
      <c r="A2252" s="6">
        <v>43194.625</v>
      </c>
      <c r="C2252">
        <v>39.29</v>
      </c>
      <c r="F2252" s="5">
        <f t="shared" ca="1" si="210"/>
        <v>5.3711114858984805</v>
      </c>
      <c r="H2252" s="5">
        <f t="shared" ca="1" si="211"/>
        <v>177.64692843936675</v>
      </c>
      <c r="J2252" s="5">
        <f t="shared" ca="1" si="212"/>
        <v>2.7288229912452966</v>
      </c>
      <c r="L2252" s="5">
        <f t="shared" ca="1" si="213"/>
        <v>169.83529453466679</v>
      </c>
      <c r="N2252" s="5">
        <f t="shared" ca="1" si="214"/>
        <v>42.966727739032713</v>
      </c>
      <c r="P2252" s="5">
        <f t="shared" ca="1" si="215"/>
        <v>19.319260834389944</v>
      </c>
    </row>
    <row r="2253" spans="1:16" x14ac:dyDescent="0.55000000000000004">
      <c r="A2253" s="6">
        <v>43194.666666666664</v>
      </c>
      <c r="C2253">
        <v>39.32</v>
      </c>
      <c r="F2253" s="5">
        <f t="shared" ca="1" si="210"/>
        <v>5.6106441046077169</v>
      </c>
      <c r="H2253" s="5">
        <f t="shared" ca="1" si="211"/>
        <v>181.75007214866673</v>
      </c>
      <c r="J2253" s="5">
        <f t="shared" ca="1" si="212"/>
        <v>2.7371925167118629</v>
      </c>
      <c r="L2253" s="5">
        <f t="shared" ca="1" si="213"/>
        <v>165.16543006184199</v>
      </c>
      <c r="N2253" s="5">
        <f t="shared" ca="1" si="214"/>
        <v>42.58847740797669</v>
      </c>
      <c r="P2253" s="5">
        <f t="shared" ca="1" si="215"/>
        <v>19.412610947725131</v>
      </c>
    </row>
    <row r="2254" spans="1:16" x14ac:dyDescent="0.55000000000000004">
      <c r="A2254" s="6">
        <v>43194.708333333336</v>
      </c>
      <c r="C2254">
        <v>39.22</v>
      </c>
      <c r="F2254" s="5">
        <f t="shared" ca="1" si="210"/>
        <v>5.4646546205658444</v>
      </c>
      <c r="H2254" s="5">
        <f t="shared" ca="1" si="211"/>
        <v>184.62832937129448</v>
      </c>
      <c r="J2254" s="5">
        <f t="shared" ca="1" si="212"/>
        <v>2.7370353954245883</v>
      </c>
      <c r="L2254" s="5">
        <f t="shared" ca="1" si="213"/>
        <v>167.66943858359903</v>
      </c>
      <c r="N2254" s="5">
        <f t="shared" ca="1" si="214"/>
        <v>43.344278510027969</v>
      </c>
      <c r="P2254" s="5">
        <f t="shared" ca="1" si="215"/>
        <v>19.469595820946264</v>
      </c>
    </row>
    <row r="2255" spans="1:16" x14ac:dyDescent="0.55000000000000004">
      <c r="A2255" s="6">
        <v>43194.75</v>
      </c>
      <c r="C2255">
        <v>39.04</v>
      </c>
      <c r="F2255" s="5">
        <f t="shared" ca="1" si="210"/>
        <v>5.3304501216884255</v>
      </c>
      <c r="H2255" s="5">
        <f t="shared" ca="1" si="211"/>
        <v>181.66237496067944</v>
      </c>
      <c r="J2255" s="5">
        <f t="shared" ca="1" si="212"/>
        <v>2.7286891908252802</v>
      </c>
      <c r="L2255" s="5">
        <f t="shared" ca="1" si="213"/>
        <v>171.95611473216368</v>
      </c>
      <c r="N2255" s="5">
        <f t="shared" ca="1" si="214"/>
        <v>42.203646767532646</v>
      </c>
      <c r="P2255" s="5">
        <f t="shared" ca="1" si="215"/>
        <v>19.269528118175739</v>
      </c>
    </row>
    <row r="2256" spans="1:16" x14ac:dyDescent="0.55000000000000004">
      <c r="A2256" s="6">
        <v>43194.791666666664</v>
      </c>
      <c r="C2256">
        <v>35.6</v>
      </c>
      <c r="F2256" s="5">
        <f t="shared" ca="1" si="210"/>
        <v>5.0454815211791715</v>
      </c>
      <c r="H2256" s="5">
        <f t="shared" ca="1" si="211"/>
        <v>165.80560879202409</v>
      </c>
      <c r="J2256" s="5">
        <f t="shared" ca="1" si="212"/>
        <v>2.4483548674800502</v>
      </c>
      <c r="L2256" s="5">
        <f t="shared" ca="1" si="213"/>
        <v>150.9619852499325</v>
      </c>
      <c r="N2256" s="5">
        <f t="shared" ca="1" si="214"/>
        <v>39.991985393780702</v>
      </c>
      <c r="P2256" s="5">
        <f t="shared" ca="1" si="215"/>
        <v>17.930841090795951</v>
      </c>
    </row>
    <row r="2257" spans="1:16" x14ac:dyDescent="0.55000000000000004">
      <c r="A2257" s="6">
        <v>43194.833333333336</v>
      </c>
      <c r="C2257">
        <v>45.3</v>
      </c>
      <c r="F2257" s="5">
        <f t="shared" ca="1" si="210"/>
        <v>6.2774202041099141</v>
      </c>
      <c r="H2257" s="5">
        <f t="shared" ca="1" si="211"/>
        <v>206.15718015411892</v>
      </c>
      <c r="J2257" s="5">
        <f t="shared" ca="1" si="212"/>
        <v>3.2054984914688642</v>
      </c>
      <c r="L2257" s="5">
        <f t="shared" ca="1" si="213"/>
        <v>192.00712559926819</v>
      </c>
      <c r="N2257" s="5">
        <f t="shared" ca="1" si="214"/>
        <v>49.823388211458592</v>
      </c>
      <c r="P2257" s="5">
        <f t="shared" ca="1" si="215"/>
        <v>23.02997339259942</v>
      </c>
    </row>
    <row r="2258" spans="1:16" x14ac:dyDescent="0.55000000000000004">
      <c r="A2258" s="6">
        <v>43194.875</v>
      </c>
      <c r="C2258">
        <v>45.1</v>
      </c>
      <c r="F2258" s="5">
        <f t="shared" ca="1" si="210"/>
        <v>6.2789456035849236</v>
      </c>
      <c r="H2258" s="5">
        <f t="shared" ca="1" si="211"/>
        <v>209.26416013934838</v>
      </c>
      <c r="J2258" s="5">
        <f t="shared" ca="1" si="212"/>
        <v>3.1718472993839457</v>
      </c>
      <c r="L2258" s="5">
        <f t="shared" ca="1" si="213"/>
        <v>197.07321449580218</v>
      </c>
      <c r="N2258" s="5">
        <f t="shared" ca="1" si="214"/>
        <v>48.588189044323471</v>
      </c>
      <c r="P2258" s="5">
        <f t="shared" ca="1" si="215"/>
        <v>23.001640044914122</v>
      </c>
    </row>
    <row r="2259" spans="1:16" x14ac:dyDescent="0.55000000000000004">
      <c r="A2259" s="6">
        <v>43194.916666666664</v>
      </c>
      <c r="C2259">
        <v>44.3</v>
      </c>
      <c r="F2259" s="5">
        <f t="shared" ca="1" si="210"/>
        <v>6.1934816138796167</v>
      </c>
      <c r="H2259" s="5">
        <f t="shared" ca="1" si="211"/>
        <v>203.21416507454956</v>
      </c>
      <c r="J2259" s="5">
        <f t="shared" ca="1" si="212"/>
        <v>3.1542557168265906</v>
      </c>
      <c r="L2259" s="5">
        <f t="shared" ca="1" si="213"/>
        <v>192.46884871848448</v>
      </c>
      <c r="N2259" s="5">
        <f t="shared" ca="1" si="214"/>
        <v>48.379432736063634</v>
      </c>
      <c r="P2259" s="5">
        <f t="shared" ca="1" si="215"/>
        <v>22.443466293463761</v>
      </c>
    </row>
    <row r="2260" spans="1:16" x14ac:dyDescent="0.55000000000000004">
      <c r="A2260" s="6">
        <v>43194.958333333336</v>
      </c>
      <c r="C2260">
        <v>42</v>
      </c>
      <c r="F2260" s="5">
        <f t="shared" ca="1" si="210"/>
        <v>5.8383851121001387</v>
      </c>
      <c r="H2260" s="5">
        <f t="shared" ca="1" si="211"/>
        <v>191.93572765352033</v>
      </c>
      <c r="J2260" s="5">
        <f t="shared" ca="1" si="212"/>
        <v>2.9648057051528554</v>
      </c>
      <c r="L2260" s="5">
        <f t="shared" ca="1" si="213"/>
        <v>180.29987644038832</v>
      </c>
      <c r="N2260" s="5">
        <f t="shared" ca="1" si="214"/>
        <v>45.376623062606527</v>
      </c>
      <c r="P2260" s="5">
        <f t="shared" ca="1" si="215"/>
        <v>21.294417929629667</v>
      </c>
    </row>
    <row r="2261" spans="1:16" x14ac:dyDescent="0.55000000000000004">
      <c r="A2261" s="6">
        <v>43195</v>
      </c>
      <c r="C2261">
        <v>40.6</v>
      </c>
      <c r="F2261" s="5">
        <f t="shared" ca="1" si="210"/>
        <v>5.6023124340807744</v>
      </c>
      <c r="H2261" s="5">
        <f t="shared" ca="1" si="211"/>
        <v>189.55115354951496</v>
      </c>
      <c r="J2261" s="5">
        <f t="shared" ca="1" si="212"/>
        <v>2.8456066497368075</v>
      </c>
      <c r="L2261" s="5">
        <f t="shared" ca="1" si="213"/>
        <v>172.81195967272862</v>
      </c>
      <c r="N2261" s="5">
        <f t="shared" ca="1" si="214"/>
        <v>45.022412493936287</v>
      </c>
      <c r="P2261" s="5">
        <f t="shared" ca="1" si="215"/>
        <v>20.092056169546137</v>
      </c>
    </row>
    <row r="2262" spans="1:16" x14ac:dyDescent="0.55000000000000004">
      <c r="A2262" s="6">
        <v>43195.041666666664</v>
      </c>
      <c r="C2262">
        <v>39.4</v>
      </c>
      <c r="F2262" s="5">
        <f t="shared" ca="1" si="210"/>
        <v>5.5403444935452359</v>
      </c>
      <c r="H2262" s="5">
        <f t="shared" ca="1" si="211"/>
        <v>179.98394477166548</v>
      </c>
      <c r="J2262" s="5">
        <f t="shared" ca="1" si="212"/>
        <v>2.7136530225062656</v>
      </c>
      <c r="L2262" s="5">
        <f t="shared" ca="1" si="213"/>
        <v>171.31093739369396</v>
      </c>
      <c r="N2262" s="5">
        <f t="shared" ca="1" si="214"/>
        <v>43.400209088034032</v>
      </c>
      <c r="P2262" s="5">
        <f t="shared" ca="1" si="215"/>
        <v>19.613247562158371</v>
      </c>
    </row>
    <row r="2263" spans="1:16" x14ac:dyDescent="0.55000000000000004">
      <c r="A2263" s="6">
        <v>43195.083333333336</v>
      </c>
      <c r="C2263">
        <v>37.6</v>
      </c>
      <c r="F2263" s="5">
        <f t="shared" ca="1" si="210"/>
        <v>5.3188247790507877</v>
      </c>
      <c r="H2263" s="5">
        <f t="shared" ca="1" si="211"/>
        <v>176.37784612068333</v>
      </c>
      <c r="J2263" s="5">
        <f t="shared" ca="1" si="212"/>
        <v>2.6520283887636307</v>
      </c>
      <c r="L2263" s="5">
        <f t="shared" ca="1" si="213"/>
        <v>159.25590133504593</v>
      </c>
      <c r="N2263" s="5">
        <f t="shared" ca="1" si="214"/>
        <v>42.122871365396897</v>
      </c>
      <c r="P2263" s="5">
        <f t="shared" ca="1" si="215"/>
        <v>18.553454640136287</v>
      </c>
    </row>
    <row r="2264" spans="1:16" x14ac:dyDescent="0.55000000000000004">
      <c r="A2264" s="6">
        <v>43195.125</v>
      </c>
      <c r="C2264">
        <v>37</v>
      </c>
      <c r="F2264" s="5">
        <f t="shared" ca="1" si="210"/>
        <v>5.0602303934703494</v>
      </c>
      <c r="H2264" s="5">
        <f t="shared" ca="1" si="211"/>
        <v>166.93286468002162</v>
      </c>
      <c r="J2264" s="5">
        <f t="shared" ca="1" si="212"/>
        <v>2.595424220969158</v>
      </c>
      <c r="L2264" s="5">
        <f t="shared" ca="1" si="213"/>
        <v>157.74706376619577</v>
      </c>
      <c r="N2264" s="5">
        <f t="shared" ca="1" si="214"/>
        <v>39.885645324391085</v>
      </c>
      <c r="P2264" s="5">
        <f t="shared" ca="1" si="215"/>
        <v>18.395139073743287</v>
      </c>
    </row>
    <row r="2265" spans="1:16" x14ac:dyDescent="0.55000000000000004">
      <c r="A2265" s="6">
        <v>43195.166666666664</v>
      </c>
      <c r="C2265">
        <v>36.5</v>
      </c>
      <c r="F2265" s="5">
        <f t="shared" ca="1" si="210"/>
        <v>5.1695364599219982</v>
      </c>
      <c r="H2265" s="5">
        <f t="shared" ca="1" si="211"/>
        <v>164.97902036185806</v>
      </c>
      <c r="J2265" s="5">
        <f t="shared" ca="1" si="212"/>
        <v>2.5327734774011952</v>
      </c>
      <c r="L2265" s="5">
        <f t="shared" ca="1" si="213"/>
        <v>154.49601417304595</v>
      </c>
      <c r="N2265" s="5">
        <f t="shared" ca="1" si="214"/>
        <v>40.435512449339662</v>
      </c>
      <c r="P2265" s="5">
        <f t="shared" ca="1" si="215"/>
        <v>18.216922473655131</v>
      </c>
    </row>
    <row r="2266" spans="1:16" x14ac:dyDescent="0.55000000000000004">
      <c r="A2266" s="6">
        <v>43195.208333333336</v>
      </c>
      <c r="C2266">
        <v>36</v>
      </c>
      <c r="F2266" s="5">
        <f t="shared" ca="1" si="210"/>
        <v>5.1421013227692249</v>
      </c>
      <c r="H2266" s="5">
        <f t="shared" ca="1" si="211"/>
        <v>164.32480794879442</v>
      </c>
      <c r="J2266" s="5">
        <f t="shared" ca="1" si="212"/>
        <v>2.5796539798088935</v>
      </c>
      <c r="L2266" s="5">
        <f t="shared" ca="1" si="213"/>
        <v>152.37651576227699</v>
      </c>
      <c r="N2266" s="5">
        <f t="shared" ca="1" si="214"/>
        <v>38.96117581618676</v>
      </c>
      <c r="P2266" s="5">
        <f t="shared" ca="1" si="215"/>
        <v>17.770017724415254</v>
      </c>
    </row>
    <row r="2267" spans="1:16" x14ac:dyDescent="0.55000000000000004">
      <c r="A2267" s="6">
        <v>43195.25</v>
      </c>
      <c r="C2267">
        <v>35.5</v>
      </c>
      <c r="F2267" s="5">
        <f t="shared" ca="1" si="210"/>
        <v>4.9744277414215752</v>
      </c>
      <c r="H2267" s="5">
        <f t="shared" ca="1" si="211"/>
        <v>163.70565996204596</v>
      </c>
      <c r="J2267" s="5">
        <f t="shared" ca="1" si="212"/>
        <v>2.4531781728888231</v>
      </c>
      <c r="L2267" s="5">
        <f t="shared" ca="1" si="213"/>
        <v>153.28870612654234</v>
      </c>
      <c r="N2267" s="5">
        <f t="shared" ca="1" si="214"/>
        <v>38.365544130891031</v>
      </c>
      <c r="P2267" s="5">
        <f t="shared" ca="1" si="215"/>
        <v>17.921480794356516</v>
      </c>
    </row>
    <row r="2268" spans="1:16" x14ac:dyDescent="0.55000000000000004">
      <c r="A2268" s="6">
        <v>43195.291666666664</v>
      </c>
      <c r="C2268">
        <v>35.5</v>
      </c>
      <c r="F2268" s="5">
        <f t="shared" ca="1" si="210"/>
        <v>4.9735687934189476</v>
      </c>
      <c r="H2268" s="5">
        <f t="shared" ca="1" si="211"/>
        <v>163.18728825475992</v>
      </c>
      <c r="J2268" s="5">
        <f t="shared" ca="1" si="212"/>
        <v>2.4848604253632258</v>
      </c>
      <c r="L2268" s="5">
        <f t="shared" ca="1" si="213"/>
        <v>149.82561714260655</v>
      </c>
      <c r="N2268" s="5">
        <f t="shared" ca="1" si="214"/>
        <v>39.275235916896193</v>
      </c>
      <c r="P2268" s="5">
        <f t="shared" ca="1" si="215"/>
        <v>17.762394494488621</v>
      </c>
    </row>
    <row r="2269" spans="1:16" x14ac:dyDescent="0.55000000000000004">
      <c r="A2269" s="6">
        <v>43195.333333333336</v>
      </c>
      <c r="C2269">
        <v>37.96</v>
      </c>
      <c r="F2269" s="5">
        <f t="shared" ca="1" si="210"/>
        <v>5.2706786964200187</v>
      </c>
      <c r="H2269" s="5">
        <f t="shared" ca="1" si="211"/>
        <v>176.71907254185604</v>
      </c>
      <c r="J2269" s="5">
        <f t="shared" ca="1" si="212"/>
        <v>2.6633999554413488</v>
      </c>
      <c r="L2269" s="5">
        <f t="shared" ca="1" si="213"/>
        <v>159.30057102894213</v>
      </c>
      <c r="N2269" s="5">
        <f t="shared" ca="1" si="214"/>
        <v>42.637838948894135</v>
      </c>
      <c r="P2269" s="5">
        <f t="shared" ca="1" si="215"/>
        <v>19.338294621119569</v>
      </c>
    </row>
    <row r="2270" spans="1:16" x14ac:dyDescent="0.55000000000000004">
      <c r="A2270" s="6">
        <v>43195.375</v>
      </c>
      <c r="C2270">
        <v>41.82</v>
      </c>
      <c r="F2270" s="5">
        <f t="shared" ca="1" si="210"/>
        <v>5.9332556356969075</v>
      </c>
      <c r="H2270" s="5">
        <f t="shared" ca="1" si="211"/>
        <v>195.46299001013404</v>
      </c>
      <c r="J2270" s="5">
        <f t="shared" ca="1" si="212"/>
        <v>2.9767956596308172</v>
      </c>
      <c r="L2270" s="5">
        <f t="shared" ca="1" si="213"/>
        <v>181.65194130751527</v>
      </c>
      <c r="N2270" s="5">
        <f t="shared" ca="1" si="214"/>
        <v>45.951344741013735</v>
      </c>
      <c r="P2270" s="5">
        <f t="shared" ca="1" si="215"/>
        <v>20.788499711243773</v>
      </c>
    </row>
    <row r="2271" spans="1:16" x14ac:dyDescent="0.55000000000000004">
      <c r="A2271" s="6">
        <v>43195.416666666664</v>
      </c>
      <c r="C2271">
        <v>46.2</v>
      </c>
      <c r="F2271" s="5">
        <f t="shared" ca="1" si="210"/>
        <v>6.3773826412301577</v>
      </c>
      <c r="H2271" s="5">
        <f t="shared" ca="1" si="211"/>
        <v>209.31849082499951</v>
      </c>
      <c r="J2271" s="5">
        <f t="shared" ca="1" si="212"/>
        <v>3.223584425919789</v>
      </c>
      <c r="L2271" s="5">
        <f t="shared" ca="1" si="213"/>
        <v>201.70596168428006</v>
      </c>
      <c r="N2271" s="5">
        <f t="shared" ca="1" si="214"/>
        <v>51.442305319150528</v>
      </c>
      <c r="P2271" s="5">
        <f t="shared" ca="1" si="215"/>
        <v>22.682806796444428</v>
      </c>
    </row>
    <row r="2272" spans="1:16" x14ac:dyDescent="0.55000000000000004">
      <c r="A2272" s="6">
        <v>43195.458333333336</v>
      </c>
      <c r="C2272">
        <v>47.2</v>
      </c>
      <c r="F2272" s="5">
        <f t="shared" ca="1" si="210"/>
        <v>6.6643718542638535</v>
      </c>
      <c r="H2272" s="5">
        <f t="shared" ca="1" si="211"/>
        <v>221.5527674038847</v>
      </c>
      <c r="J2272" s="5">
        <f t="shared" ca="1" si="212"/>
        <v>3.3655777389929358</v>
      </c>
      <c r="L2272" s="5">
        <f t="shared" ca="1" si="213"/>
        <v>207.89225504625423</v>
      </c>
      <c r="N2272" s="5">
        <f t="shared" ca="1" si="214"/>
        <v>51.044928118569899</v>
      </c>
      <c r="P2272" s="5">
        <f t="shared" ca="1" si="215"/>
        <v>23.310149809382533</v>
      </c>
    </row>
    <row r="2273" spans="1:16" x14ac:dyDescent="0.55000000000000004">
      <c r="A2273" s="6">
        <v>43195.5</v>
      </c>
      <c r="C2273">
        <v>47.6</v>
      </c>
      <c r="F2273" s="5">
        <f t="shared" ca="1" si="210"/>
        <v>6.5731054613426823</v>
      </c>
      <c r="H2273" s="5">
        <f t="shared" ca="1" si="211"/>
        <v>221.52462174834173</v>
      </c>
      <c r="J2273" s="5">
        <f t="shared" ca="1" si="212"/>
        <v>3.2876595949232339</v>
      </c>
      <c r="L2273" s="5">
        <f t="shared" ca="1" si="213"/>
        <v>204.22272233346001</v>
      </c>
      <c r="N2273" s="5">
        <f t="shared" ca="1" si="214"/>
        <v>51.975696321113496</v>
      </c>
      <c r="P2273" s="5">
        <f t="shared" ca="1" si="215"/>
        <v>23.490448272489534</v>
      </c>
    </row>
    <row r="2274" spans="1:16" x14ac:dyDescent="0.55000000000000004">
      <c r="A2274" s="6">
        <v>43195.541666666664</v>
      </c>
      <c r="C2274">
        <v>48.3</v>
      </c>
      <c r="F2274" s="5">
        <f t="shared" ca="1" si="210"/>
        <v>6.8993393595890424</v>
      </c>
      <c r="H2274" s="5">
        <f t="shared" ca="1" si="211"/>
        <v>219.15929420745024</v>
      </c>
      <c r="J2274" s="5">
        <f t="shared" ca="1" si="212"/>
        <v>3.4155798422020549</v>
      </c>
      <c r="L2274" s="5">
        <f t="shared" ca="1" si="213"/>
        <v>204.11037530056367</v>
      </c>
      <c r="N2274" s="5">
        <f t="shared" ca="1" si="214"/>
        <v>52.646846859089102</v>
      </c>
      <c r="P2274" s="5">
        <f t="shared" ca="1" si="215"/>
        <v>24.667470559265308</v>
      </c>
    </row>
    <row r="2275" spans="1:16" x14ac:dyDescent="0.55000000000000004">
      <c r="A2275" s="6">
        <v>43195.583333333336</v>
      </c>
      <c r="C2275">
        <v>47.9</v>
      </c>
      <c r="F2275" s="5">
        <f t="shared" ca="1" si="210"/>
        <v>6.681240180179195</v>
      </c>
      <c r="H2275" s="5">
        <f t="shared" ca="1" si="211"/>
        <v>218.6351597559748</v>
      </c>
      <c r="J2275" s="5">
        <f t="shared" ca="1" si="212"/>
        <v>3.3302546099917509</v>
      </c>
      <c r="L2275" s="5">
        <f t="shared" ca="1" si="213"/>
        <v>207.60156834383253</v>
      </c>
      <c r="N2275" s="5">
        <f t="shared" ca="1" si="214"/>
        <v>53.541350795762504</v>
      </c>
      <c r="P2275" s="5">
        <f t="shared" ca="1" si="215"/>
        <v>23.658824308286558</v>
      </c>
    </row>
    <row r="2276" spans="1:16" x14ac:dyDescent="0.55000000000000004">
      <c r="A2276" s="6">
        <v>43195.625</v>
      </c>
      <c r="C2276">
        <v>47.5</v>
      </c>
      <c r="F2276" s="5">
        <f t="shared" ca="1" si="210"/>
        <v>6.5545319783258673</v>
      </c>
      <c r="H2276" s="5">
        <f t="shared" ca="1" si="211"/>
        <v>219.38152854236557</v>
      </c>
      <c r="J2276" s="5">
        <f t="shared" ca="1" si="212"/>
        <v>3.2727715666729358</v>
      </c>
      <c r="L2276" s="5">
        <f t="shared" ca="1" si="213"/>
        <v>207.4015403394861</v>
      </c>
      <c r="N2276" s="5">
        <f t="shared" ca="1" si="214"/>
        <v>53.098389126180379</v>
      </c>
      <c r="P2276" s="5">
        <f t="shared" ca="1" si="215"/>
        <v>23.99563377964936</v>
      </c>
    </row>
    <row r="2277" spans="1:16" x14ac:dyDescent="0.55000000000000004">
      <c r="A2277" s="6">
        <v>43195.666666666664</v>
      </c>
      <c r="C2277">
        <v>49.84</v>
      </c>
      <c r="F2277" s="5">
        <f t="shared" ca="1" si="210"/>
        <v>6.9131165287896081</v>
      </c>
      <c r="H2277" s="5">
        <f t="shared" ca="1" si="211"/>
        <v>229.4312247769887</v>
      </c>
      <c r="J2277" s="5">
        <f t="shared" ca="1" si="212"/>
        <v>3.487498454189299</v>
      </c>
      <c r="L2277" s="5">
        <f t="shared" ca="1" si="213"/>
        <v>216.07507957650554</v>
      </c>
      <c r="N2277" s="5">
        <f t="shared" ca="1" si="214"/>
        <v>54.27918456650854</v>
      </c>
      <c r="P2277" s="5">
        <f t="shared" ca="1" si="215"/>
        <v>25.394124353617798</v>
      </c>
    </row>
    <row r="2278" spans="1:16" x14ac:dyDescent="0.55000000000000004">
      <c r="A2278" s="6">
        <v>43195.708333333336</v>
      </c>
      <c r="C2278">
        <v>48.6</v>
      </c>
      <c r="F2278" s="5">
        <f t="shared" ca="1" si="210"/>
        <v>6.8931768935968964</v>
      </c>
      <c r="H2278" s="5">
        <f t="shared" ca="1" si="211"/>
        <v>219.08965267447815</v>
      </c>
      <c r="J2278" s="5">
        <f t="shared" ca="1" si="212"/>
        <v>3.427637073285585</v>
      </c>
      <c r="L2278" s="5">
        <f t="shared" ca="1" si="213"/>
        <v>207.45714770106923</v>
      </c>
      <c r="N2278" s="5">
        <f t="shared" ca="1" si="214"/>
        <v>52.362199106028619</v>
      </c>
      <c r="P2278" s="5">
        <f t="shared" ca="1" si="215"/>
        <v>24.196520232680772</v>
      </c>
    </row>
    <row r="2279" spans="1:16" x14ac:dyDescent="0.55000000000000004">
      <c r="A2279" s="6">
        <v>43195.75</v>
      </c>
      <c r="C2279">
        <v>43.64</v>
      </c>
      <c r="F2279" s="5">
        <f t="shared" ca="1" si="210"/>
        <v>5.9813857440800815</v>
      </c>
      <c r="H2279" s="5">
        <f t="shared" ca="1" si="211"/>
        <v>202.60937051662634</v>
      </c>
      <c r="J2279" s="5">
        <f t="shared" ca="1" si="212"/>
        <v>2.9992247191784798</v>
      </c>
      <c r="L2279" s="5">
        <f t="shared" ca="1" si="213"/>
        <v>182.9994400384553</v>
      </c>
      <c r="N2279" s="5">
        <f t="shared" ca="1" si="214"/>
        <v>47.054479946728897</v>
      </c>
      <c r="P2279" s="5">
        <f t="shared" ca="1" si="215"/>
        <v>21.816483944053225</v>
      </c>
    </row>
    <row r="2280" spans="1:16" x14ac:dyDescent="0.55000000000000004">
      <c r="A2280" s="6">
        <v>43195.791666666664</v>
      </c>
      <c r="C2280">
        <v>41.5</v>
      </c>
      <c r="F2280" s="5">
        <f t="shared" ca="1" si="210"/>
        <v>5.8005042237917088</v>
      </c>
      <c r="H2280" s="5">
        <f t="shared" ca="1" si="211"/>
        <v>191.20013949181032</v>
      </c>
      <c r="J2280" s="5">
        <f t="shared" ca="1" si="212"/>
        <v>2.9213201297878899</v>
      </c>
      <c r="L2280" s="5">
        <f t="shared" ca="1" si="213"/>
        <v>177.73435773714442</v>
      </c>
      <c r="N2280" s="5">
        <f t="shared" ca="1" si="214"/>
        <v>46.557090939919277</v>
      </c>
      <c r="P2280" s="5">
        <f t="shared" ca="1" si="215"/>
        <v>20.498716008757793</v>
      </c>
    </row>
    <row r="2281" spans="1:16" x14ac:dyDescent="0.55000000000000004">
      <c r="A2281" s="6">
        <v>43195.833333333336</v>
      </c>
      <c r="C2281">
        <v>47</v>
      </c>
      <c r="F2281" s="5">
        <f t="shared" ca="1" si="210"/>
        <v>6.464073886904564</v>
      </c>
      <c r="H2281" s="5">
        <f t="shared" ca="1" si="211"/>
        <v>214.15226772919584</v>
      </c>
      <c r="J2281" s="5">
        <f t="shared" ca="1" si="212"/>
        <v>3.2740692735489785</v>
      </c>
      <c r="L2281" s="5">
        <f t="shared" ca="1" si="213"/>
        <v>200.8063729883161</v>
      </c>
      <c r="N2281" s="5">
        <f t="shared" ca="1" si="214"/>
        <v>50.814042658104988</v>
      </c>
      <c r="P2281" s="5">
        <f t="shared" ca="1" si="215"/>
        <v>23.389538564842606</v>
      </c>
    </row>
    <row r="2282" spans="1:16" x14ac:dyDescent="0.55000000000000004">
      <c r="A2282" s="6">
        <v>43195.875</v>
      </c>
      <c r="C2282">
        <v>46.5</v>
      </c>
      <c r="F2282" s="5">
        <f t="shared" ca="1" si="210"/>
        <v>6.4403688674751418</v>
      </c>
      <c r="H2282" s="5">
        <f t="shared" ca="1" si="211"/>
        <v>214.61287745293799</v>
      </c>
      <c r="J2282" s="5">
        <f t="shared" ca="1" si="212"/>
        <v>3.2988306314335634</v>
      </c>
      <c r="L2282" s="5">
        <f t="shared" ca="1" si="213"/>
        <v>198.45964567579767</v>
      </c>
      <c r="N2282" s="5">
        <f t="shared" ca="1" si="214"/>
        <v>52.043609694707229</v>
      </c>
      <c r="P2282" s="5">
        <f t="shared" ca="1" si="215"/>
        <v>23.33781982831206</v>
      </c>
    </row>
    <row r="2283" spans="1:16" x14ac:dyDescent="0.55000000000000004">
      <c r="A2283" s="6">
        <v>43195.916666666664</v>
      </c>
      <c r="C2283">
        <v>45.6</v>
      </c>
      <c r="F2283" s="5">
        <f t="shared" ca="1" si="210"/>
        <v>6.4829708988138632</v>
      </c>
      <c r="H2283" s="5">
        <f t="shared" ca="1" si="211"/>
        <v>214.47888676235428</v>
      </c>
      <c r="J2283" s="5">
        <f t="shared" ca="1" si="212"/>
        <v>3.1264719492361221</v>
      </c>
      <c r="L2283" s="5">
        <f t="shared" ca="1" si="213"/>
        <v>197.3766368280896</v>
      </c>
      <c r="N2283" s="5">
        <f t="shared" ca="1" si="214"/>
        <v>50.242513736628545</v>
      </c>
      <c r="P2283" s="5">
        <f t="shared" ca="1" si="215"/>
        <v>22.855846593729012</v>
      </c>
    </row>
    <row r="2284" spans="1:16" x14ac:dyDescent="0.55000000000000004">
      <c r="A2284" s="6">
        <v>43195.958333333336</v>
      </c>
      <c r="C2284">
        <v>43.3</v>
      </c>
      <c r="F2284" s="5">
        <f t="shared" ca="1" si="210"/>
        <v>6.113147427353482</v>
      </c>
      <c r="H2284" s="5">
        <f t="shared" ca="1" si="211"/>
        <v>199.35386146590807</v>
      </c>
      <c r="J2284" s="5">
        <f t="shared" ca="1" si="212"/>
        <v>2.976381543361629</v>
      </c>
      <c r="L2284" s="5">
        <f t="shared" ca="1" si="213"/>
        <v>185.98274077975429</v>
      </c>
      <c r="N2284" s="5">
        <f t="shared" ca="1" si="214"/>
        <v>47.089045858715892</v>
      </c>
      <c r="P2284" s="5">
        <f t="shared" ca="1" si="215"/>
        <v>21.14167186505917</v>
      </c>
    </row>
    <row r="2285" spans="1:16" x14ac:dyDescent="0.55000000000000004">
      <c r="A2285" s="6">
        <v>43196</v>
      </c>
      <c r="C2285">
        <v>40.700000000000003</v>
      </c>
      <c r="F2285" s="5">
        <f t="shared" ca="1" si="210"/>
        <v>5.7370707040956965</v>
      </c>
      <c r="H2285" s="5">
        <f t="shared" ca="1" si="211"/>
        <v>191.19978903555071</v>
      </c>
      <c r="J2285" s="5">
        <f t="shared" ca="1" si="212"/>
        <v>2.839465132945862</v>
      </c>
      <c r="L2285" s="5">
        <f t="shared" ca="1" si="213"/>
        <v>179.14773491354123</v>
      </c>
      <c r="N2285" s="5">
        <f t="shared" ca="1" si="214"/>
        <v>43.882656221887387</v>
      </c>
      <c r="P2285" s="5">
        <f t="shared" ca="1" si="215"/>
        <v>20.195108182348971</v>
      </c>
    </row>
    <row r="2286" spans="1:16" x14ac:dyDescent="0.55000000000000004">
      <c r="A2286" s="6">
        <v>43196.041666666664</v>
      </c>
      <c r="C2286">
        <v>38.5</v>
      </c>
      <c r="F2286" s="5">
        <f t="shared" ca="1" si="210"/>
        <v>5.3534621213139699</v>
      </c>
      <c r="H2286" s="5">
        <f t="shared" ca="1" si="211"/>
        <v>180.43034491991912</v>
      </c>
      <c r="J2286" s="5">
        <f t="shared" ca="1" si="212"/>
        <v>2.6514714799122099</v>
      </c>
      <c r="L2286" s="5">
        <f t="shared" ca="1" si="213"/>
        <v>167.82865488011507</v>
      </c>
      <c r="N2286" s="5">
        <f t="shared" ca="1" si="214"/>
        <v>42.942077630142613</v>
      </c>
      <c r="P2286" s="5">
        <f t="shared" ca="1" si="215"/>
        <v>19.492466083538861</v>
      </c>
    </row>
    <row r="2287" spans="1:16" x14ac:dyDescent="0.55000000000000004">
      <c r="A2287" s="6">
        <v>43196.083333333336</v>
      </c>
      <c r="C2287">
        <v>26.3</v>
      </c>
      <c r="F2287" s="5">
        <f t="shared" ca="1" si="210"/>
        <v>3.6820791573535248</v>
      </c>
      <c r="H2287" s="5">
        <f t="shared" ca="1" si="211"/>
        <v>123.80362069390613</v>
      </c>
      <c r="J2287" s="5">
        <f t="shared" ca="1" si="212"/>
        <v>1.8173923313066951</v>
      </c>
      <c r="L2287" s="5">
        <f t="shared" ca="1" si="213"/>
        <v>113.78046497250367</v>
      </c>
      <c r="N2287" s="5">
        <f t="shared" ca="1" si="214"/>
        <v>28.564426440376028</v>
      </c>
      <c r="P2287" s="5">
        <f t="shared" ca="1" si="215"/>
        <v>12.944779916728667</v>
      </c>
    </row>
    <row r="2288" spans="1:16" x14ac:dyDescent="0.55000000000000004">
      <c r="A2288" s="6">
        <v>43196.125</v>
      </c>
      <c r="C2288">
        <v>35.4</v>
      </c>
      <c r="F2288" s="5">
        <f t="shared" ca="1" si="210"/>
        <v>4.9350786675828298</v>
      </c>
      <c r="H2288" s="5">
        <f t="shared" ca="1" si="211"/>
        <v>159.15285174784091</v>
      </c>
      <c r="J2288" s="5">
        <f t="shared" ca="1" si="212"/>
        <v>2.4459578171374181</v>
      </c>
      <c r="L2288" s="5">
        <f t="shared" ca="1" si="213"/>
        <v>151.27688701069201</v>
      </c>
      <c r="N2288" s="5">
        <f t="shared" ca="1" si="214"/>
        <v>38.776683765975712</v>
      </c>
      <c r="P2288" s="5">
        <f t="shared" ca="1" si="215"/>
        <v>18.068695644771264</v>
      </c>
    </row>
    <row r="2289" spans="1:16" x14ac:dyDescent="0.55000000000000004">
      <c r="A2289" s="6">
        <v>43196.166666666664</v>
      </c>
      <c r="C2289">
        <v>34.700000000000003</v>
      </c>
      <c r="F2289" s="5">
        <f t="shared" ca="1" si="210"/>
        <v>4.7662329370061007</v>
      </c>
      <c r="H2289" s="5">
        <f t="shared" ca="1" si="211"/>
        <v>161.65747222256138</v>
      </c>
      <c r="J2289" s="5">
        <f t="shared" ca="1" si="212"/>
        <v>2.3765750757832129</v>
      </c>
      <c r="L2289" s="5">
        <f t="shared" ca="1" si="213"/>
        <v>147.23204283223586</v>
      </c>
      <c r="N2289" s="5">
        <f t="shared" ca="1" si="214"/>
        <v>37.677086666581701</v>
      </c>
      <c r="P2289" s="5">
        <f t="shared" ca="1" si="215"/>
        <v>17.148218151984711</v>
      </c>
    </row>
    <row r="2290" spans="1:16" x14ac:dyDescent="0.55000000000000004">
      <c r="A2290" s="6">
        <v>43196.208333333336</v>
      </c>
      <c r="C2290">
        <v>34.700000000000003</v>
      </c>
      <c r="F2290" s="5">
        <f t="shared" ca="1" si="210"/>
        <v>4.9058256853906492</v>
      </c>
      <c r="H2290" s="5">
        <f t="shared" ca="1" si="211"/>
        <v>160.03769271863661</v>
      </c>
      <c r="J2290" s="5">
        <f t="shared" ca="1" si="212"/>
        <v>2.3759380822893714</v>
      </c>
      <c r="L2290" s="5">
        <f t="shared" ca="1" si="213"/>
        <v>149.25461599868467</v>
      </c>
      <c r="N2290" s="5">
        <f t="shared" ca="1" si="214"/>
        <v>37.852173440399454</v>
      </c>
      <c r="P2290" s="5">
        <f t="shared" ca="1" si="215"/>
        <v>17.397792002487886</v>
      </c>
    </row>
    <row r="2291" spans="1:16" x14ac:dyDescent="0.55000000000000004">
      <c r="A2291" s="6">
        <v>43196.25</v>
      </c>
      <c r="C2291">
        <v>34.700000000000003</v>
      </c>
      <c r="F2291" s="5">
        <f t="shared" ca="1" si="210"/>
        <v>4.8438316217202395</v>
      </c>
      <c r="H2291" s="5">
        <f t="shared" ca="1" si="211"/>
        <v>160.72391045249651</v>
      </c>
      <c r="J2291" s="5">
        <f t="shared" ca="1" si="212"/>
        <v>2.4093403623040794</v>
      </c>
      <c r="L2291" s="5">
        <f t="shared" ca="1" si="213"/>
        <v>146.90297209836896</v>
      </c>
      <c r="N2291" s="5">
        <f t="shared" ca="1" si="214"/>
        <v>38.87678006450286</v>
      </c>
      <c r="P2291" s="5">
        <f t="shared" ca="1" si="215"/>
        <v>17.311745082372752</v>
      </c>
    </row>
    <row r="2292" spans="1:16" x14ac:dyDescent="0.55000000000000004">
      <c r="A2292" s="6">
        <v>43196.291666666664</v>
      </c>
      <c r="C2292">
        <v>34.700000000000003</v>
      </c>
      <c r="F2292" s="5">
        <f t="shared" ca="1" si="210"/>
        <v>4.8697547805753798</v>
      </c>
      <c r="H2292" s="5">
        <f t="shared" ca="1" si="211"/>
        <v>156.32250947374575</v>
      </c>
      <c r="J2292" s="5">
        <f t="shared" ca="1" si="212"/>
        <v>2.3715651212080187</v>
      </c>
      <c r="L2292" s="5">
        <f t="shared" ca="1" si="213"/>
        <v>150.73802515004988</v>
      </c>
      <c r="N2292" s="5">
        <f t="shared" ca="1" si="214"/>
        <v>38.58788362337804</v>
      </c>
      <c r="P2292" s="5">
        <f t="shared" ca="1" si="215"/>
        <v>17.043197315401152</v>
      </c>
    </row>
    <row r="2293" spans="1:16" x14ac:dyDescent="0.55000000000000004">
      <c r="A2293" s="6">
        <v>43196.333333333336</v>
      </c>
      <c r="C2293">
        <v>37.4</v>
      </c>
      <c r="F2293" s="5">
        <f t="shared" ca="1" si="210"/>
        <v>5.3002636282827584</v>
      </c>
      <c r="H2293" s="5">
        <f t="shared" ca="1" si="211"/>
        <v>173.62869634984958</v>
      </c>
      <c r="J2293" s="5">
        <f t="shared" ca="1" si="212"/>
        <v>2.6131770639673948</v>
      </c>
      <c r="L2293" s="5">
        <f t="shared" ca="1" si="213"/>
        <v>161.80458087466965</v>
      </c>
      <c r="N2293" s="5">
        <f t="shared" ca="1" si="214"/>
        <v>41.51512196345243</v>
      </c>
      <c r="P2293" s="5">
        <f t="shared" ca="1" si="215"/>
        <v>18.652584050188555</v>
      </c>
    </row>
    <row r="2294" spans="1:16" x14ac:dyDescent="0.55000000000000004">
      <c r="A2294" s="6">
        <v>43196.375</v>
      </c>
      <c r="C2294">
        <v>42.4</v>
      </c>
      <c r="F2294" s="5">
        <f t="shared" ca="1" si="210"/>
        <v>5.8093636605859738</v>
      </c>
      <c r="H2294" s="5">
        <f t="shared" ca="1" si="211"/>
        <v>199.32248123492872</v>
      </c>
      <c r="J2294" s="5">
        <f t="shared" ca="1" si="212"/>
        <v>3.026913168538921</v>
      </c>
      <c r="L2294" s="5">
        <f t="shared" ca="1" si="213"/>
        <v>181.73271585033808</v>
      </c>
      <c r="N2294" s="5">
        <f t="shared" ca="1" si="214"/>
        <v>46.479167017199096</v>
      </c>
      <c r="P2294" s="5">
        <f t="shared" ca="1" si="215"/>
        <v>21.261886195749604</v>
      </c>
    </row>
    <row r="2295" spans="1:16" x14ac:dyDescent="0.55000000000000004">
      <c r="A2295" s="6">
        <v>43196.416666666664</v>
      </c>
      <c r="C2295">
        <v>45.13</v>
      </c>
      <c r="F2295" s="5">
        <f t="shared" ca="1" si="210"/>
        <v>6.4397349051642196</v>
      </c>
      <c r="H2295" s="5">
        <f t="shared" ca="1" si="211"/>
        <v>205.32651176679059</v>
      </c>
      <c r="J2295" s="5">
        <f t="shared" ca="1" si="212"/>
        <v>3.1999925931504674</v>
      </c>
      <c r="L2295" s="5">
        <f t="shared" ca="1" si="213"/>
        <v>191.33223596889187</v>
      </c>
      <c r="N2295" s="5">
        <f t="shared" ca="1" si="214"/>
        <v>50.555508328360119</v>
      </c>
      <c r="P2295" s="5">
        <f t="shared" ca="1" si="215"/>
        <v>22.831682852924523</v>
      </c>
    </row>
    <row r="2296" spans="1:16" x14ac:dyDescent="0.55000000000000004">
      <c r="A2296" s="6">
        <v>43196.458333333336</v>
      </c>
      <c r="C2296">
        <v>45.84</v>
      </c>
      <c r="F2296" s="5">
        <f t="shared" ca="1" si="210"/>
        <v>6.4806133629032745</v>
      </c>
      <c r="H2296" s="5">
        <f t="shared" ca="1" si="211"/>
        <v>212.38407821555478</v>
      </c>
      <c r="J2296" s="5">
        <f t="shared" ca="1" si="212"/>
        <v>3.1428592964071522</v>
      </c>
      <c r="L2296" s="5">
        <f t="shared" ca="1" si="213"/>
        <v>195.01092026037421</v>
      </c>
      <c r="N2296" s="5">
        <f t="shared" ca="1" si="214"/>
        <v>51.512748349238542</v>
      </c>
      <c r="P2296" s="5">
        <f t="shared" ca="1" si="215"/>
        <v>22.469039803775448</v>
      </c>
    </row>
    <row r="2297" spans="1:16" x14ac:dyDescent="0.55000000000000004">
      <c r="A2297" s="6">
        <v>43196.5</v>
      </c>
      <c r="C2297">
        <v>50.13</v>
      </c>
      <c r="F2297" s="5">
        <f t="shared" ca="1" si="210"/>
        <v>7.1147249660637906</v>
      </c>
      <c r="H2297" s="5">
        <f t="shared" ca="1" si="211"/>
        <v>227.7340461215787</v>
      </c>
      <c r="J2297" s="5">
        <f t="shared" ca="1" si="212"/>
        <v>3.4416066414782258</v>
      </c>
      <c r="L2297" s="5">
        <f t="shared" ca="1" si="213"/>
        <v>218.84670264502131</v>
      </c>
      <c r="N2297" s="5">
        <f t="shared" ca="1" si="214"/>
        <v>54.380303390770422</v>
      </c>
      <c r="P2297" s="5">
        <f t="shared" ca="1" si="215"/>
        <v>24.945133648242681</v>
      </c>
    </row>
    <row r="2298" spans="1:16" x14ac:dyDescent="0.55000000000000004">
      <c r="A2298" s="6">
        <v>43196.541666666664</v>
      </c>
      <c r="C2298">
        <v>48.38</v>
      </c>
      <c r="F2298" s="5">
        <f t="shared" ca="1" si="210"/>
        <v>6.7619439744161101</v>
      </c>
      <c r="H2298" s="5">
        <f t="shared" ca="1" si="211"/>
        <v>225.68217074555722</v>
      </c>
      <c r="J2298" s="5">
        <f t="shared" ca="1" si="212"/>
        <v>3.4650311838650247</v>
      </c>
      <c r="L2298" s="5">
        <f t="shared" ca="1" si="213"/>
        <v>206.35746768627436</v>
      </c>
      <c r="N2298" s="5">
        <f t="shared" ca="1" si="214"/>
        <v>54.385000904597057</v>
      </c>
      <c r="P2298" s="5">
        <f t="shared" ca="1" si="215"/>
        <v>24.584566102096165</v>
      </c>
    </row>
    <row r="2299" spans="1:16" x14ac:dyDescent="0.55000000000000004">
      <c r="A2299" s="6">
        <v>43196.583333333336</v>
      </c>
      <c r="C2299">
        <v>47.250999999999998</v>
      </c>
      <c r="F2299" s="5">
        <f t="shared" ca="1" si="210"/>
        <v>6.4785241541058793</v>
      </c>
      <c r="H2299" s="5">
        <f t="shared" ca="1" si="211"/>
        <v>214.42098479352356</v>
      </c>
      <c r="J2299" s="5">
        <f t="shared" ca="1" si="212"/>
        <v>3.3273430693699249</v>
      </c>
      <c r="L2299" s="5">
        <f t="shared" ca="1" si="213"/>
        <v>203.36799562125253</v>
      </c>
      <c r="N2299" s="5">
        <f t="shared" ca="1" si="214"/>
        <v>53.216229744958284</v>
      </c>
      <c r="P2299" s="5">
        <f t="shared" ca="1" si="215"/>
        <v>23.374427418174104</v>
      </c>
    </row>
    <row r="2300" spans="1:16" x14ac:dyDescent="0.55000000000000004">
      <c r="A2300" s="6">
        <v>43196.625</v>
      </c>
      <c r="C2300">
        <v>47.53</v>
      </c>
      <c r="F2300" s="5">
        <f t="shared" ca="1" si="210"/>
        <v>6.6394633767588651</v>
      </c>
      <c r="H2300" s="5">
        <f t="shared" ca="1" si="211"/>
        <v>219.77791285617221</v>
      </c>
      <c r="J2300" s="5">
        <f t="shared" ca="1" si="212"/>
        <v>3.375347732473823</v>
      </c>
      <c r="L2300" s="5">
        <f t="shared" ca="1" si="213"/>
        <v>199.94766880723671</v>
      </c>
      <c r="N2300" s="5">
        <f t="shared" ca="1" si="214"/>
        <v>52.371837585851516</v>
      </c>
      <c r="P2300" s="5">
        <f t="shared" ca="1" si="215"/>
        <v>23.556983779846103</v>
      </c>
    </row>
    <row r="2301" spans="1:16" x14ac:dyDescent="0.55000000000000004">
      <c r="A2301" s="6">
        <v>43196.666666666664</v>
      </c>
      <c r="C2301">
        <v>47.52</v>
      </c>
      <c r="F2301" s="5">
        <f t="shared" ca="1" si="210"/>
        <v>6.7513641845686152</v>
      </c>
      <c r="H2301" s="5">
        <f t="shared" ca="1" si="211"/>
        <v>214.91207862318819</v>
      </c>
      <c r="J2301" s="5">
        <f t="shared" ca="1" si="212"/>
        <v>3.2713953291585911</v>
      </c>
      <c r="L2301" s="5">
        <f t="shared" ca="1" si="213"/>
        <v>207.05655605963048</v>
      </c>
      <c r="N2301" s="5">
        <f t="shared" ca="1" si="214"/>
        <v>51.174424740376487</v>
      </c>
      <c r="P2301" s="5">
        <f t="shared" ca="1" si="215"/>
        <v>23.647526069182017</v>
      </c>
    </row>
    <row r="2302" spans="1:16" x14ac:dyDescent="0.55000000000000004">
      <c r="A2302" s="6">
        <v>43196.708333333336</v>
      </c>
      <c r="C2302">
        <v>46.24</v>
      </c>
      <c r="F2302" s="5">
        <f t="shared" ca="1" si="210"/>
        <v>6.3318828212192715</v>
      </c>
      <c r="H2302" s="5">
        <f t="shared" ca="1" si="211"/>
        <v>215.72281241878235</v>
      </c>
      <c r="J2302" s="5">
        <f t="shared" ca="1" si="212"/>
        <v>3.2967808874359008</v>
      </c>
      <c r="L2302" s="5">
        <f t="shared" ca="1" si="213"/>
        <v>197.77366694118518</v>
      </c>
      <c r="N2302" s="5">
        <f t="shared" ca="1" si="214"/>
        <v>51.316517511914867</v>
      </c>
      <c r="P2302" s="5">
        <f t="shared" ca="1" si="215"/>
        <v>23.022626401606644</v>
      </c>
    </row>
    <row r="2303" spans="1:16" x14ac:dyDescent="0.55000000000000004">
      <c r="A2303" s="6">
        <v>43196.75</v>
      </c>
      <c r="C2303">
        <v>43.16</v>
      </c>
      <c r="F2303" s="5">
        <f t="shared" ca="1" si="210"/>
        <v>6.1481871066864455</v>
      </c>
      <c r="H2303" s="5">
        <f t="shared" ca="1" si="211"/>
        <v>203.49531068403886</v>
      </c>
      <c r="J2303" s="5">
        <f t="shared" ca="1" si="212"/>
        <v>3.0111778123981137</v>
      </c>
      <c r="L2303" s="5">
        <f t="shared" ca="1" si="213"/>
        <v>183.57925932085286</v>
      </c>
      <c r="N2303" s="5">
        <f t="shared" ca="1" si="214"/>
        <v>46.833202259328395</v>
      </c>
      <c r="P2303" s="5">
        <f t="shared" ca="1" si="215"/>
        <v>21.822228562436507</v>
      </c>
    </row>
    <row r="2304" spans="1:16" x14ac:dyDescent="0.55000000000000004">
      <c r="A2304" s="6">
        <v>43196.791666666664</v>
      </c>
      <c r="C2304">
        <v>42.5</v>
      </c>
      <c r="F2304" s="5">
        <f t="shared" ca="1" si="210"/>
        <v>6.0016316563126342</v>
      </c>
      <c r="H2304" s="5">
        <f t="shared" ca="1" si="211"/>
        <v>192.80771951105936</v>
      </c>
      <c r="J2304" s="5">
        <f t="shared" ca="1" si="212"/>
        <v>3.0267846345860172</v>
      </c>
      <c r="L2304" s="5">
        <f t="shared" ca="1" si="213"/>
        <v>181.08388902401649</v>
      </c>
      <c r="N2304" s="5">
        <f t="shared" ca="1" si="214"/>
        <v>46.85853329426088</v>
      </c>
      <c r="P2304" s="5">
        <f t="shared" ca="1" si="215"/>
        <v>21.112370025510604</v>
      </c>
    </row>
    <row r="2305" spans="1:16" x14ac:dyDescent="0.55000000000000004">
      <c r="A2305" s="6">
        <v>43196.833333333336</v>
      </c>
      <c r="C2305">
        <v>47</v>
      </c>
      <c r="F2305" s="5">
        <f t="shared" ca="1" si="210"/>
        <v>6.5872887990529296</v>
      </c>
      <c r="H2305" s="5">
        <f t="shared" ca="1" si="211"/>
        <v>218.92769788198734</v>
      </c>
      <c r="J2305" s="5">
        <f t="shared" ca="1" si="212"/>
        <v>3.3429139294439389</v>
      </c>
      <c r="L2305" s="5">
        <f t="shared" ca="1" si="213"/>
        <v>204.09830438421824</v>
      </c>
      <c r="N2305" s="5">
        <f t="shared" ca="1" si="214"/>
        <v>51.482474657854695</v>
      </c>
      <c r="P2305" s="5">
        <f t="shared" ca="1" si="215"/>
        <v>23.685961766326432</v>
      </c>
    </row>
    <row r="2306" spans="1:16" x14ac:dyDescent="0.55000000000000004">
      <c r="A2306" s="6">
        <v>43196.875</v>
      </c>
      <c r="C2306">
        <v>46.7</v>
      </c>
      <c r="F2306" s="5">
        <f t="shared" ca="1" si="210"/>
        <v>6.5392161593197633</v>
      </c>
      <c r="H2306" s="5">
        <f t="shared" ca="1" si="211"/>
        <v>219.9888117543511</v>
      </c>
      <c r="J2306" s="5">
        <f t="shared" ca="1" si="212"/>
        <v>3.3355174496435773</v>
      </c>
      <c r="L2306" s="5">
        <f t="shared" ca="1" si="213"/>
        <v>198.97834370876438</v>
      </c>
      <c r="N2306" s="5">
        <f t="shared" ca="1" si="214"/>
        <v>50.855951425302564</v>
      </c>
      <c r="P2306" s="5">
        <f t="shared" ca="1" si="215"/>
        <v>23.559448031439839</v>
      </c>
    </row>
    <row r="2307" spans="1:16" x14ac:dyDescent="0.55000000000000004">
      <c r="A2307" s="6">
        <v>43196.916666666664</v>
      </c>
      <c r="C2307">
        <v>44.4</v>
      </c>
      <c r="F2307" s="5">
        <f t="shared" ca="1" si="210"/>
        <v>6.0695657871758453</v>
      </c>
      <c r="H2307" s="5">
        <f t="shared" ca="1" si="211"/>
        <v>200.50482704218902</v>
      </c>
      <c r="J2307" s="5">
        <f t="shared" ca="1" si="212"/>
        <v>3.1058914135986253</v>
      </c>
      <c r="L2307" s="5">
        <f t="shared" ca="1" si="213"/>
        <v>192.82086545986647</v>
      </c>
      <c r="N2307" s="5">
        <f t="shared" ca="1" si="214"/>
        <v>48.898893780648947</v>
      </c>
      <c r="P2307" s="5">
        <f t="shared" ca="1" si="215"/>
        <v>22.384799119147313</v>
      </c>
    </row>
    <row r="2308" spans="1:16" x14ac:dyDescent="0.55000000000000004">
      <c r="A2308" s="6">
        <v>43196.958333333336</v>
      </c>
      <c r="C2308">
        <v>43.2</v>
      </c>
      <c r="F2308" s="5">
        <f t="shared" ca="1" si="210"/>
        <v>6.1735966933859068</v>
      </c>
      <c r="H2308" s="5">
        <f t="shared" ca="1" si="211"/>
        <v>196.12487055825531</v>
      </c>
      <c r="J2308" s="5">
        <f t="shared" ca="1" si="212"/>
        <v>2.9882681216805818</v>
      </c>
      <c r="L2308" s="5">
        <f t="shared" ca="1" si="213"/>
        <v>189.72240096165783</v>
      </c>
      <c r="N2308" s="5">
        <f t="shared" ca="1" si="214"/>
        <v>46.600291940713248</v>
      </c>
      <c r="P2308" s="5">
        <f t="shared" ca="1" si="215"/>
        <v>21.144549455231445</v>
      </c>
    </row>
    <row r="2309" spans="1:16" x14ac:dyDescent="0.55000000000000004">
      <c r="A2309" s="6">
        <v>43197</v>
      </c>
      <c r="C2309">
        <v>40.4</v>
      </c>
      <c r="F2309" s="5">
        <f t="shared" ca="1" si="210"/>
        <v>5.5159196711935135</v>
      </c>
      <c r="H2309" s="5">
        <f t="shared" ca="1" si="211"/>
        <v>181.54459931885688</v>
      </c>
      <c r="J2309" s="5">
        <f t="shared" ca="1" si="212"/>
        <v>2.8980467079963756</v>
      </c>
      <c r="L2309" s="5">
        <f t="shared" ca="1" si="213"/>
        <v>171.17328051686377</v>
      </c>
      <c r="N2309" s="5">
        <f t="shared" ca="1" si="214"/>
        <v>43.481813688073856</v>
      </c>
      <c r="P2309" s="5">
        <f t="shared" ca="1" si="215"/>
        <v>20.184741278882651</v>
      </c>
    </row>
    <row r="2310" spans="1:16" x14ac:dyDescent="0.55000000000000004">
      <c r="A2310" s="6">
        <v>43197.041666666664</v>
      </c>
      <c r="C2310">
        <v>38.799999999999997</v>
      </c>
      <c r="F2310" s="5">
        <f t="shared" ref="F2310:F2373" ca="1" si="216">$C2310*$F$2*(1+0.05*(-0.5+RAND()))</f>
        <v>5.3845816085654246</v>
      </c>
      <c r="H2310" s="5">
        <f t="shared" ref="H2310:H2373" ca="1" si="217">$C2310*$H$2*(1+0.05*(-0.5+RAND()))</f>
        <v>179.88206726466123</v>
      </c>
      <c r="J2310" s="5">
        <f t="shared" ref="J2310:J2373" ca="1" si="218">$C2310*$J$2*(1+0.05*(-0.5+RAND()))</f>
        <v>2.7039217162665237</v>
      </c>
      <c r="L2310" s="5">
        <f t="shared" ref="L2310:L2373" ca="1" si="219">$C2310*$L$2*(1+0.05*(-0.5+RAND()))</f>
        <v>167.41558411513651</v>
      </c>
      <c r="N2310" s="5">
        <f t="shared" ref="N2310:N2373" ca="1" si="220">$C2310*$N$2*(1+0.05*(-0.5+RAND()))</f>
        <v>41.736804332048962</v>
      </c>
      <c r="P2310" s="5">
        <f t="shared" ca="1" si="215"/>
        <v>19.391572141559543</v>
      </c>
    </row>
    <row r="2311" spans="1:16" x14ac:dyDescent="0.55000000000000004">
      <c r="A2311" s="6">
        <v>43197.083333333336</v>
      </c>
      <c r="C2311">
        <v>36.9</v>
      </c>
      <c r="F2311" s="5">
        <f t="shared" ca="1" si="216"/>
        <v>5.2558109870229224</v>
      </c>
      <c r="H2311" s="5">
        <f t="shared" ca="1" si="217"/>
        <v>169.58523955572807</v>
      </c>
      <c r="J2311" s="5">
        <f t="shared" ca="1" si="218"/>
        <v>2.6166378063231961</v>
      </c>
      <c r="L2311" s="5">
        <f t="shared" ca="1" si="219"/>
        <v>158.88052672954643</v>
      </c>
      <c r="N2311" s="5">
        <f t="shared" ca="1" si="220"/>
        <v>39.901912041114535</v>
      </c>
      <c r="P2311" s="5">
        <f t="shared" ref="P2311:P2374" ca="1" si="221">$C2311*$P$2*(1+0.05*(-0.5+RAND()))</f>
        <v>18.909549007036642</v>
      </c>
    </row>
    <row r="2312" spans="1:16" x14ac:dyDescent="0.55000000000000004">
      <c r="A2312" s="6">
        <v>43197.125</v>
      </c>
      <c r="C2312">
        <v>36</v>
      </c>
      <c r="F2312" s="5">
        <f t="shared" ca="1" si="216"/>
        <v>5.0161841548108344</v>
      </c>
      <c r="H2312" s="5">
        <f t="shared" ca="1" si="217"/>
        <v>167.86107267046327</v>
      </c>
      <c r="J2312" s="5">
        <f t="shared" ca="1" si="218"/>
        <v>2.5747917335075146</v>
      </c>
      <c r="L2312" s="5">
        <f t="shared" ca="1" si="219"/>
        <v>155.2916105946066</v>
      </c>
      <c r="N2312" s="5">
        <f t="shared" ca="1" si="220"/>
        <v>39.839284303018076</v>
      </c>
      <c r="P2312" s="5">
        <f t="shared" ca="1" si="221"/>
        <v>18.371196488901987</v>
      </c>
    </row>
    <row r="2313" spans="1:16" x14ac:dyDescent="0.55000000000000004">
      <c r="A2313" s="6">
        <v>43197.166666666664</v>
      </c>
      <c r="C2313">
        <v>35.4</v>
      </c>
      <c r="F2313" s="5">
        <f t="shared" ca="1" si="216"/>
        <v>4.8711762489222981</v>
      </c>
      <c r="H2313" s="5">
        <f t="shared" ca="1" si="217"/>
        <v>165.94364586697057</v>
      </c>
      <c r="J2313" s="5">
        <f t="shared" ca="1" si="218"/>
        <v>2.4938020354952122</v>
      </c>
      <c r="L2313" s="5">
        <f t="shared" ca="1" si="219"/>
        <v>152.28247747762936</v>
      </c>
      <c r="N2313" s="5">
        <f t="shared" ca="1" si="220"/>
        <v>39.093082119800819</v>
      </c>
      <c r="P2313" s="5">
        <f t="shared" ca="1" si="221"/>
        <v>17.663146141536288</v>
      </c>
    </row>
    <row r="2314" spans="1:16" x14ac:dyDescent="0.55000000000000004">
      <c r="A2314" s="6">
        <v>43197.208333333336</v>
      </c>
      <c r="C2314">
        <v>36</v>
      </c>
      <c r="F2314" s="5">
        <f t="shared" ca="1" si="216"/>
        <v>5.1431694596418769</v>
      </c>
      <c r="H2314" s="5">
        <f t="shared" ca="1" si="217"/>
        <v>169.49253804599564</v>
      </c>
      <c r="J2314" s="5">
        <f t="shared" ca="1" si="218"/>
        <v>2.4664576620833674</v>
      </c>
      <c r="L2314" s="5">
        <f t="shared" ca="1" si="219"/>
        <v>153.6618420901996</v>
      </c>
      <c r="N2314" s="5">
        <f t="shared" ca="1" si="220"/>
        <v>39.41281248271109</v>
      </c>
      <c r="P2314" s="5">
        <f t="shared" ca="1" si="221"/>
        <v>17.846381383788231</v>
      </c>
    </row>
    <row r="2315" spans="1:16" x14ac:dyDescent="0.55000000000000004">
      <c r="A2315" s="6">
        <v>43197.25</v>
      </c>
      <c r="C2315">
        <v>35.5</v>
      </c>
      <c r="F2315" s="5">
        <f t="shared" ca="1" si="216"/>
        <v>4.8991796924199624</v>
      </c>
      <c r="H2315" s="5">
        <f t="shared" ca="1" si="217"/>
        <v>163.79828832634783</v>
      </c>
      <c r="J2315" s="5">
        <f t="shared" ca="1" si="218"/>
        <v>2.4310143462025837</v>
      </c>
      <c r="L2315" s="5">
        <f t="shared" ca="1" si="219"/>
        <v>154.69684978496758</v>
      </c>
      <c r="N2315" s="5">
        <f t="shared" ca="1" si="220"/>
        <v>40.012196346071001</v>
      </c>
      <c r="P2315" s="5">
        <f t="shared" ca="1" si="221"/>
        <v>17.4925442048797</v>
      </c>
    </row>
    <row r="2316" spans="1:16" x14ac:dyDescent="0.55000000000000004">
      <c r="A2316" s="6">
        <v>43197.291666666664</v>
      </c>
      <c r="C2316">
        <v>35</v>
      </c>
      <c r="F2316" s="5">
        <f t="shared" ca="1" si="216"/>
        <v>4.9287954295257661</v>
      </c>
      <c r="H2316" s="5">
        <f t="shared" ca="1" si="217"/>
        <v>160.16870692406977</v>
      </c>
      <c r="J2316" s="5">
        <f t="shared" ca="1" si="218"/>
        <v>2.4316356295164252</v>
      </c>
      <c r="L2316" s="5">
        <f t="shared" ca="1" si="219"/>
        <v>150.84327944893425</v>
      </c>
      <c r="N2316" s="5">
        <f t="shared" ca="1" si="220"/>
        <v>37.919568289502308</v>
      </c>
      <c r="P2316" s="5">
        <f t="shared" ca="1" si="221"/>
        <v>17.503125541598909</v>
      </c>
    </row>
    <row r="2317" spans="1:16" x14ac:dyDescent="0.55000000000000004">
      <c r="A2317" s="6">
        <v>43197.333333333336</v>
      </c>
      <c r="C2317">
        <v>37.729999999999997</v>
      </c>
      <c r="F2317" s="5">
        <f t="shared" ca="1" si="216"/>
        <v>5.3304924973176018</v>
      </c>
      <c r="H2317" s="5">
        <f t="shared" ca="1" si="217"/>
        <v>170.28541605664105</v>
      </c>
      <c r="J2317" s="5">
        <f t="shared" ca="1" si="218"/>
        <v>2.5785203114877406</v>
      </c>
      <c r="L2317" s="5">
        <f t="shared" ca="1" si="219"/>
        <v>164.50494648622177</v>
      </c>
      <c r="N2317" s="5">
        <f t="shared" ca="1" si="220"/>
        <v>40.965789370279019</v>
      </c>
      <c r="P2317" s="5">
        <f t="shared" ca="1" si="221"/>
        <v>19.194889879932653</v>
      </c>
    </row>
    <row r="2318" spans="1:16" x14ac:dyDescent="0.55000000000000004">
      <c r="A2318" s="6">
        <v>43197.375</v>
      </c>
      <c r="C2318">
        <v>40.57</v>
      </c>
      <c r="F2318" s="5">
        <f t="shared" ca="1" si="216"/>
        <v>5.6794106411823408</v>
      </c>
      <c r="H2318" s="5">
        <f t="shared" ca="1" si="217"/>
        <v>182.29708087646912</v>
      </c>
      <c r="J2318" s="5">
        <f t="shared" ca="1" si="218"/>
        <v>2.8654792206902897</v>
      </c>
      <c r="L2318" s="5">
        <f t="shared" ca="1" si="219"/>
        <v>176.9470826075742</v>
      </c>
      <c r="N2318" s="5">
        <f t="shared" ca="1" si="220"/>
        <v>45.239747942629315</v>
      </c>
      <c r="P2318" s="5">
        <f t="shared" ca="1" si="221"/>
        <v>20.548119987780993</v>
      </c>
    </row>
    <row r="2319" spans="1:16" x14ac:dyDescent="0.55000000000000004">
      <c r="A2319" s="6">
        <v>43197.416666666664</v>
      </c>
      <c r="C2319">
        <v>44.31</v>
      </c>
      <c r="F2319" s="5">
        <f t="shared" ca="1" si="216"/>
        <v>6.2004470010400787</v>
      </c>
      <c r="H2319" s="5">
        <f t="shared" ca="1" si="217"/>
        <v>208.82802369222674</v>
      </c>
      <c r="J2319" s="5">
        <f t="shared" ca="1" si="218"/>
        <v>3.0322462296636705</v>
      </c>
      <c r="L2319" s="5">
        <f t="shared" ca="1" si="219"/>
        <v>194.7925561657357</v>
      </c>
      <c r="N2319" s="5">
        <f t="shared" ca="1" si="220"/>
        <v>49.503606897309318</v>
      </c>
      <c r="P2319" s="5">
        <f t="shared" ca="1" si="221"/>
        <v>22.124812302376498</v>
      </c>
    </row>
    <row r="2320" spans="1:16" x14ac:dyDescent="0.55000000000000004">
      <c r="A2320" s="6">
        <v>43197.458333333336</v>
      </c>
      <c r="C2320">
        <v>44.12</v>
      </c>
      <c r="F2320" s="5">
        <f t="shared" ca="1" si="216"/>
        <v>6.1828587498820902</v>
      </c>
      <c r="H2320" s="5">
        <f t="shared" ca="1" si="217"/>
        <v>202.97016996331479</v>
      </c>
      <c r="J2320" s="5">
        <f t="shared" ca="1" si="218"/>
        <v>3.1557076755551612</v>
      </c>
      <c r="L2320" s="5">
        <f t="shared" ca="1" si="219"/>
        <v>190.01656363341908</v>
      </c>
      <c r="N2320" s="5">
        <f t="shared" ca="1" si="220"/>
        <v>47.329020805167907</v>
      </c>
      <c r="P2320" s="5">
        <f t="shared" ca="1" si="221"/>
        <v>21.682679943376755</v>
      </c>
    </row>
    <row r="2321" spans="1:16" x14ac:dyDescent="0.55000000000000004">
      <c r="A2321" s="6">
        <v>43197.5</v>
      </c>
      <c r="C2321">
        <v>45.27</v>
      </c>
      <c r="F2321" s="5">
        <f t="shared" ca="1" si="216"/>
        <v>6.2997460763934221</v>
      </c>
      <c r="H2321" s="5">
        <f t="shared" ca="1" si="217"/>
        <v>205.5131694400159</v>
      </c>
      <c r="J2321" s="5">
        <f t="shared" ca="1" si="218"/>
        <v>3.1112469790756769</v>
      </c>
      <c r="L2321" s="5">
        <f t="shared" ca="1" si="219"/>
        <v>190.94469302143401</v>
      </c>
      <c r="N2321" s="5">
        <f t="shared" ca="1" si="220"/>
        <v>50.491249190921003</v>
      </c>
      <c r="P2321" s="5">
        <f t="shared" ca="1" si="221"/>
        <v>22.59373027032883</v>
      </c>
    </row>
    <row r="2322" spans="1:16" x14ac:dyDescent="0.55000000000000004">
      <c r="A2322" s="6">
        <v>43197.541666666664</v>
      </c>
      <c r="C2322">
        <v>45.4</v>
      </c>
      <c r="F2322" s="5">
        <f t="shared" ca="1" si="216"/>
        <v>6.2707346800713575</v>
      </c>
      <c r="H2322" s="5">
        <f t="shared" ca="1" si="217"/>
        <v>208.45538875145354</v>
      </c>
      <c r="J2322" s="5">
        <f t="shared" ca="1" si="218"/>
        <v>3.2297717603617886</v>
      </c>
      <c r="L2322" s="5">
        <f t="shared" ca="1" si="219"/>
        <v>193.4609386139509</v>
      </c>
      <c r="N2322" s="5">
        <f t="shared" ca="1" si="220"/>
        <v>50.585331602833008</v>
      </c>
      <c r="P2322" s="5">
        <f t="shared" ca="1" si="221"/>
        <v>22.681203339634394</v>
      </c>
    </row>
    <row r="2323" spans="1:16" x14ac:dyDescent="0.55000000000000004">
      <c r="A2323" s="6">
        <v>43197.583333333336</v>
      </c>
      <c r="C2323">
        <v>46.86</v>
      </c>
      <c r="F2323" s="5">
        <f t="shared" ca="1" si="216"/>
        <v>6.6930688123768611</v>
      </c>
      <c r="H2323" s="5">
        <f t="shared" ca="1" si="217"/>
        <v>210.81246164108097</v>
      </c>
      <c r="J2323" s="5">
        <f t="shared" ca="1" si="218"/>
        <v>3.2310745469915716</v>
      </c>
      <c r="L2323" s="5">
        <f t="shared" ca="1" si="219"/>
        <v>197.53027316520777</v>
      </c>
      <c r="N2323" s="5">
        <f t="shared" ca="1" si="220"/>
        <v>51.103906715875873</v>
      </c>
      <c r="P2323" s="5">
        <f t="shared" ca="1" si="221"/>
        <v>22.984850841055628</v>
      </c>
    </row>
    <row r="2324" spans="1:16" x14ac:dyDescent="0.55000000000000004">
      <c r="A2324" s="6">
        <v>43197.625</v>
      </c>
      <c r="C2324">
        <v>46.93</v>
      </c>
      <c r="F2324" s="5">
        <f t="shared" ca="1" si="216"/>
        <v>6.5025270755889748</v>
      </c>
      <c r="H2324" s="5">
        <f t="shared" ca="1" si="217"/>
        <v>213.74647326430124</v>
      </c>
      <c r="J2324" s="5">
        <f t="shared" ca="1" si="218"/>
        <v>3.3277894368441698</v>
      </c>
      <c r="L2324" s="5">
        <f t="shared" ca="1" si="219"/>
        <v>196.78442592900393</v>
      </c>
      <c r="N2324" s="5">
        <f t="shared" ca="1" si="220"/>
        <v>50.795140628747419</v>
      </c>
      <c r="P2324" s="5">
        <f t="shared" ca="1" si="221"/>
        <v>23.396593788784422</v>
      </c>
    </row>
    <row r="2325" spans="1:16" x14ac:dyDescent="0.55000000000000004">
      <c r="A2325" s="6">
        <v>43197.666666666664</v>
      </c>
      <c r="C2325">
        <v>47.06</v>
      </c>
      <c r="F2325" s="5">
        <f t="shared" ca="1" si="216"/>
        <v>6.6545986908886832</v>
      </c>
      <c r="H2325" s="5">
        <f t="shared" ca="1" si="217"/>
        <v>212.08587195021096</v>
      </c>
      <c r="J2325" s="5">
        <f t="shared" ca="1" si="218"/>
        <v>3.2667403637945118</v>
      </c>
      <c r="L2325" s="5">
        <f t="shared" ca="1" si="219"/>
        <v>204.49940451038009</v>
      </c>
      <c r="N2325" s="5">
        <f t="shared" ca="1" si="220"/>
        <v>50.932672034824357</v>
      </c>
      <c r="P2325" s="5">
        <f t="shared" ca="1" si="221"/>
        <v>23.448832771581859</v>
      </c>
    </row>
    <row r="2326" spans="1:16" x14ac:dyDescent="0.55000000000000004">
      <c r="A2326" s="6">
        <v>43197.708333333336</v>
      </c>
      <c r="C2326">
        <v>45.52</v>
      </c>
      <c r="F2326" s="5">
        <f t="shared" ca="1" si="216"/>
        <v>6.4662143384844111</v>
      </c>
      <c r="H2326" s="5">
        <f t="shared" ca="1" si="217"/>
        <v>212.34447543630696</v>
      </c>
      <c r="J2326" s="5">
        <f t="shared" ca="1" si="218"/>
        <v>3.2057432664959169</v>
      </c>
      <c r="L2326" s="5">
        <f t="shared" ca="1" si="219"/>
        <v>192.27417099596312</v>
      </c>
      <c r="N2326" s="5">
        <f t="shared" ca="1" si="220"/>
        <v>49.788895916066792</v>
      </c>
      <c r="P2326" s="5">
        <f t="shared" ca="1" si="221"/>
        <v>22.329415676853671</v>
      </c>
    </row>
    <row r="2327" spans="1:16" x14ac:dyDescent="0.55000000000000004">
      <c r="A2327" s="6">
        <v>43197.75</v>
      </c>
      <c r="C2327">
        <v>43.21</v>
      </c>
      <c r="F2327" s="5">
        <f t="shared" ca="1" si="216"/>
        <v>5.9267339758989044</v>
      </c>
      <c r="H2327" s="5">
        <f t="shared" ca="1" si="217"/>
        <v>197.30565212373372</v>
      </c>
      <c r="J2327" s="5">
        <f t="shared" ca="1" si="218"/>
        <v>3.0643425660642496</v>
      </c>
      <c r="L2327" s="5">
        <f t="shared" ca="1" si="219"/>
        <v>186.5101552066312</v>
      </c>
      <c r="N2327" s="5">
        <f t="shared" ca="1" si="220"/>
        <v>48.547801355602829</v>
      </c>
      <c r="P2327" s="5">
        <f t="shared" ca="1" si="221"/>
        <v>21.129013573495151</v>
      </c>
    </row>
    <row r="2328" spans="1:16" x14ac:dyDescent="0.55000000000000004">
      <c r="A2328" s="6">
        <v>43197.791666666664</v>
      </c>
      <c r="C2328">
        <v>42.3</v>
      </c>
      <c r="F2328" s="5">
        <f t="shared" ca="1" si="216"/>
        <v>6.0685327883113231</v>
      </c>
      <c r="H2328" s="5">
        <f t="shared" ca="1" si="217"/>
        <v>190.16489929078094</v>
      </c>
      <c r="J2328" s="5">
        <f t="shared" ca="1" si="218"/>
        <v>2.9681893247269562</v>
      </c>
      <c r="L2328" s="5">
        <f t="shared" ca="1" si="219"/>
        <v>180.37271264928199</v>
      </c>
      <c r="N2328" s="5">
        <f t="shared" ca="1" si="220"/>
        <v>46.362624346729234</v>
      </c>
      <c r="P2328" s="5">
        <f t="shared" ca="1" si="221"/>
        <v>20.817117205961548</v>
      </c>
    </row>
    <row r="2329" spans="1:16" x14ac:dyDescent="0.55000000000000004">
      <c r="A2329" s="6">
        <v>43197.833333333336</v>
      </c>
      <c r="C2329">
        <v>47</v>
      </c>
      <c r="F2329" s="5">
        <f t="shared" ca="1" si="216"/>
        <v>6.6950847398053899</v>
      </c>
      <c r="H2329" s="5">
        <f t="shared" ca="1" si="217"/>
        <v>211.0753576328035</v>
      </c>
      <c r="J2329" s="5">
        <f t="shared" ca="1" si="218"/>
        <v>3.2082837442535936</v>
      </c>
      <c r="L2329" s="5">
        <f t="shared" ca="1" si="219"/>
        <v>199.2116179717321</v>
      </c>
      <c r="N2329" s="5">
        <f t="shared" ca="1" si="220"/>
        <v>52.941792587847047</v>
      </c>
      <c r="P2329" s="5">
        <f t="shared" ca="1" si="221"/>
        <v>23.640871442659503</v>
      </c>
    </row>
    <row r="2330" spans="1:16" x14ac:dyDescent="0.55000000000000004">
      <c r="A2330" s="6">
        <v>43197.875</v>
      </c>
      <c r="C2330">
        <v>46.7</v>
      </c>
      <c r="F2330" s="5">
        <f t="shared" ca="1" si="216"/>
        <v>6.4810635311504372</v>
      </c>
      <c r="H2330" s="5">
        <f t="shared" ca="1" si="217"/>
        <v>219.49522602547785</v>
      </c>
      <c r="J2330" s="5">
        <f t="shared" ca="1" si="218"/>
        <v>3.2371574199588831</v>
      </c>
      <c r="L2330" s="5">
        <f t="shared" ca="1" si="219"/>
        <v>196.12464984047617</v>
      </c>
      <c r="N2330" s="5">
        <f t="shared" ca="1" si="220"/>
        <v>52.451842887355113</v>
      </c>
      <c r="P2330" s="5">
        <f t="shared" ca="1" si="221"/>
        <v>23.003205035517745</v>
      </c>
    </row>
    <row r="2331" spans="1:16" x14ac:dyDescent="0.55000000000000004">
      <c r="A2331" s="6">
        <v>43197.916666666664</v>
      </c>
      <c r="C2331">
        <v>44.7</v>
      </c>
      <c r="F2331" s="5">
        <f t="shared" ca="1" si="216"/>
        <v>6.3689759916021709</v>
      </c>
      <c r="H2331" s="5">
        <f t="shared" ca="1" si="217"/>
        <v>209.89872414361787</v>
      </c>
      <c r="J2331" s="5">
        <f t="shared" ca="1" si="218"/>
        <v>3.150851496861315</v>
      </c>
      <c r="L2331" s="5">
        <f t="shared" ca="1" si="219"/>
        <v>193.17572861133624</v>
      </c>
      <c r="N2331" s="5">
        <f t="shared" ca="1" si="220"/>
        <v>48.819894729436797</v>
      </c>
      <c r="P2331" s="5">
        <f t="shared" ca="1" si="221"/>
        <v>22.469853412474425</v>
      </c>
    </row>
    <row r="2332" spans="1:16" x14ac:dyDescent="0.55000000000000004">
      <c r="A2332" s="6">
        <v>43197.958333333336</v>
      </c>
      <c r="C2332">
        <v>41.9</v>
      </c>
      <c r="F2332" s="5">
        <f t="shared" ca="1" si="216"/>
        <v>6.0037740133055744</v>
      </c>
      <c r="H2332" s="5">
        <f t="shared" ca="1" si="217"/>
        <v>194.1804421203172</v>
      </c>
      <c r="J2332" s="5">
        <f t="shared" ca="1" si="218"/>
        <v>2.8704356883414932</v>
      </c>
      <c r="L2332" s="5">
        <f t="shared" ca="1" si="219"/>
        <v>183.77740532013451</v>
      </c>
      <c r="N2332" s="5">
        <f t="shared" ca="1" si="220"/>
        <v>46.2242452209275</v>
      </c>
      <c r="P2332" s="5">
        <f t="shared" ca="1" si="221"/>
        <v>21.018422652223997</v>
      </c>
    </row>
    <row r="2333" spans="1:16" x14ac:dyDescent="0.55000000000000004">
      <c r="A2333" s="6">
        <v>43198</v>
      </c>
      <c r="C2333">
        <v>40.4</v>
      </c>
      <c r="F2333" s="5">
        <f t="shared" ca="1" si="216"/>
        <v>5.7285798580925107</v>
      </c>
      <c r="H2333" s="5">
        <f t="shared" ca="1" si="217"/>
        <v>186.04104206436156</v>
      </c>
      <c r="J2333" s="5">
        <f t="shared" ca="1" si="218"/>
        <v>2.8697169848700792</v>
      </c>
      <c r="L2333" s="5">
        <f t="shared" ca="1" si="219"/>
        <v>171.07323999973039</v>
      </c>
      <c r="N2333" s="5">
        <f t="shared" ca="1" si="220"/>
        <v>44.323990601374881</v>
      </c>
      <c r="P2333" s="5">
        <f t="shared" ca="1" si="221"/>
        <v>20.291071846240211</v>
      </c>
    </row>
    <row r="2334" spans="1:16" x14ac:dyDescent="0.55000000000000004">
      <c r="A2334" s="6">
        <v>43198.041666666664</v>
      </c>
      <c r="C2334">
        <v>38.4</v>
      </c>
      <c r="F2334" s="5">
        <f t="shared" ca="1" si="216"/>
        <v>5.3545724421935335</v>
      </c>
      <c r="H2334" s="5">
        <f t="shared" ca="1" si="217"/>
        <v>174.65867159289621</v>
      </c>
      <c r="J2334" s="5">
        <f t="shared" ca="1" si="218"/>
        <v>2.7535128358937291</v>
      </c>
      <c r="L2334" s="5">
        <f t="shared" ca="1" si="219"/>
        <v>161.2665341387621</v>
      </c>
      <c r="N2334" s="5">
        <f t="shared" ca="1" si="220"/>
        <v>42.497503943499687</v>
      </c>
      <c r="P2334" s="5">
        <f t="shared" ca="1" si="221"/>
        <v>19.067810932618393</v>
      </c>
    </row>
    <row r="2335" spans="1:16" x14ac:dyDescent="0.55000000000000004">
      <c r="A2335" s="6">
        <v>43198.083333333336</v>
      </c>
      <c r="C2335">
        <v>37</v>
      </c>
      <c r="F2335" s="5">
        <f t="shared" ca="1" si="216"/>
        <v>5.2968102941915873</v>
      </c>
      <c r="H2335" s="5">
        <f t="shared" ca="1" si="217"/>
        <v>170.52312041886569</v>
      </c>
      <c r="J2335" s="5">
        <f t="shared" ca="1" si="218"/>
        <v>2.5724049764108359</v>
      </c>
      <c r="L2335" s="5">
        <f t="shared" ca="1" si="219"/>
        <v>160.85744837721157</v>
      </c>
      <c r="N2335" s="5">
        <f t="shared" ca="1" si="220"/>
        <v>41.300125880960664</v>
      </c>
      <c r="P2335" s="5">
        <f t="shared" ca="1" si="221"/>
        <v>18.209134473057549</v>
      </c>
    </row>
    <row r="2336" spans="1:16" x14ac:dyDescent="0.55000000000000004">
      <c r="A2336" s="6">
        <v>43198.125</v>
      </c>
      <c r="C2336">
        <v>36.1</v>
      </c>
      <c r="F2336" s="5">
        <f t="shared" ca="1" si="216"/>
        <v>5.1234424496922584</v>
      </c>
      <c r="H2336" s="5">
        <f t="shared" ca="1" si="217"/>
        <v>166.14419606878946</v>
      </c>
      <c r="J2336" s="5">
        <f t="shared" ca="1" si="218"/>
        <v>2.4736171996528138</v>
      </c>
      <c r="L2336" s="5">
        <f t="shared" ca="1" si="219"/>
        <v>151.60049216003205</v>
      </c>
      <c r="N2336" s="5">
        <f t="shared" ca="1" si="220"/>
        <v>38.942034444324975</v>
      </c>
      <c r="P2336" s="5">
        <f t="shared" ca="1" si="221"/>
        <v>18.060322490434551</v>
      </c>
    </row>
    <row r="2337" spans="1:16" x14ac:dyDescent="0.55000000000000004">
      <c r="A2337" s="6">
        <v>43198.166666666664</v>
      </c>
      <c r="C2337">
        <v>35.5</v>
      </c>
      <c r="F2337" s="5">
        <f t="shared" ca="1" si="216"/>
        <v>4.9076996191084579</v>
      </c>
      <c r="H2337" s="5">
        <f t="shared" ca="1" si="217"/>
        <v>166.50481060275933</v>
      </c>
      <c r="J2337" s="5">
        <f t="shared" ca="1" si="218"/>
        <v>2.5233160785380284</v>
      </c>
      <c r="L2337" s="5">
        <f t="shared" ca="1" si="219"/>
        <v>154.95453480313765</v>
      </c>
      <c r="N2337" s="5">
        <f t="shared" ca="1" si="220"/>
        <v>38.423010847914497</v>
      </c>
      <c r="P2337" s="5">
        <f t="shared" ca="1" si="221"/>
        <v>17.417820837262671</v>
      </c>
    </row>
    <row r="2338" spans="1:16" x14ac:dyDescent="0.55000000000000004">
      <c r="A2338" s="6">
        <v>43198.208333333336</v>
      </c>
      <c r="C2338">
        <v>35.299999999999997</v>
      </c>
      <c r="F2338" s="5">
        <f t="shared" ca="1" si="216"/>
        <v>4.8803188031622229</v>
      </c>
      <c r="H2338" s="5">
        <f t="shared" ca="1" si="217"/>
        <v>162.99040602607147</v>
      </c>
      <c r="J2338" s="5">
        <f t="shared" ca="1" si="218"/>
        <v>2.4501037093221747</v>
      </c>
      <c r="L2338" s="5">
        <f t="shared" ca="1" si="219"/>
        <v>149.45870420010914</v>
      </c>
      <c r="N2338" s="5">
        <f t="shared" ca="1" si="220"/>
        <v>39.343509554488129</v>
      </c>
      <c r="P2338" s="5">
        <f t="shared" ca="1" si="221"/>
        <v>17.594801163846352</v>
      </c>
    </row>
    <row r="2339" spans="1:16" x14ac:dyDescent="0.55000000000000004">
      <c r="A2339" s="6">
        <v>43198.25</v>
      </c>
      <c r="C2339">
        <v>35.700000000000003</v>
      </c>
      <c r="F2339" s="5">
        <f t="shared" ca="1" si="216"/>
        <v>4.8974704222687917</v>
      </c>
      <c r="H2339" s="5">
        <f t="shared" ca="1" si="217"/>
        <v>168.24225041258364</v>
      </c>
      <c r="J2339" s="5">
        <f t="shared" ca="1" si="218"/>
        <v>2.5155326011115187</v>
      </c>
      <c r="L2339" s="5">
        <f t="shared" ca="1" si="219"/>
        <v>155.73152016138442</v>
      </c>
      <c r="N2339" s="5">
        <f t="shared" ca="1" si="220"/>
        <v>39.419951795843645</v>
      </c>
      <c r="P2339" s="5">
        <f t="shared" ca="1" si="221"/>
        <v>17.474939373744284</v>
      </c>
    </row>
    <row r="2340" spans="1:16" x14ac:dyDescent="0.55000000000000004">
      <c r="A2340" s="6">
        <v>43198.291666666664</v>
      </c>
      <c r="C2340">
        <v>35.4</v>
      </c>
      <c r="F2340" s="5">
        <f t="shared" ca="1" si="216"/>
        <v>4.8739842741591026</v>
      </c>
      <c r="H2340" s="5">
        <f t="shared" ca="1" si="217"/>
        <v>166.22147488260251</v>
      </c>
      <c r="J2340" s="5">
        <f t="shared" ca="1" si="218"/>
        <v>2.4915912357443668</v>
      </c>
      <c r="L2340" s="5">
        <f t="shared" ca="1" si="219"/>
        <v>151.53292302441454</v>
      </c>
      <c r="N2340" s="5">
        <f t="shared" ca="1" si="220"/>
        <v>39.181126538257026</v>
      </c>
      <c r="P2340" s="5">
        <f t="shared" ca="1" si="221"/>
        <v>17.799468988540035</v>
      </c>
    </row>
    <row r="2341" spans="1:16" x14ac:dyDescent="0.55000000000000004">
      <c r="A2341" s="6">
        <v>43198.333333333336</v>
      </c>
      <c r="C2341">
        <v>36.35</v>
      </c>
      <c r="F2341" s="5">
        <f t="shared" ca="1" si="216"/>
        <v>5.1519808105290528</v>
      </c>
      <c r="H2341" s="5">
        <f t="shared" ca="1" si="217"/>
        <v>170.34899674881089</v>
      </c>
      <c r="J2341" s="5">
        <f t="shared" ca="1" si="218"/>
        <v>2.5036331710765407</v>
      </c>
      <c r="L2341" s="5">
        <f t="shared" ca="1" si="219"/>
        <v>160.17698605779529</v>
      </c>
      <c r="N2341" s="5">
        <f t="shared" ca="1" si="220"/>
        <v>40.61289982506613</v>
      </c>
      <c r="P2341" s="5">
        <f t="shared" ca="1" si="221"/>
        <v>18.452149206305915</v>
      </c>
    </row>
    <row r="2342" spans="1:16" x14ac:dyDescent="0.55000000000000004">
      <c r="A2342" s="6">
        <v>43198.375</v>
      </c>
      <c r="C2342">
        <v>38.840000000000003</v>
      </c>
      <c r="F2342" s="5">
        <f t="shared" ca="1" si="216"/>
        <v>5.5575900968231231</v>
      </c>
      <c r="H2342" s="5">
        <f t="shared" ca="1" si="217"/>
        <v>181.5074954712978</v>
      </c>
      <c r="J2342" s="5">
        <f t="shared" ca="1" si="218"/>
        <v>2.7485298849796012</v>
      </c>
      <c r="L2342" s="5">
        <f t="shared" ca="1" si="219"/>
        <v>166.43513151358107</v>
      </c>
      <c r="N2342" s="5">
        <f t="shared" ca="1" si="220"/>
        <v>43.285173810621146</v>
      </c>
      <c r="P2342" s="5">
        <f t="shared" ca="1" si="221"/>
        <v>19.498665778709011</v>
      </c>
    </row>
    <row r="2343" spans="1:16" x14ac:dyDescent="0.55000000000000004">
      <c r="A2343" s="6">
        <v>43198.416666666664</v>
      </c>
      <c r="C2343">
        <v>43.95</v>
      </c>
      <c r="F2343" s="5">
        <f t="shared" ca="1" si="216"/>
        <v>6.1678644893201122</v>
      </c>
      <c r="H2343" s="5">
        <f t="shared" ca="1" si="217"/>
        <v>201.97410309066169</v>
      </c>
      <c r="J2343" s="5">
        <f t="shared" ca="1" si="218"/>
        <v>3.0641622106635995</v>
      </c>
      <c r="L2343" s="5">
        <f t="shared" ca="1" si="219"/>
        <v>187.25494744381692</v>
      </c>
      <c r="N2343" s="5">
        <f t="shared" ca="1" si="220"/>
        <v>47.422081847400577</v>
      </c>
      <c r="P2343" s="5">
        <f t="shared" ca="1" si="221"/>
        <v>21.695604754289203</v>
      </c>
    </row>
    <row r="2344" spans="1:16" x14ac:dyDescent="0.55000000000000004">
      <c r="A2344" s="6">
        <v>43198.458333333336</v>
      </c>
      <c r="C2344">
        <v>45.26</v>
      </c>
      <c r="F2344" s="5">
        <f t="shared" ca="1" si="216"/>
        <v>6.3607674194313057</v>
      </c>
      <c r="H2344" s="5">
        <f t="shared" ca="1" si="217"/>
        <v>211.41618776236464</v>
      </c>
      <c r="J2344" s="5">
        <f t="shared" ca="1" si="218"/>
        <v>3.2334085956006375</v>
      </c>
      <c r="L2344" s="5">
        <f t="shared" ca="1" si="219"/>
        <v>191.29556966211752</v>
      </c>
      <c r="N2344" s="5">
        <f t="shared" ca="1" si="220"/>
        <v>50.933717624638547</v>
      </c>
      <c r="P2344" s="5">
        <f t="shared" ca="1" si="221"/>
        <v>22.741702461366238</v>
      </c>
    </row>
    <row r="2345" spans="1:16" x14ac:dyDescent="0.55000000000000004">
      <c r="A2345" s="6">
        <v>43198.5</v>
      </c>
      <c r="C2345">
        <v>45.86</v>
      </c>
      <c r="F2345" s="5">
        <f t="shared" ca="1" si="216"/>
        <v>6.2668686457627834</v>
      </c>
      <c r="H2345" s="5">
        <f t="shared" ca="1" si="217"/>
        <v>214.25946042783551</v>
      </c>
      <c r="J2345" s="5">
        <f t="shared" ca="1" si="218"/>
        <v>3.2132100339774206</v>
      </c>
      <c r="L2345" s="5">
        <f t="shared" ca="1" si="219"/>
        <v>193.22629763508729</v>
      </c>
      <c r="N2345" s="5">
        <f t="shared" ca="1" si="220"/>
        <v>49.878455945409655</v>
      </c>
      <c r="P2345" s="5">
        <f t="shared" ca="1" si="221"/>
        <v>23.006956126696767</v>
      </c>
    </row>
    <row r="2346" spans="1:16" x14ac:dyDescent="0.55000000000000004">
      <c r="A2346" s="6">
        <v>43198.541666666664</v>
      </c>
      <c r="C2346">
        <v>44.95</v>
      </c>
      <c r="F2346" s="5">
        <f t="shared" ca="1" si="216"/>
        <v>6.377711448443522</v>
      </c>
      <c r="H2346" s="5">
        <f t="shared" ca="1" si="217"/>
        <v>203.18906725837743</v>
      </c>
      <c r="J2346" s="5">
        <f t="shared" ca="1" si="218"/>
        <v>3.2235838566070982</v>
      </c>
      <c r="L2346" s="5">
        <f t="shared" ca="1" si="219"/>
        <v>195.70088661078182</v>
      </c>
      <c r="N2346" s="5">
        <f t="shared" ca="1" si="220"/>
        <v>48.500564586653468</v>
      </c>
      <c r="P2346" s="5">
        <f t="shared" ca="1" si="221"/>
        <v>22.038339239838539</v>
      </c>
    </row>
    <row r="2347" spans="1:16" x14ac:dyDescent="0.55000000000000004">
      <c r="A2347" s="6">
        <v>43198.583333333336</v>
      </c>
      <c r="C2347">
        <v>45.13</v>
      </c>
      <c r="F2347" s="5">
        <f t="shared" ca="1" si="216"/>
        <v>6.2336277887516269</v>
      </c>
      <c r="H2347" s="5">
        <f t="shared" ca="1" si="217"/>
        <v>207.06272946246403</v>
      </c>
      <c r="J2347" s="5">
        <f t="shared" ca="1" si="218"/>
        <v>3.1966359454652369</v>
      </c>
      <c r="L2347" s="5">
        <f t="shared" ca="1" si="219"/>
        <v>192.74688484424425</v>
      </c>
      <c r="N2347" s="5">
        <f t="shared" ca="1" si="220"/>
        <v>49.712967810559043</v>
      </c>
      <c r="P2347" s="5">
        <f t="shared" ca="1" si="221"/>
        <v>22.311302710071807</v>
      </c>
    </row>
    <row r="2348" spans="1:16" x14ac:dyDescent="0.55000000000000004">
      <c r="A2348" s="6">
        <v>43198.625</v>
      </c>
      <c r="C2348">
        <v>45.43</v>
      </c>
      <c r="F2348" s="5">
        <f t="shared" ca="1" si="216"/>
        <v>6.4559888353708486</v>
      </c>
      <c r="H2348" s="5">
        <f t="shared" ca="1" si="217"/>
        <v>211.54977004215107</v>
      </c>
      <c r="J2348" s="5">
        <f t="shared" ca="1" si="218"/>
        <v>3.1486280062801213</v>
      </c>
      <c r="L2348" s="5">
        <f t="shared" ca="1" si="219"/>
        <v>191.66162290921184</v>
      </c>
      <c r="N2348" s="5">
        <f t="shared" ca="1" si="220"/>
        <v>48.848635700411251</v>
      </c>
      <c r="P2348" s="5">
        <f t="shared" ca="1" si="221"/>
        <v>22.733608319469006</v>
      </c>
    </row>
    <row r="2349" spans="1:16" x14ac:dyDescent="0.55000000000000004">
      <c r="A2349" s="6">
        <v>43198.666666666664</v>
      </c>
      <c r="C2349">
        <v>46.43</v>
      </c>
      <c r="F2349" s="5">
        <f t="shared" ca="1" si="216"/>
        <v>6.5174938277229719</v>
      </c>
      <c r="H2349" s="5">
        <f t="shared" ca="1" si="217"/>
        <v>216.88277126296214</v>
      </c>
      <c r="J2349" s="5">
        <f t="shared" ca="1" si="218"/>
        <v>3.2084145716397674</v>
      </c>
      <c r="L2349" s="5">
        <f t="shared" ca="1" si="219"/>
        <v>202.55220064783413</v>
      </c>
      <c r="N2349" s="5">
        <f t="shared" ca="1" si="220"/>
        <v>51.268801829862404</v>
      </c>
      <c r="P2349" s="5">
        <f t="shared" ca="1" si="221"/>
        <v>22.757585976429834</v>
      </c>
    </row>
    <row r="2350" spans="1:16" x14ac:dyDescent="0.55000000000000004">
      <c r="A2350" s="6">
        <v>43198.708333333336</v>
      </c>
      <c r="C2350">
        <v>45.51</v>
      </c>
      <c r="F2350" s="5">
        <f t="shared" ca="1" si="216"/>
        <v>6.4068652298091378</v>
      </c>
      <c r="H2350" s="5">
        <f t="shared" ca="1" si="217"/>
        <v>210.2139541229779</v>
      </c>
      <c r="J2350" s="5">
        <f t="shared" ca="1" si="218"/>
        <v>3.1887417366369593</v>
      </c>
      <c r="L2350" s="5">
        <f t="shared" ca="1" si="219"/>
        <v>196.67359005206538</v>
      </c>
      <c r="N2350" s="5">
        <f t="shared" ca="1" si="220"/>
        <v>50.108797002365066</v>
      </c>
      <c r="P2350" s="5">
        <f t="shared" ca="1" si="221"/>
        <v>22.332868169111229</v>
      </c>
    </row>
    <row r="2351" spans="1:16" x14ac:dyDescent="0.55000000000000004">
      <c r="A2351" s="6">
        <v>43198.75</v>
      </c>
      <c r="C2351">
        <v>43.2</v>
      </c>
      <c r="F2351" s="5">
        <f t="shared" ca="1" si="216"/>
        <v>5.9288120069943648</v>
      </c>
      <c r="H2351" s="5">
        <f t="shared" ca="1" si="217"/>
        <v>194.16885219279374</v>
      </c>
      <c r="J2351" s="5">
        <f t="shared" ca="1" si="218"/>
        <v>2.9653767649591591</v>
      </c>
      <c r="L2351" s="5">
        <f t="shared" ca="1" si="219"/>
        <v>185.03660595218238</v>
      </c>
      <c r="N2351" s="5">
        <f t="shared" ca="1" si="220"/>
        <v>47.650760569968575</v>
      </c>
      <c r="P2351" s="5">
        <f t="shared" ca="1" si="221"/>
        <v>21.280391895975857</v>
      </c>
    </row>
    <row r="2352" spans="1:16" x14ac:dyDescent="0.55000000000000004">
      <c r="A2352" s="6">
        <v>43198.791666666664</v>
      </c>
      <c r="C2352">
        <v>41.5</v>
      </c>
      <c r="F2352" s="5">
        <f t="shared" ca="1" si="216"/>
        <v>5.7136945914719472</v>
      </c>
      <c r="H2352" s="5">
        <f t="shared" ca="1" si="217"/>
        <v>193.02178106506452</v>
      </c>
      <c r="J2352" s="5">
        <f t="shared" ca="1" si="218"/>
        <v>2.9086458426074726</v>
      </c>
      <c r="L2352" s="5">
        <f t="shared" ca="1" si="219"/>
        <v>176.52492900285412</v>
      </c>
      <c r="N2352" s="5">
        <f t="shared" ca="1" si="220"/>
        <v>46.042143431218825</v>
      </c>
      <c r="P2352" s="5">
        <f t="shared" ca="1" si="221"/>
        <v>20.669694539454373</v>
      </c>
    </row>
    <row r="2353" spans="1:16" x14ac:dyDescent="0.55000000000000004">
      <c r="A2353" s="6">
        <v>43198.833333333336</v>
      </c>
      <c r="C2353">
        <v>46.4</v>
      </c>
      <c r="F2353" s="5">
        <f t="shared" ca="1" si="216"/>
        <v>6.4409219695618578</v>
      </c>
      <c r="H2353" s="5">
        <f t="shared" ca="1" si="217"/>
        <v>208.56692655801334</v>
      </c>
      <c r="J2353" s="5">
        <f t="shared" ca="1" si="218"/>
        <v>3.2721665891650176</v>
      </c>
      <c r="L2353" s="5">
        <f t="shared" ca="1" si="219"/>
        <v>201.36258331098716</v>
      </c>
      <c r="N2353" s="5">
        <f t="shared" ca="1" si="220"/>
        <v>50.153209743321071</v>
      </c>
      <c r="P2353" s="5">
        <f t="shared" ca="1" si="221"/>
        <v>23.456317762851686</v>
      </c>
    </row>
    <row r="2354" spans="1:16" x14ac:dyDescent="0.55000000000000004">
      <c r="A2354" s="6">
        <v>43198.875</v>
      </c>
      <c r="C2354">
        <v>46.9</v>
      </c>
      <c r="F2354" s="5">
        <f t="shared" ca="1" si="216"/>
        <v>6.623451538604102</v>
      </c>
      <c r="H2354" s="5">
        <f t="shared" ca="1" si="217"/>
        <v>220.0538268686536</v>
      </c>
      <c r="J2354" s="5">
        <f t="shared" ca="1" si="218"/>
        <v>3.2017446520515405</v>
      </c>
      <c r="L2354" s="5">
        <f t="shared" ca="1" si="219"/>
        <v>203.49220313594714</v>
      </c>
      <c r="N2354" s="5">
        <f t="shared" ca="1" si="220"/>
        <v>50.625778641060094</v>
      </c>
      <c r="P2354" s="5">
        <f t="shared" ca="1" si="221"/>
        <v>23.215687751904685</v>
      </c>
    </row>
    <row r="2355" spans="1:16" x14ac:dyDescent="0.55000000000000004">
      <c r="A2355" s="6">
        <v>43198.916666666664</v>
      </c>
      <c r="C2355">
        <v>45.5</v>
      </c>
      <c r="F2355" s="5">
        <f t="shared" ca="1" si="216"/>
        <v>6.4741980512787416</v>
      </c>
      <c r="H2355" s="5">
        <f t="shared" ca="1" si="217"/>
        <v>207.29605754655924</v>
      </c>
      <c r="J2355" s="5">
        <f t="shared" ca="1" si="218"/>
        <v>3.2111008077055252</v>
      </c>
      <c r="L2355" s="5">
        <f t="shared" ca="1" si="219"/>
        <v>198.0397934534715</v>
      </c>
      <c r="N2355" s="5">
        <f t="shared" ca="1" si="220"/>
        <v>49.813492667403054</v>
      </c>
      <c r="P2355" s="5">
        <f t="shared" ca="1" si="221"/>
        <v>22.950382636914359</v>
      </c>
    </row>
    <row r="2356" spans="1:16" x14ac:dyDescent="0.55000000000000004">
      <c r="A2356" s="6">
        <v>43198.958333333336</v>
      </c>
      <c r="C2356">
        <v>43.9</v>
      </c>
      <c r="F2356" s="5">
        <f t="shared" ca="1" si="216"/>
        <v>6.1269446302140498</v>
      </c>
      <c r="H2356" s="5">
        <f t="shared" ca="1" si="217"/>
        <v>200.29185132118016</v>
      </c>
      <c r="J2356" s="5">
        <f t="shared" ca="1" si="218"/>
        <v>3.0639536358226689</v>
      </c>
      <c r="L2356" s="5">
        <f t="shared" ca="1" si="219"/>
        <v>189.11920900035528</v>
      </c>
      <c r="N2356" s="5">
        <f t="shared" ca="1" si="220"/>
        <v>48.630780167726435</v>
      </c>
      <c r="P2356" s="5">
        <f t="shared" ca="1" si="221"/>
        <v>22.310921776813295</v>
      </c>
    </row>
    <row r="2357" spans="1:16" x14ac:dyDescent="0.55000000000000004">
      <c r="A2357" s="6">
        <v>43199</v>
      </c>
      <c r="C2357">
        <v>41.5</v>
      </c>
      <c r="F2357" s="5">
        <f t="shared" ca="1" si="216"/>
        <v>5.7318851871434715</v>
      </c>
      <c r="H2357" s="5">
        <f t="shared" ca="1" si="217"/>
        <v>189.99343323918779</v>
      </c>
      <c r="J2357" s="5">
        <f t="shared" ca="1" si="218"/>
        <v>2.9436528187262447</v>
      </c>
      <c r="L2357" s="5">
        <f t="shared" ca="1" si="219"/>
        <v>180.0397720558376</v>
      </c>
      <c r="N2357" s="5">
        <f t="shared" ca="1" si="220"/>
        <v>46.382429348708364</v>
      </c>
      <c r="P2357" s="5">
        <f t="shared" ca="1" si="221"/>
        <v>20.887424682066541</v>
      </c>
    </row>
    <row r="2358" spans="1:16" x14ac:dyDescent="0.55000000000000004">
      <c r="A2358" s="6">
        <v>43199.041666666664</v>
      </c>
      <c r="C2358">
        <v>39</v>
      </c>
      <c r="F2358" s="5">
        <f t="shared" ca="1" si="216"/>
        <v>5.5005393033652892</v>
      </c>
      <c r="H2358" s="5">
        <f t="shared" ca="1" si="217"/>
        <v>176.38844258872288</v>
      </c>
      <c r="J2358" s="5">
        <f t="shared" ca="1" si="218"/>
        <v>2.7204653689661744</v>
      </c>
      <c r="L2358" s="5">
        <f t="shared" ca="1" si="219"/>
        <v>170.07973603816623</v>
      </c>
      <c r="N2358" s="5">
        <f t="shared" ca="1" si="220"/>
        <v>42.759347590985527</v>
      </c>
      <c r="P2358" s="5">
        <f t="shared" ca="1" si="221"/>
        <v>19.039208197102663</v>
      </c>
    </row>
    <row r="2359" spans="1:16" x14ac:dyDescent="0.55000000000000004">
      <c r="A2359" s="6">
        <v>43199.083333333336</v>
      </c>
      <c r="C2359">
        <v>37.5</v>
      </c>
      <c r="F2359" s="5">
        <f t="shared" ca="1" si="216"/>
        <v>5.1363036048830217</v>
      </c>
      <c r="H2359" s="5">
        <f t="shared" ca="1" si="217"/>
        <v>170.82253099907498</v>
      </c>
      <c r="J2359" s="5">
        <f t="shared" ca="1" si="218"/>
        <v>2.6738289911244166</v>
      </c>
      <c r="L2359" s="5">
        <f t="shared" ca="1" si="219"/>
        <v>162.25963368818833</v>
      </c>
      <c r="N2359" s="5">
        <f t="shared" ca="1" si="220"/>
        <v>41.982609514508503</v>
      </c>
      <c r="P2359" s="5">
        <f t="shared" ca="1" si="221"/>
        <v>18.959607779653389</v>
      </c>
    </row>
    <row r="2360" spans="1:16" x14ac:dyDescent="0.55000000000000004">
      <c r="A2360" s="6">
        <v>43199.125</v>
      </c>
      <c r="C2360">
        <v>36.299999999999997</v>
      </c>
      <c r="F2360" s="5">
        <f t="shared" ca="1" si="216"/>
        <v>4.9736062240505348</v>
      </c>
      <c r="H2360" s="5">
        <f t="shared" ca="1" si="217"/>
        <v>169.89963576971039</v>
      </c>
      <c r="J2360" s="5">
        <f t="shared" ca="1" si="218"/>
        <v>2.5113759647463763</v>
      </c>
      <c r="L2360" s="5">
        <f t="shared" ca="1" si="219"/>
        <v>158.01879347084457</v>
      </c>
      <c r="N2360" s="5">
        <f t="shared" ca="1" si="220"/>
        <v>40.684074956856584</v>
      </c>
      <c r="P2360" s="5">
        <f t="shared" ca="1" si="221"/>
        <v>17.96221074633014</v>
      </c>
    </row>
    <row r="2361" spans="1:16" x14ac:dyDescent="0.55000000000000004">
      <c r="A2361" s="6">
        <v>43199.166666666664</v>
      </c>
      <c r="C2361">
        <v>35.6</v>
      </c>
      <c r="F2361" s="5">
        <f t="shared" ca="1" si="216"/>
        <v>5.0242137910160469</v>
      </c>
      <c r="H2361" s="5">
        <f t="shared" ca="1" si="217"/>
        <v>161.34096236413279</v>
      </c>
      <c r="J2361" s="5">
        <f t="shared" ca="1" si="218"/>
        <v>2.5039682683134901</v>
      </c>
      <c r="L2361" s="5">
        <f t="shared" ca="1" si="219"/>
        <v>154.8470252356615</v>
      </c>
      <c r="N2361" s="5">
        <f t="shared" ca="1" si="220"/>
        <v>40.121694056370927</v>
      </c>
      <c r="P2361" s="5">
        <f t="shared" ca="1" si="221"/>
        <v>17.959171068612306</v>
      </c>
    </row>
    <row r="2362" spans="1:16" x14ac:dyDescent="0.55000000000000004">
      <c r="A2362" s="6">
        <v>43199.208333333336</v>
      </c>
      <c r="C2362">
        <v>34.9</v>
      </c>
      <c r="F2362" s="5">
        <f t="shared" ca="1" si="216"/>
        <v>4.7784671687018827</v>
      </c>
      <c r="H2362" s="5">
        <f t="shared" ca="1" si="217"/>
        <v>157.99844071175758</v>
      </c>
      <c r="J2362" s="5">
        <f t="shared" ca="1" si="218"/>
        <v>2.3956065788322554</v>
      </c>
      <c r="L2362" s="5">
        <f t="shared" ca="1" si="219"/>
        <v>146.7381895963164</v>
      </c>
      <c r="N2362" s="5">
        <f t="shared" ca="1" si="220"/>
        <v>37.456775679759829</v>
      </c>
      <c r="P2362" s="5">
        <f t="shared" ca="1" si="221"/>
        <v>17.344228451847115</v>
      </c>
    </row>
    <row r="2363" spans="1:16" x14ac:dyDescent="0.55000000000000004">
      <c r="A2363" s="6">
        <v>43199.25</v>
      </c>
      <c r="C2363">
        <v>35.4</v>
      </c>
      <c r="F2363" s="5">
        <f t="shared" ca="1" si="216"/>
        <v>4.8686922235565975</v>
      </c>
      <c r="H2363" s="5">
        <f t="shared" ca="1" si="217"/>
        <v>160.09003224734673</v>
      </c>
      <c r="J2363" s="5">
        <f t="shared" ca="1" si="218"/>
        <v>2.4236485525024629</v>
      </c>
      <c r="L2363" s="5">
        <f t="shared" ca="1" si="219"/>
        <v>150.39429626749919</v>
      </c>
      <c r="N2363" s="5">
        <f t="shared" ca="1" si="220"/>
        <v>38.102278589059544</v>
      </c>
      <c r="P2363" s="5">
        <f t="shared" ca="1" si="221"/>
        <v>17.787802438844249</v>
      </c>
    </row>
    <row r="2364" spans="1:16" x14ac:dyDescent="0.55000000000000004">
      <c r="A2364" s="6">
        <v>43199.291666666664</v>
      </c>
      <c r="C2364">
        <v>36</v>
      </c>
      <c r="F2364" s="5">
        <f t="shared" ca="1" si="216"/>
        <v>5.0994227930532787</v>
      </c>
      <c r="H2364" s="5">
        <f t="shared" ca="1" si="217"/>
        <v>163.81670613929907</v>
      </c>
      <c r="J2364" s="5">
        <f t="shared" ca="1" si="218"/>
        <v>2.5803749641115128</v>
      </c>
      <c r="L2364" s="5">
        <f t="shared" ca="1" si="219"/>
        <v>157.67924032528796</v>
      </c>
      <c r="N2364" s="5">
        <f t="shared" ca="1" si="220"/>
        <v>40.373008946091751</v>
      </c>
      <c r="P2364" s="5">
        <f t="shared" ca="1" si="221"/>
        <v>17.786603744333384</v>
      </c>
    </row>
    <row r="2365" spans="1:16" x14ac:dyDescent="0.55000000000000004">
      <c r="A2365" s="6">
        <v>43199.333333333336</v>
      </c>
      <c r="C2365">
        <v>38.43</v>
      </c>
      <c r="F2365" s="5">
        <f t="shared" ca="1" si="216"/>
        <v>5.3396682178884092</v>
      </c>
      <c r="H2365" s="5">
        <f t="shared" ca="1" si="217"/>
        <v>180.75752394983985</v>
      </c>
      <c r="J2365" s="5">
        <f t="shared" ca="1" si="218"/>
        <v>2.7454192028315356</v>
      </c>
      <c r="L2365" s="5">
        <f t="shared" ca="1" si="219"/>
        <v>165.92067499366593</v>
      </c>
      <c r="N2365" s="5">
        <f t="shared" ca="1" si="220"/>
        <v>42.250897904779727</v>
      </c>
      <c r="P2365" s="5">
        <f t="shared" ca="1" si="221"/>
        <v>19.170115333372102</v>
      </c>
    </row>
    <row r="2366" spans="1:16" x14ac:dyDescent="0.55000000000000004">
      <c r="A2366" s="6">
        <v>43199.375</v>
      </c>
      <c r="C2366">
        <v>42.08</v>
      </c>
      <c r="F2366" s="5">
        <f t="shared" ca="1" si="216"/>
        <v>5.7704824144689582</v>
      </c>
      <c r="H2366" s="5">
        <f t="shared" ca="1" si="217"/>
        <v>195.37028899501902</v>
      </c>
      <c r="J2366" s="5">
        <f t="shared" ca="1" si="218"/>
        <v>3.008752677364865</v>
      </c>
      <c r="L2366" s="5">
        <f t="shared" ca="1" si="219"/>
        <v>185.27413352960838</v>
      </c>
      <c r="N2366" s="5">
        <f t="shared" ca="1" si="220"/>
        <v>45.293790620914905</v>
      </c>
      <c r="P2366" s="5">
        <f t="shared" ca="1" si="221"/>
        <v>21.222973969040563</v>
      </c>
    </row>
    <row r="2367" spans="1:16" x14ac:dyDescent="0.55000000000000004">
      <c r="A2367" s="6">
        <v>43199.416666666664</v>
      </c>
      <c r="C2367">
        <v>43.92</v>
      </c>
      <c r="F2367" s="5">
        <f t="shared" ca="1" si="216"/>
        <v>6.217785150231907</v>
      </c>
      <c r="H2367" s="5">
        <f t="shared" ca="1" si="217"/>
        <v>201.91947478176246</v>
      </c>
      <c r="J2367" s="5">
        <f t="shared" ca="1" si="218"/>
        <v>3.1301286692320422</v>
      </c>
      <c r="L2367" s="5">
        <f t="shared" ca="1" si="219"/>
        <v>190.28137078787958</v>
      </c>
      <c r="N2367" s="5">
        <f t="shared" ca="1" si="220"/>
        <v>47.787712809803715</v>
      </c>
      <c r="P2367" s="5">
        <f t="shared" ca="1" si="221"/>
        <v>21.781372981574243</v>
      </c>
    </row>
    <row r="2368" spans="1:16" x14ac:dyDescent="0.55000000000000004">
      <c r="A2368" s="6">
        <v>43199.458333333336</v>
      </c>
      <c r="C2368">
        <v>45.13</v>
      </c>
      <c r="F2368" s="5">
        <f t="shared" ca="1" si="216"/>
        <v>6.3311466264032346</v>
      </c>
      <c r="H2368" s="5">
        <f t="shared" ca="1" si="217"/>
        <v>208.25567256082311</v>
      </c>
      <c r="J2368" s="5">
        <f t="shared" ca="1" si="218"/>
        <v>3.2068461858416395</v>
      </c>
      <c r="L2368" s="5">
        <f t="shared" ca="1" si="219"/>
        <v>197.87078211643396</v>
      </c>
      <c r="N2368" s="5">
        <f t="shared" ca="1" si="220"/>
        <v>50.723441956433525</v>
      </c>
      <c r="P2368" s="5">
        <f t="shared" ca="1" si="221"/>
        <v>23.070361484951146</v>
      </c>
    </row>
    <row r="2369" spans="1:16" x14ac:dyDescent="0.55000000000000004">
      <c r="A2369" s="6">
        <v>43199.5</v>
      </c>
      <c r="C2369">
        <v>48.84</v>
      </c>
      <c r="F2369" s="5">
        <f t="shared" ca="1" si="216"/>
        <v>6.7950091458294128</v>
      </c>
      <c r="H2369" s="5">
        <f t="shared" ca="1" si="217"/>
        <v>227.39073495950868</v>
      </c>
      <c r="J2369" s="5">
        <f t="shared" ca="1" si="218"/>
        <v>3.4977496186037462</v>
      </c>
      <c r="L2369" s="5">
        <f t="shared" ca="1" si="219"/>
        <v>211.21315523226002</v>
      </c>
      <c r="N2369" s="5">
        <f t="shared" ca="1" si="220"/>
        <v>52.657257135025198</v>
      </c>
      <c r="P2369" s="5">
        <f t="shared" ca="1" si="221"/>
        <v>24.652528614322058</v>
      </c>
    </row>
    <row r="2370" spans="1:16" x14ac:dyDescent="0.55000000000000004">
      <c r="A2370" s="6">
        <v>43199.541666666664</v>
      </c>
      <c r="C2370">
        <v>46.41</v>
      </c>
      <c r="F2370" s="5">
        <f t="shared" ca="1" si="216"/>
        <v>6.3432926027734613</v>
      </c>
      <c r="H2370" s="5">
        <f t="shared" ca="1" si="217"/>
        <v>213.0243669805607</v>
      </c>
      <c r="J2370" s="5">
        <f t="shared" ca="1" si="218"/>
        <v>3.1685167621469343</v>
      </c>
      <c r="L2370" s="5">
        <f t="shared" ca="1" si="219"/>
        <v>198.23636939071108</v>
      </c>
      <c r="N2370" s="5">
        <f t="shared" ca="1" si="220"/>
        <v>50.481134707805914</v>
      </c>
      <c r="P2370" s="5">
        <f t="shared" ca="1" si="221"/>
        <v>22.843932768777403</v>
      </c>
    </row>
    <row r="2371" spans="1:16" x14ac:dyDescent="0.55000000000000004">
      <c r="A2371" s="6">
        <v>43199.583333333336</v>
      </c>
      <c r="C2371">
        <v>46.75</v>
      </c>
      <c r="F2371" s="5">
        <f t="shared" ca="1" si="216"/>
        <v>6.481638228201521</v>
      </c>
      <c r="H2371" s="5">
        <f t="shared" ca="1" si="217"/>
        <v>211.88055843017267</v>
      </c>
      <c r="J2371" s="5">
        <f t="shared" ca="1" si="218"/>
        <v>3.3188978157853022</v>
      </c>
      <c r="L2371" s="5">
        <f t="shared" ca="1" si="219"/>
        <v>200.07251753553805</v>
      </c>
      <c r="N2371" s="5">
        <f t="shared" ca="1" si="220"/>
        <v>51.987663351280453</v>
      </c>
      <c r="P2371" s="5">
        <f t="shared" ca="1" si="221"/>
        <v>23.882432931983512</v>
      </c>
    </row>
    <row r="2372" spans="1:16" x14ac:dyDescent="0.55000000000000004">
      <c r="A2372" s="6">
        <v>43199.625</v>
      </c>
      <c r="C2372">
        <v>47.21</v>
      </c>
      <c r="F2372" s="5">
        <f t="shared" ca="1" si="216"/>
        <v>6.6813417300932505</v>
      </c>
      <c r="H2372" s="5">
        <f t="shared" ca="1" si="217"/>
        <v>220.42127636834866</v>
      </c>
      <c r="J2372" s="5">
        <f t="shared" ca="1" si="218"/>
        <v>3.3194533420781105</v>
      </c>
      <c r="L2372" s="5">
        <f t="shared" ca="1" si="219"/>
        <v>207.43804660176619</v>
      </c>
      <c r="N2372" s="5">
        <f t="shared" ca="1" si="220"/>
        <v>52.209415408279384</v>
      </c>
      <c r="P2372" s="5">
        <f t="shared" ca="1" si="221"/>
        <v>24.16561785068502</v>
      </c>
    </row>
    <row r="2373" spans="1:16" x14ac:dyDescent="0.55000000000000004">
      <c r="A2373" s="6">
        <v>43199.666666666664</v>
      </c>
      <c r="C2373">
        <v>46.25</v>
      </c>
      <c r="F2373" s="5">
        <f t="shared" ca="1" si="216"/>
        <v>6.6037002281211814</v>
      </c>
      <c r="H2373" s="5">
        <f t="shared" ca="1" si="217"/>
        <v>214.63861593453143</v>
      </c>
      <c r="J2373" s="5">
        <f t="shared" ca="1" si="218"/>
        <v>3.2291019115376796</v>
      </c>
      <c r="L2373" s="5">
        <f t="shared" ca="1" si="219"/>
        <v>199.8329458863582</v>
      </c>
      <c r="N2373" s="5">
        <f t="shared" ca="1" si="220"/>
        <v>49.981922006973868</v>
      </c>
      <c r="P2373" s="5">
        <f t="shared" ca="1" si="221"/>
        <v>23.293799836406173</v>
      </c>
    </row>
    <row r="2374" spans="1:16" x14ac:dyDescent="0.55000000000000004">
      <c r="A2374" s="6">
        <v>43199.708333333336</v>
      </c>
      <c r="C2374">
        <v>45.3</v>
      </c>
      <c r="F2374" s="5">
        <f t="shared" ref="F2374:F2437" ca="1" si="222">$C2374*$F$2*(1+0.05*(-0.5+RAND()))</f>
        <v>6.2348335647193167</v>
      </c>
      <c r="H2374" s="5">
        <f t="shared" ref="H2374:H2437" ca="1" si="223">$C2374*$H$2*(1+0.05*(-0.5+RAND()))</f>
        <v>211.61055396045873</v>
      </c>
      <c r="J2374" s="5">
        <f t="shared" ref="J2374:J2437" ca="1" si="224">$C2374*$J$2*(1+0.05*(-0.5+RAND()))</f>
        <v>3.0987526214821068</v>
      </c>
      <c r="L2374" s="5">
        <f t="shared" ref="L2374:L2437" ca="1" si="225">$C2374*$L$2*(1+0.05*(-0.5+RAND()))</f>
        <v>194.89682341393927</v>
      </c>
      <c r="N2374" s="5">
        <f t="shared" ref="N2374:N2437" ca="1" si="226">$C2374*$N$2*(1+0.05*(-0.5+RAND()))</f>
        <v>50.60369216102638</v>
      </c>
      <c r="P2374" s="5">
        <f t="shared" ca="1" si="221"/>
        <v>22.103161442078008</v>
      </c>
    </row>
    <row r="2375" spans="1:16" x14ac:dyDescent="0.55000000000000004">
      <c r="A2375" s="6">
        <v>43199.75</v>
      </c>
      <c r="C2375">
        <v>43.89</v>
      </c>
      <c r="F2375" s="5">
        <f t="shared" ca="1" si="222"/>
        <v>6.1807297443675511</v>
      </c>
      <c r="H2375" s="5">
        <f t="shared" ca="1" si="223"/>
        <v>206.47391199815249</v>
      </c>
      <c r="J2375" s="5">
        <f t="shared" ca="1" si="224"/>
        <v>3.0122778562154546</v>
      </c>
      <c r="L2375" s="5">
        <f t="shared" ca="1" si="225"/>
        <v>185.954333215085</v>
      </c>
      <c r="N2375" s="5">
        <f t="shared" ca="1" si="226"/>
        <v>49.325027315155843</v>
      </c>
      <c r="P2375" s="5">
        <f t="shared" ref="P2375:P2438" ca="1" si="227">$C2375*$P$2*(1+0.05*(-0.5+RAND()))</f>
        <v>21.792185982518802</v>
      </c>
    </row>
    <row r="2376" spans="1:16" x14ac:dyDescent="0.55000000000000004">
      <c r="A2376" s="6">
        <v>43199.791666666664</v>
      </c>
      <c r="C2376">
        <v>42.5</v>
      </c>
      <c r="F2376" s="5">
        <f t="shared" ca="1" si="222"/>
        <v>5.842911520678471</v>
      </c>
      <c r="H2376" s="5">
        <f t="shared" ca="1" si="223"/>
        <v>195.62207469465335</v>
      </c>
      <c r="J2376" s="5">
        <f t="shared" ca="1" si="224"/>
        <v>3.039039084118516</v>
      </c>
      <c r="L2376" s="5">
        <f t="shared" ca="1" si="225"/>
        <v>179.99620412595391</v>
      </c>
      <c r="N2376" s="5">
        <f t="shared" ca="1" si="226"/>
        <v>46.712032229045576</v>
      </c>
      <c r="P2376" s="5">
        <f t="shared" ca="1" si="227"/>
        <v>21.36167615052808</v>
      </c>
    </row>
    <row r="2377" spans="1:16" x14ac:dyDescent="0.55000000000000004">
      <c r="A2377" s="6">
        <v>43199.833333333336</v>
      </c>
      <c r="C2377">
        <v>47.2</v>
      </c>
      <c r="F2377" s="5">
        <f t="shared" ca="1" si="222"/>
        <v>6.564439921781565</v>
      </c>
      <c r="H2377" s="5">
        <f t="shared" ca="1" si="223"/>
        <v>217.81100104948641</v>
      </c>
      <c r="J2377" s="5">
        <f t="shared" ca="1" si="224"/>
        <v>3.2712334370022944</v>
      </c>
      <c r="L2377" s="5">
        <f t="shared" ca="1" si="225"/>
        <v>200.09479366800412</v>
      </c>
      <c r="N2377" s="5">
        <f t="shared" ca="1" si="226"/>
        <v>50.794131609686012</v>
      </c>
      <c r="P2377" s="5">
        <f t="shared" ca="1" si="227"/>
        <v>24.05518720298204</v>
      </c>
    </row>
    <row r="2378" spans="1:16" x14ac:dyDescent="0.55000000000000004">
      <c r="A2378" s="6">
        <v>43199.875</v>
      </c>
      <c r="C2378">
        <v>46.7</v>
      </c>
      <c r="F2378" s="5">
        <f t="shared" ca="1" si="222"/>
        <v>6.460083374525416</v>
      </c>
      <c r="H2378" s="5">
        <f t="shared" ca="1" si="223"/>
        <v>214.69418241766735</v>
      </c>
      <c r="J2378" s="5">
        <f t="shared" ca="1" si="224"/>
        <v>3.3220893082212668</v>
      </c>
      <c r="L2378" s="5">
        <f t="shared" ca="1" si="225"/>
        <v>199.42431334086731</v>
      </c>
      <c r="N2378" s="5">
        <f t="shared" ca="1" si="226"/>
        <v>52.511487636514978</v>
      </c>
      <c r="P2378" s="5">
        <f t="shared" ca="1" si="227"/>
        <v>23.832683758098153</v>
      </c>
    </row>
    <row r="2379" spans="1:16" x14ac:dyDescent="0.55000000000000004">
      <c r="A2379" s="6">
        <v>43199.916666666664</v>
      </c>
      <c r="C2379">
        <v>45.5</v>
      </c>
      <c r="F2379" s="5">
        <f t="shared" ca="1" si="222"/>
        <v>6.4208154974466209</v>
      </c>
      <c r="H2379" s="5">
        <f t="shared" ca="1" si="223"/>
        <v>205.24921515246629</v>
      </c>
      <c r="J2379" s="5">
        <f t="shared" ca="1" si="224"/>
        <v>3.1916548372224667</v>
      </c>
      <c r="L2379" s="5">
        <f t="shared" ca="1" si="225"/>
        <v>193.67272455490965</v>
      </c>
      <c r="N2379" s="5">
        <f t="shared" ca="1" si="226"/>
        <v>48.832598803779</v>
      </c>
      <c r="P2379" s="5">
        <f t="shared" ca="1" si="227"/>
        <v>22.351137001334187</v>
      </c>
    </row>
    <row r="2380" spans="1:16" x14ac:dyDescent="0.55000000000000004">
      <c r="A2380" s="6">
        <v>43199.958333333336</v>
      </c>
      <c r="C2380">
        <v>43.5</v>
      </c>
      <c r="F2380" s="5">
        <f t="shared" ca="1" si="222"/>
        <v>5.9784901398300709</v>
      </c>
      <c r="H2380" s="5">
        <f t="shared" ca="1" si="223"/>
        <v>204.1663814318083</v>
      </c>
      <c r="J2380" s="5">
        <f t="shared" ca="1" si="224"/>
        <v>2.9907053729615023</v>
      </c>
      <c r="L2380" s="5">
        <f t="shared" ca="1" si="225"/>
        <v>186.29221093353092</v>
      </c>
      <c r="N2380" s="5">
        <f t="shared" ca="1" si="226"/>
        <v>46.874485951871712</v>
      </c>
      <c r="P2380" s="5">
        <f t="shared" ca="1" si="227"/>
        <v>21.824843681617477</v>
      </c>
    </row>
    <row r="2381" spans="1:16" x14ac:dyDescent="0.55000000000000004">
      <c r="A2381" s="6">
        <v>43200</v>
      </c>
      <c r="C2381">
        <v>42</v>
      </c>
      <c r="F2381" s="5">
        <f t="shared" ca="1" si="222"/>
        <v>5.9413899894639171</v>
      </c>
      <c r="H2381" s="5">
        <f t="shared" ca="1" si="223"/>
        <v>193.77187355756234</v>
      </c>
      <c r="J2381" s="5">
        <f t="shared" ca="1" si="224"/>
        <v>2.9185157670352968</v>
      </c>
      <c r="L2381" s="5">
        <f t="shared" ca="1" si="225"/>
        <v>182.14789572620862</v>
      </c>
      <c r="N2381" s="5">
        <f t="shared" ca="1" si="226"/>
        <v>45.171057743931847</v>
      </c>
      <c r="P2381" s="5">
        <f t="shared" ca="1" si="227"/>
        <v>20.867356866484982</v>
      </c>
    </row>
    <row r="2382" spans="1:16" x14ac:dyDescent="0.55000000000000004">
      <c r="A2382" s="6">
        <v>43200.041666666664</v>
      </c>
      <c r="C2382">
        <v>40</v>
      </c>
      <c r="F2382" s="5">
        <f t="shared" ca="1" si="222"/>
        <v>5.7024812182002353</v>
      </c>
      <c r="H2382" s="5">
        <f t="shared" ca="1" si="223"/>
        <v>182.71341289558745</v>
      </c>
      <c r="J2382" s="5">
        <f t="shared" ca="1" si="224"/>
        <v>2.7658299601032881</v>
      </c>
      <c r="L2382" s="5">
        <f t="shared" ca="1" si="225"/>
        <v>174.05512117858231</v>
      </c>
      <c r="N2382" s="5">
        <f t="shared" ca="1" si="226"/>
        <v>43.589771659583157</v>
      </c>
      <c r="P2382" s="5">
        <f t="shared" ca="1" si="227"/>
        <v>20.431343869392879</v>
      </c>
    </row>
    <row r="2383" spans="1:16" x14ac:dyDescent="0.55000000000000004">
      <c r="A2383" s="6">
        <v>43200.083333333336</v>
      </c>
      <c r="C2383">
        <v>39.1</v>
      </c>
      <c r="F2383" s="5">
        <f t="shared" ca="1" si="222"/>
        <v>5.5392286101867576</v>
      </c>
      <c r="H2383" s="5">
        <f t="shared" ca="1" si="223"/>
        <v>175.58780267751575</v>
      </c>
      <c r="J2383" s="5">
        <f t="shared" ca="1" si="224"/>
        <v>2.7569419595016695</v>
      </c>
      <c r="L2383" s="5">
        <f t="shared" ca="1" si="225"/>
        <v>168.21744348098409</v>
      </c>
      <c r="N2383" s="5">
        <f t="shared" ca="1" si="226"/>
        <v>43.155925385652743</v>
      </c>
      <c r="P2383" s="5">
        <f t="shared" ca="1" si="227"/>
        <v>19.162478295161431</v>
      </c>
    </row>
    <row r="2384" spans="1:16" x14ac:dyDescent="0.55000000000000004">
      <c r="A2384" s="6">
        <v>43200.125</v>
      </c>
      <c r="C2384">
        <v>37.700000000000003</v>
      </c>
      <c r="F2384" s="5">
        <f t="shared" ca="1" si="222"/>
        <v>5.397655373988826</v>
      </c>
      <c r="H2384" s="5">
        <f t="shared" ca="1" si="223"/>
        <v>170.88431592858166</v>
      </c>
      <c r="J2384" s="5">
        <f t="shared" ca="1" si="224"/>
        <v>2.5759847552576387</v>
      </c>
      <c r="L2384" s="5">
        <f t="shared" ca="1" si="225"/>
        <v>164.15509795809365</v>
      </c>
      <c r="N2384" s="5">
        <f t="shared" ca="1" si="226"/>
        <v>41.976320120464102</v>
      </c>
      <c r="P2384" s="5">
        <f t="shared" ca="1" si="227"/>
        <v>19.039258081968111</v>
      </c>
    </row>
    <row r="2385" spans="1:16" x14ac:dyDescent="0.55000000000000004">
      <c r="A2385" s="6">
        <v>43200.166666666664</v>
      </c>
      <c r="C2385">
        <v>36.5</v>
      </c>
      <c r="F2385" s="5">
        <f t="shared" ca="1" si="222"/>
        <v>5.1295454192339855</v>
      </c>
      <c r="H2385" s="5">
        <f t="shared" ca="1" si="223"/>
        <v>167.74871001689385</v>
      </c>
      <c r="J2385" s="5">
        <f t="shared" ca="1" si="224"/>
        <v>2.6036884172185548</v>
      </c>
      <c r="L2385" s="5">
        <f t="shared" ca="1" si="225"/>
        <v>153.92178589402226</v>
      </c>
      <c r="N2385" s="5">
        <f t="shared" ca="1" si="226"/>
        <v>39.323114615436218</v>
      </c>
      <c r="P2385" s="5">
        <f t="shared" ca="1" si="227"/>
        <v>18.072660667497303</v>
      </c>
    </row>
    <row r="2386" spans="1:16" x14ac:dyDescent="0.55000000000000004">
      <c r="A2386" s="6">
        <v>43200.208333333336</v>
      </c>
      <c r="C2386">
        <v>36.5</v>
      </c>
      <c r="F2386" s="5">
        <f t="shared" ca="1" si="222"/>
        <v>5.22380276326904</v>
      </c>
      <c r="H2386" s="5">
        <f t="shared" ca="1" si="223"/>
        <v>164.11112277121396</v>
      </c>
      <c r="J2386" s="5">
        <f t="shared" ca="1" si="224"/>
        <v>2.5254565591106757</v>
      </c>
      <c r="L2386" s="5">
        <f t="shared" ca="1" si="225"/>
        <v>153.56687093269656</v>
      </c>
      <c r="N2386" s="5">
        <f t="shared" ca="1" si="226"/>
        <v>39.53831435947626</v>
      </c>
      <c r="P2386" s="5">
        <f t="shared" ca="1" si="227"/>
        <v>18.530296607648246</v>
      </c>
    </row>
    <row r="2387" spans="1:16" x14ac:dyDescent="0.55000000000000004">
      <c r="A2387" s="6">
        <v>43200.25</v>
      </c>
      <c r="C2387">
        <v>36.799999999999997</v>
      </c>
      <c r="F2387" s="5">
        <f t="shared" ca="1" si="222"/>
        <v>5.1190213890164173</v>
      </c>
      <c r="H2387" s="5">
        <f t="shared" ca="1" si="223"/>
        <v>167.31098581528326</v>
      </c>
      <c r="J2387" s="5">
        <f t="shared" ca="1" si="224"/>
        <v>2.632098354696196</v>
      </c>
      <c r="L2387" s="5">
        <f t="shared" ca="1" si="225"/>
        <v>157.28287052119134</v>
      </c>
      <c r="N2387" s="5">
        <f t="shared" ca="1" si="226"/>
        <v>40.650654303175465</v>
      </c>
      <c r="P2387" s="5">
        <f t="shared" ca="1" si="227"/>
        <v>18.832995217806566</v>
      </c>
    </row>
    <row r="2388" spans="1:16" x14ac:dyDescent="0.55000000000000004">
      <c r="A2388" s="6">
        <v>43200.291666666664</v>
      </c>
      <c r="C2388">
        <v>34.9</v>
      </c>
      <c r="F2388" s="5">
        <f t="shared" ca="1" si="222"/>
        <v>4.9502099642159312</v>
      </c>
      <c r="H2388" s="5">
        <f t="shared" ca="1" si="223"/>
        <v>160.22758078796014</v>
      </c>
      <c r="J2388" s="5">
        <f t="shared" ca="1" si="224"/>
        <v>2.4931375735821564</v>
      </c>
      <c r="L2388" s="5">
        <f t="shared" ca="1" si="225"/>
        <v>147.46762909851648</v>
      </c>
      <c r="N2388" s="5">
        <f t="shared" ca="1" si="226"/>
        <v>37.628773719908359</v>
      </c>
      <c r="P2388" s="5">
        <f t="shared" ca="1" si="227"/>
        <v>17.835968848355193</v>
      </c>
    </row>
    <row r="2389" spans="1:16" x14ac:dyDescent="0.55000000000000004">
      <c r="A2389" s="6">
        <v>43200.333333333336</v>
      </c>
      <c r="C2389">
        <v>34.42</v>
      </c>
      <c r="F2389" s="5">
        <f t="shared" ca="1" si="222"/>
        <v>4.7972575675727898</v>
      </c>
      <c r="H2389" s="5">
        <f t="shared" ca="1" si="223"/>
        <v>160.06749639820055</v>
      </c>
      <c r="J2389" s="5">
        <f t="shared" ca="1" si="224"/>
        <v>2.3883562769265669</v>
      </c>
      <c r="L2389" s="5">
        <f t="shared" ca="1" si="225"/>
        <v>150.60676876852492</v>
      </c>
      <c r="N2389" s="5">
        <f t="shared" ca="1" si="226"/>
        <v>37.567695493837796</v>
      </c>
      <c r="P2389" s="5">
        <f t="shared" ca="1" si="227"/>
        <v>16.865839931015486</v>
      </c>
    </row>
    <row r="2390" spans="1:16" x14ac:dyDescent="0.55000000000000004">
      <c r="A2390" s="6">
        <v>43200.375</v>
      </c>
      <c r="C2390">
        <v>38.96</v>
      </c>
      <c r="F2390" s="5">
        <f t="shared" ca="1" si="222"/>
        <v>5.4125421835746996</v>
      </c>
      <c r="H2390" s="5">
        <f t="shared" ca="1" si="223"/>
        <v>176.03080818090714</v>
      </c>
      <c r="J2390" s="5">
        <f t="shared" ca="1" si="224"/>
        <v>2.753069811638944</v>
      </c>
      <c r="L2390" s="5">
        <f t="shared" ca="1" si="225"/>
        <v>170.11820545981908</v>
      </c>
      <c r="N2390" s="5">
        <f t="shared" ca="1" si="226"/>
        <v>43.154635475935741</v>
      </c>
      <c r="P2390" s="5">
        <f t="shared" ca="1" si="227"/>
        <v>19.136780106154227</v>
      </c>
    </row>
    <row r="2391" spans="1:16" x14ac:dyDescent="0.55000000000000004">
      <c r="A2391" s="6">
        <v>43200.416666666664</v>
      </c>
      <c r="C2391">
        <v>40.770000000000003</v>
      </c>
      <c r="F2391" s="5">
        <f t="shared" ca="1" si="222"/>
        <v>5.7023668280069382</v>
      </c>
      <c r="H2391" s="5">
        <f t="shared" ca="1" si="223"/>
        <v>184.22095395823345</v>
      </c>
      <c r="J2391" s="5">
        <f t="shared" ca="1" si="224"/>
        <v>2.8192339714203416</v>
      </c>
      <c r="L2391" s="5">
        <f t="shared" ca="1" si="225"/>
        <v>173.50278267409595</v>
      </c>
      <c r="N2391" s="5">
        <f t="shared" ca="1" si="226"/>
        <v>44.681055699468196</v>
      </c>
      <c r="P2391" s="5">
        <f t="shared" ca="1" si="227"/>
        <v>20.612413004706205</v>
      </c>
    </row>
    <row r="2392" spans="1:16" x14ac:dyDescent="0.55000000000000004">
      <c r="A2392" s="6">
        <v>43200.458333333336</v>
      </c>
      <c r="C2392">
        <v>41.79</v>
      </c>
      <c r="F2392" s="5">
        <f t="shared" ca="1" si="222"/>
        <v>5.8390252958501181</v>
      </c>
      <c r="H2392" s="5">
        <f t="shared" ca="1" si="223"/>
        <v>191.16932578025126</v>
      </c>
      <c r="J2392" s="5">
        <f t="shared" ca="1" si="224"/>
        <v>2.9700739754361978</v>
      </c>
      <c r="L2392" s="5">
        <f t="shared" ca="1" si="225"/>
        <v>183.11272999119353</v>
      </c>
      <c r="N2392" s="5">
        <f t="shared" ca="1" si="226"/>
        <v>45.522053855075995</v>
      </c>
      <c r="P2392" s="5">
        <f t="shared" ca="1" si="227"/>
        <v>20.645594274410815</v>
      </c>
    </row>
    <row r="2393" spans="1:16" x14ac:dyDescent="0.55000000000000004">
      <c r="A2393" s="6">
        <v>43200.5</v>
      </c>
      <c r="C2393">
        <v>42.46</v>
      </c>
      <c r="F2393" s="5">
        <f t="shared" ca="1" si="222"/>
        <v>5.8286096502479046</v>
      </c>
      <c r="H2393" s="5">
        <f t="shared" ca="1" si="223"/>
        <v>197.65232180997828</v>
      </c>
      <c r="J2393" s="5">
        <f t="shared" ca="1" si="224"/>
        <v>2.9122159162989241</v>
      </c>
      <c r="L2393" s="5">
        <f t="shared" ca="1" si="225"/>
        <v>182.13191141682066</v>
      </c>
      <c r="N2393" s="5">
        <f t="shared" ca="1" si="226"/>
        <v>47.624023693521984</v>
      </c>
      <c r="P2393" s="5">
        <f t="shared" ca="1" si="227"/>
        <v>21.363014796774621</v>
      </c>
    </row>
    <row r="2394" spans="1:16" x14ac:dyDescent="0.55000000000000004">
      <c r="A2394" s="6">
        <v>43200.541666666664</v>
      </c>
      <c r="C2394">
        <v>42.59</v>
      </c>
      <c r="F2394" s="5">
        <f t="shared" ca="1" si="222"/>
        <v>6.0190112865615557</v>
      </c>
      <c r="H2394" s="5">
        <f t="shared" ca="1" si="223"/>
        <v>196.99954910959846</v>
      </c>
      <c r="J2394" s="5">
        <f t="shared" ca="1" si="224"/>
        <v>3.0364115636192954</v>
      </c>
      <c r="L2394" s="5">
        <f t="shared" ca="1" si="225"/>
        <v>186.03929113683577</v>
      </c>
      <c r="N2394" s="5">
        <f t="shared" ca="1" si="226"/>
        <v>47.556386086228223</v>
      </c>
      <c r="P2394" s="5">
        <f t="shared" ca="1" si="227"/>
        <v>21.55382534004071</v>
      </c>
    </row>
    <row r="2395" spans="1:16" x14ac:dyDescent="0.55000000000000004">
      <c r="A2395" s="6">
        <v>43200.583333333336</v>
      </c>
      <c r="C2395">
        <v>42.26</v>
      </c>
      <c r="F2395" s="5">
        <f t="shared" ca="1" si="222"/>
        <v>5.8766865977371117</v>
      </c>
      <c r="H2395" s="5">
        <f t="shared" ca="1" si="223"/>
        <v>195.99124335644672</v>
      </c>
      <c r="J2395" s="5">
        <f t="shared" ca="1" si="224"/>
        <v>2.8856193391939109</v>
      </c>
      <c r="L2395" s="5">
        <f t="shared" ca="1" si="225"/>
        <v>180.3443445833835</v>
      </c>
      <c r="N2395" s="5">
        <f t="shared" ca="1" si="226"/>
        <v>46.08376186686786</v>
      </c>
      <c r="P2395" s="5">
        <f t="shared" ca="1" si="227"/>
        <v>21.095710971336903</v>
      </c>
    </row>
    <row r="2396" spans="1:16" x14ac:dyDescent="0.55000000000000004">
      <c r="A2396" s="6">
        <v>43200.625</v>
      </c>
      <c r="C2396">
        <v>44.57</v>
      </c>
      <c r="F2396" s="5">
        <f t="shared" ca="1" si="222"/>
        <v>6.1576626042209801</v>
      </c>
      <c r="H2396" s="5">
        <f t="shared" ca="1" si="223"/>
        <v>203.89741866602824</v>
      </c>
      <c r="J2396" s="5">
        <f t="shared" ca="1" si="224"/>
        <v>3.1040514734874627</v>
      </c>
      <c r="L2396" s="5">
        <f t="shared" ca="1" si="225"/>
        <v>195.62219351725491</v>
      </c>
      <c r="N2396" s="5">
        <f t="shared" ca="1" si="226"/>
        <v>48.580667905090699</v>
      </c>
      <c r="P2396" s="5">
        <f t="shared" ca="1" si="227"/>
        <v>22.042163380073113</v>
      </c>
    </row>
    <row r="2397" spans="1:16" x14ac:dyDescent="0.55000000000000004">
      <c r="A2397" s="6">
        <v>43200.666666666664</v>
      </c>
      <c r="C2397">
        <v>42.29</v>
      </c>
      <c r="F2397" s="5">
        <f t="shared" ca="1" si="222"/>
        <v>5.9203653182340776</v>
      </c>
      <c r="H2397" s="5">
        <f t="shared" ca="1" si="223"/>
        <v>199.17044184746416</v>
      </c>
      <c r="J2397" s="5">
        <f t="shared" ca="1" si="224"/>
        <v>2.9090418274947765</v>
      </c>
      <c r="L2397" s="5">
        <f t="shared" ca="1" si="225"/>
        <v>183.46538202509936</v>
      </c>
      <c r="N2397" s="5">
        <f t="shared" ca="1" si="226"/>
        <v>47.465385079182518</v>
      </c>
      <c r="P2397" s="5">
        <f t="shared" ca="1" si="227"/>
        <v>21.285379741039208</v>
      </c>
    </row>
    <row r="2398" spans="1:16" x14ac:dyDescent="0.55000000000000004">
      <c r="A2398" s="6">
        <v>43200.708333333336</v>
      </c>
      <c r="C2398">
        <v>42.35</v>
      </c>
      <c r="F2398" s="5">
        <f t="shared" ca="1" si="222"/>
        <v>5.8097938681833003</v>
      </c>
      <c r="H2398" s="5">
        <f t="shared" ca="1" si="223"/>
        <v>197.82166685793896</v>
      </c>
      <c r="J2398" s="5">
        <f t="shared" ca="1" si="224"/>
        <v>3.0058369704937253</v>
      </c>
      <c r="L2398" s="5">
        <f t="shared" ca="1" si="225"/>
        <v>182.85403996128645</v>
      </c>
      <c r="N2398" s="5">
        <f t="shared" ca="1" si="226"/>
        <v>47.698668221383954</v>
      </c>
      <c r="P2398" s="5">
        <f t="shared" ca="1" si="227"/>
        <v>20.713454496709705</v>
      </c>
    </row>
    <row r="2399" spans="1:16" x14ac:dyDescent="0.55000000000000004">
      <c r="A2399" s="6">
        <v>43200.75</v>
      </c>
      <c r="C2399">
        <v>41.5</v>
      </c>
      <c r="F2399" s="5">
        <f t="shared" ca="1" si="222"/>
        <v>5.8725039379750852</v>
      </c>
      <c r="H2399" s="5">
        <f t="shared" ca="1" si="223"/>
        <v>187.83936515281846</v>
      </c>
      <c r="J2399" s="5">
        <f t="shared" ca="1" si="224"/>
        <v>2.9588279587776465</v>
      </c>
      <c r="L2399" s="5">
        <f t="shared" ca="1" si="225"/>
        <v>182.4328171197325</v>
      </c>
      <c r="N2399" s="5">
        <f t="shared" ca="1" si="226"/>
        <v>44.6336693132682</v>
      </c>
      <c r="P2399" s="5">
        <f t="shared" ca="1" si="227"/>
        <v>20.250299874677918</v>
      </c>
    </row>
    <row r="2400" spans="1:16" x14ac:dyDescent="0.55000000000000004">
      <c r="A2400" s="6">
        <v>43200.791666666664</v>
      </c>
      <c r="C2400">
        <v>41.2</v>
      </c>
      <c r="F2400" s="5">
        <f t="shared" ca="1" si="222"/>
        <v>5.8487605044658411</v>
      </c>
      <c r="H2400" s="5">
        <f t="shared" ca="1" si="223"/>
        <v>193.27275593060358</v>
      </c>
      <c r="J2400" s="5">
        <f t="shared" ca="1" si="224"/>
        <v>2.8694191036563108</v>
      </c>
      <c r="L2400" s="5">
        <f t="shared" ca="1" si="225"/>
        <v>178.87339073804546</v>
      </c>
      <c r="N2400" s="5">
        <f t="shared" ca="1" si="226"/>
        <v>46.417457498938987</v>
      </c>
      <c r="P2400" s="5">
        <f t="shared" ca="1" si="227"/>
        <v>20.911518704719409</v>
      </c>
    </row>
    <row r="2401" spans="1:16" x14ac:dyDescent="0.55000000000000004">
      <c r="A2401" s="6">
        <v>43200.833333333336</v>
      </c>
      <c r="C2401">
        <v>46.3</v>
      </c>
      <c r="F2401" s="5">
        <f t="shared" ca="1" si="222"/>
        <v>6.4297086804639116</v>
      </c>
      <c r="H2401" s="5">
        <f t="shared" ca="1" si="223"/>
        <v>215.78359808580689</v>
      </c>
      <c r="J2401" s="5">
        <f t="shared" ca="1" si="224"/>
        <v>3.2567686997008884</v>
      </c>
      <c r="L2401" s="5">
        <f t="shared" ca="1" si="225"/>
        <v>194.73811482101004</v>
      </c>
      <c r="N2401" s="5">
        <f t="shared" ca="1" si="226"/>
        <v>50.709517458030099</v>
      </c>
      <c r="P2401" s="5">
        <f t="shared" ca="1" si="227"/>
        <v>22.631994961318721</v>
      </c>
    </row>
    <row r="2402" spans="1:16" x14ac:dyDescent="0.55000000000000004">
      <c r="A2402" s="6">
        <v>43200.875</v>
      </c>
      <c r="C2402">
        <v>45.8</v>
      </c>
      <c r="F2402" s="5">
        <f t="shared" ca="1" si="222"/>
        <v>6.2962892334525851</v>
      </c>
      <c r="H2402" s="5">
        <f t="shared" ca="1" si="223"/>
        <v>213.54688636104154</v>
      </c>
      <c r="J2402" s="5">
        <f t="shared" ca="1" si="224"/>
        <v>3.1650367042399736</v>
      </c>
      <c r="L2402" s="5">
        <f t="shared" ca="1" si="225"/>
        <v>195.23608604492685</v>
      </c>
      <c r="N2402" s="5">
        <f t="shared" ca="1" si="226"/>
        <v>51.614878973820069</v>
      </c>
      <c r="P2402" s="5">
        <f t="shared" ca="1" si="227"/>
        <v>22.448702251937899</v>
      </c>
    </row>
    <row r="2403" spans="1:16" x14ac:dyDescent="0.55000000000000004">
      <c r="A2403" s="6">
        <v>43200.916666666664</v>
      </c>
      <c r="C2403">
        <v>45.5</v>
      </c>
      <c r="F2403" s="5">
        <f t="shared" ca="1" si="222"/>
        <v>6.3558433737720792</v>
      </c>
      <c r="H2403" s="5">
        <f t="shared" ca="1" si="223"/>
        <v>210.32573726405946</v>
      </c>
      <c r="J2403" s="5">
        <f t="shared" ca="1" si="224"/>
        <v>3.2125466697004139</v>
      </c>
      <c r="L2403" s="5">
        <f t="shared" ca="1" si="225"/>
        <v>194.98703371490353</v>
      </c>
      <c r="N2403" s="5">
        <f t="shared" ca="1" si="226"/>
        <v>50.177056407610948</v>
      </c>
      <c r="P2403" s="5">
        <f t="shared" ca="1" si="227"/>
        <v>22.923188680458882</v>
      </c>
    </row>
    <row r="2404" spans="1:16" x14ac:dyDescent="0.55000000000000004">
      <c r="A2404" s="6">
        <v>43200.958333333336</v>
      </c>
      <c r="C2404">
        <v>43.3</v>
      </c>
      <c r="F2404" s="5">
        <f t="shared" ca="1" si="222"/>
        <v>5.9823439619246965</v>
      </c>
      <c r="H2404" s="5">
        <f t="shared" ca="1" si="223"/>
        <v>194.98605918752</v>
      </c>
      <c r="J2404" s="5">
        <f t="shared" ca="1" si="224"/>
        <v>3.084475375183088</v>
      </c>
      <c r="L2404" s="5">
        <f t="shared" ca="1" si="225"/>
        <v>186.13774758918652</v>
      </c>
      <c r="N2404" s="5">
        <f t="shared" ca="1" si="226"/>
        <v>47.597744633283909</v>
      </c>
      <c r="P2404" s="5">
        <f t="shared" ca="1" si="227"/>
        <v>21.496264513336691</v>
      </c>
    </row>
    <row r="2405" spans="1:16" x14ac:dyDescent="0.55000000000000004">
      <c r="A2405" s="6">
        <v>43201</v>
      </c>
      <c r="C2405">
        <v>41.6</v>
      </c>
      <c r="F2405" s="5">
        <f t="shared" ca="1" si="222"/>
        <v>5.8669835756510347</v>
      </c>
      <c r="H2405" s="5">
        <f t="shared" ca="1" si="223"/>
        <v>195.19335687471283</v>
      </c>
      <c r="J2405" s="5">
        <f t="shared" ca="1" si="224"/>
        <v>2.8963290140653761</v>
      </c>
      <c r="L2405" s="5">
        <f t="shared" ca="1" si="225"/>
        <v>180.33907460067414</v>
      </c>
      <c r="N2405" s="5">
        <f t="shared" ca="1" si="226"/>
        <v>46.851504023830422</v>
      </c>
      <c r="P2405" s="5">
        <f t="shared" ca="1" si="227"/>
        <v>20.985166771067732</v>
      </c>
    </row>
    <row r="2406" spans="1:16" x14ac:dyDescent="0.55000000000000004">
      <c r="A2406" s="6">
        <v>43201.041666666664</v>
      </c>
      <c r="C2406">
        <v>39.700000000000003</v>
      </c>
      <c r="F2406" s="5">
        <f t="shared" ca="1" si="222"/>
        <v>5.4343006534760763</v>
      </c>
      <c r="H2406" s="5">
        <f t="shared" ca="1" si="223"/>
        <v>183.61220042615173</v>
      </c>
      <c r="J2406" s="5">
        <f t="shared" ca="1" si="224"/>
        <v>2.7289742301793369</v>
      </c>
      <c r="L2406" s="5">
        <f t="shared" ca="1" si="225"/>
        <v>172.84780068037301</v>
      </c>
      <c r="N2406" s="5">
        <f t="shared" ca="1" si="226"/>
        <v>42.814886102285719</v>
      </c>
      <c r="P2406" s="5">
        <f t="shared" ca="1" si="227"/>
        <v>19.98385422283625</v>
      </c>
    </row>
    <row r="2407" spans="1:16" x14ac:dyDescent="0.55000000000000004">
      <c r="A2407" s="6">
        <v>43201.083333333336</v>
      </c>
      <c r="C2407">
        <v>37.799999999999997</v>
      </c>
      <c r="F2407" s="5">
        <f t="shared" ca="1" si="222"/>
        <v>5.2278723116467187</v>
      </c>
      <c r="H2407" s="5">
        <f t="shared" ca="1" si="223"/>
        <v>175.1506198162952</v>
      </c>
      <c r="J2407" s="5">
        <f t="shared" ca="1" si="224"/>
        <v>2.5865669910335067</v>
      </c>
      <c r="L2407" s="5">
        <f t="shared" ca="1" si="225"/>
        <v>160.39300714406224</v>
      </c>
      <c r="N2407" s="5">
        <f t="shared" ca="1" si="226"/>
        <v>40.575816736786592</v>
      </c>
      <c r="P2407" s="5">
        <f t="shared" ca="1" si="227"/>
        <v>18.665711269843705</v>
      </c>
    </row>
    <row r="2408" spans="1:16" x14ac:dyDescent="0.55000000000000004">
      <c r="A2408" s="6">
        <v>43201.125</v>
      </c>
      <c r="C2408">
        <v>41.6</v>
      </c>
      <c r="F2408" s="5">
        <f t="shared" ca="1" si="222"/>
        <v>5.9184567849391838</v>
      </c>
      <c r="H2408" s="5">
        <f t="shared" ca="1" si="223"/>
        <v>190.50117839810642</v>
      </c>
      <c r="J2408" s="5">
        <f t="shared" ca="1" si="224"/>
        <v>2.8949176697139962</v>
      </c>
      <c r="L2408" s="5">
        <f t="shared" ca="1" si="225"/>
        <v>182.93149884614735</v>
      </c>
      <c r="N2408" s="5">
        <f t="shared" ca="1" si="226"/>
        <v>45.025253601367965</v>
      </c>
      <c r="P2408" s="5">
        <f t="shared" ca="1" si="227"/>
        <v>21.285330424156086</v>
      </c>
    </row>
    <row r="2409" spans="1:16" x14ac:dyDescent="0.55000000000000004">
      <c r="A2409" s="6">
        <v>43201.166666666664</v>
      </c>
      <c r="C2409">
        <v>40</v>
      </c>
      <c r="F2409" s="5">
        <f t="shared" ca="1" si="222"/>
        <v>5.6097634237668412</v>
      </c>
      <c r="H2409" s="5">
        <f t="shared" ca="1" si="223"/>
        <v>180.53493615640028</v>
      </c>
      <c r="J2409" s="5">
        <f t="shared" ca="1" si="224"/>
        <v>2.7574180390581295</v>
      </c>
      <c r="L2409" s="5">
        <f t="shared" ca="1" si="225"/>
        <v>167.73170604593153</v>
      </c>
      <c r="N2409" s="5">
        <f t="shared" ca="1" si="226"/>
        <v>44.141163264025039</v>
      </c>
      <c r="P2409" s="5">
        <f t="shared" ca="1" si="227"/>
        <v>20.326889284300158</v>
      </c>
    </row>
    <row r="2410" spans="1:16" x14ac:dyDescent="0.55000000000000004">
      <c r="A2410" s="6">
        <v>43201.208333333336</v>
      </c>
      <c r="C2410">
        <v>36</v>
      </c>
      <c r="F2410" s="5">
        <f t="shared" ca="1" si="222"/>
        <v>5.0892453868472813</v>
      </c>
      <c r="H2410" s="5">
        <f t="shared" ca="1" si="223"/>
        <v>165.5795734725769</v>
      </c>
      <c r="J2410" s="5">
        <f t="shared" ca="1" si="224"/>
        <v>2.5562251900871273</v>
      </c>
      <c r="L2410" s="5">
        <f t="shared" ca="1" si="225"/>
        <v>154.70340707637817</v>
      </c>
      <c r="N2410" s="5">
        <f t="shared" ca="1" si="226"/>
        <v>39.796536202450142</v>
      </c>
      <c r="P2410" s="5">
        <f t="shared" ca="1" si="227"/>
        <v>17.78774724086464</v>
      </c>
    </row>
    <row r="2411" spans="1:16" x14ac:dyDescent="0.55000000000000004">
      <c r="A2411" s="6">
        <v>43201.25</v>
      </c>
      <c r="C2411">
        <v>36.200000000000003</v>
      </c>
      <c r="F2411" s="5">
        <f t="shared" ca="1" si="222"/>
        <v>4.9691871217130279</v>
      </c>
      <c r="H2411" s="5">
        <f t="shared" ca="1" si="223"/>
        <v>162.73429611520493</v>
      </c>
      <c r="J2411" s="5">
        <f t="shared" ca="1" si="224"/>
        <v>2.4994334169337642</v>
      </c>
      <c r="L2411" s="5">
        <f t="shared" ca="1" si="225"/>
        <v>152.91694186652683</v>
      </c>
      <c r="N2411" s="5">
        <f t="shared" ca="1" si="226"/>
        <v>40.372498864667136</v>
      </c>
      <c r="P2411" s="5">
        <f t="shared" ca="1" si="227"/>
        <v>17.910900578549168</v>
      </c>
    </row>
    <row r="2412" spans="1:16" x14ac:dyDescent="0.55000000000000004">
      <c r="A2412" s="6">
        <v>43201.291666666664</v>
      </c>
      <c r="C2412">
        <v>34.700000000000003</v>
      </c>
      <c r="F2412" s="5">
        <f t="shared" ca="1" si="222"/>
        <v>4.9497991594024668</v>
      </c>
      <c r="H2412" s="5">
        <f t="shared" ca="1" si="223"/>
        <v>156.29894365099491</v>
      </c>
      <c r="J2412" s="5">
        <f t="shared" ca="1" si="224"/>
        <v>2.4155008621079177</v>
      </c>
      <c r="L2412" s="5">
        <f t="shared" ca="1" si="225"/>
        <v>146.97121782846656</v>
      </c>
      <c r="N2412" s="5">
        <f t="shared" ca="1" si="226"/>
        <v>37.343348739246707</v>
      </c>
      <c r="P2412" s="5">
        <f t="shared" ca="1" si="227"/>
        <v>17.405379616441692</v>
      </c>
    </row>
    <row r="2413" spans="1:16" x14ac:dyDescent="0.55000000000000004">
      <c r="A2413" s="6">
        <v>43201.333333333336</v>
      </c>
      <c r="C2413">
        <v>35</v>
      </c>
      <c r="F2413" s="5">
        <f t="shared" ca="1" si="222"/>
        <v>4.8703421222556154</v>
      </c>
      <c r="H2413" s="5">
        <f t="shared" ca="1" si="223"/>
        <v>160.55346118905217</v>
      </c>
      <c r="J2413" s="5">
        <f t="shared" ca="1" si="224"/>
        <v>2.4901348388263922</v>
      </c>
      <c r="L2413" s="5">
        <f t="shared" ca="1" si="225"/>
        <v>154.12873753084787</v>
      </c>
      <c r="N2413" s="5">
        <f t="shared" ca="1" si="226"/>
        <v>38.935437653756175</v>
      </c>
      <c r="P2413" s="5">
        <f t="shared" ca="1" si="227"/>
        <v>17.910337390851822</v>
      </c>
    </row>
    <row r="2414" spans="1:16" x14ac:dyDescent="0.55000000000000004">
      <c r="A2414" s="6">
        <v>43201.375</v>
      </c>
      <c r="C2414">
        <v>35.5</v>
      </c>
      <c r="F2414" s="5">
        <f t="shared" ca="1" si="222"/>
        <v>5.04850858578369</v>
      </c>
      <c r="H2414" s="5">
        <f t="shared" ca="1" si="223"/>
        <v>162.66647813804789</v>
      </c>
      <c r="J2414" s="5">
        <f t="shared" ca="1" si="224"/>
        <v>2.4382146102901689</v>
      </c>
      <c r="L2414" s="5">
        <f t="shared" ca="1" si="225"/>
        <v>153.95387613006045</v>
      </c>
      <c r="N2414" s="5">
        <f t="shared" ca="1" si="226"/>
        <v>39.387265409853789</v>
      </c>
      <c r="P2414" s="5">
        <f t="shared" ca="1" si="227"/>
        <v>17.990009732757947</v>
      </c>
    </row>
    <row r="2415" spans="1:16" x14ac:dyDescent="0.55000000000000004">
      <c r="A2415" s="6">
        <v>43201.416666666664</v>
      </c>
      <c r="C2415">
        <v>38.72</v>
      </c>
      <c r="F2415" s="5">
        <f t="shared" ca="1" si="222"/>
        <v>5.2984371802773351</v>
      </c>
      <c r="H2415" s="5">
        <f t="shared" ca="1" si="223"/>
        <v>182.52477045645793</v>
      </c>
      <c r="J2415" s="5">
        <f t="shared" ca="1" si="224"/>
        <v>2.7641044233646204</v>
      </c>
      <c r="L2415" s="5">
        <f t="shared" ca="1" si="225"/>
        <v>166.80272584187949</v>
      </c>
      <c r="N2415" s="5">
        <f t="shared" ca="1" si="226"/>
        <v>41.594460784685161</v>
      </c>
      <c r="P2415" s="5">
        <f t="shared" ca="1" si="227"/>
        <v>19.454483216797293</v>
      </c>
    </row>
    <row r="2416" spans="1:16" x14ac:dyDescent="0.55000000000000004">
      <c r="A2416" s="6">
        <v>43201.458333333336</v>
      </c>
      <c r="C2416">
        <v>38.07</v>
      </c>
      <c r="F2416" s="5">
        <f t="shared" ca="1" si="222"/>
        <v>5.3043704192139138</v>
      </c>
      <c r="H2416" s="5">
        <f t="shared" ca="1" si="223"/>
        <v>172.96849069396399</v>
      </c>
      <c r="J2416" s="5">
        <f t="shared" ca="1" si="224"/>
        <v>2.6772897137138871</v>
      </c>
      <c r="L2416" s="5">
        <f t="shared" ca="1" si="225"/>
        <v>160.63790547333738</v>
      </c>
      <c r="N2416" s="5">
        <f t="shared" ca="1" si="226"/>
        <v>42.843777135757605</v>
      </c>
      <c r="P2416" s="5">
        <f t="shared" ca="1" si="227"/>
        <v>18.682930068600214</v>
      </c>
    </row>
    <row r="2417" spans="1:16" x14ac:dyDescent="0.55000000000000004">
      <c r="A2417" s="6">
        <v>43201.5</v>
      </c>
      <c r="C2417">
        <v>38.93</v>
      </c>
      <c r="F2417" s="5">
        <f t="shared" ca="1" si="222"/>
        <v>5.5369516644993544</v>
      </c>
      <c r="H2417" s="5">
        <f t="shared" ca="1" si="223"/>
        <v>176.27640636844984</v>
      </c>
      <c r="J2417" s="5">
        <f t="shared" ca="1" si="224"/>
        <v>2.6864484921581662</v>
      </c>
      <c r="L2417" s="5">
        <f t="shared" ca="1" si="225"/>
        <v>166.47972518639563</v>
      </c>
      <c r="N2417" s="5">
        <f t="shared" ca="1" si="226"/>
        <v>43.645019900809579</v>
      </c>
      <c r="P2417" s="5">
        <f t="shared" ca="1" si="227"/>
        <v>19.497756810023581</v>
      </c>
    </row>
    <row r="2418" spans="1:16" x14ac:dyDescent="0.55000000000000004">
      <c r="A2418" s="6">
        <v>43201.541666666664</v>
      </c>
      <c r="C2418">
        <v>38.75</v>
      </c>
      <c r="F2418" s="5">
        <f t="shared" ca="1" si="222"/>
        <v>5.3793072393304362</v>
      </c>
      <c r="H2418" s="5">
        <f t="shared" ca="1" si="223"/>
        <v>181.63124920001965</v>
      </c>
      <c r="J2418" s="5">
        <f t="shared" ca="1" si="224"/>
        <v>2.6466956253638432</v>
      </c>
      <c r="L2418" s="5">
        <f t="shared" ca="1" si="225"/>
        <v>167.23505298790019</v>
      </c>
      <c r="N2418" s="5">
        <f t="shared" ca="1" si="226"/>
        <v>43.369894159605877</v>
      </c>
      <c r="P2418" s="5">
        <f t="shared" ca="1" si="227"/>
        <v>18.994410765728645</v>
      </c>
    </row>
    <row r="2419" spans="1:16" x14ac:dyDescent="0.55000000000000004">
      <c r="A2419" s="6">
        <v>43201.583333333336</v>
      </c>
      <c r="C2419">
        <v>38.299999999999997</v>
      </c>
      <c r="F2419" s="5">
        <f t="shared" ca="1" si="222"/>
        <v>5.2823793085966209</v>
      </c>
      <c r="H2419" s="5">
        <f t="shared" ca="1" si="223"/>
        <v>179.44246936771799</v>
      </c>
      <c r="J2419" s="5">
        <f t="shared" ca="1" si="224"/>
        <v>2.6739694718735003</v>
      </c>
      <c r="L2419" s="5">
        <f t="shared" ca="1" si="225"/>
        <v>160.64761343646194</v>
      </c>
      <c r="N2419" s="5">
        <f t="shared" ca="1" si="226"/>
        <v>41.257991229987724</v>
      </c>
      <c r="P2419" s="5">
        <f t="shared" ca="1" si="227"/>
        <v>18.765070000946931</v>
      </c>
    </row>
    <row r="2420" spans="1:16" x14ac:dyDescent="0.55000000000000004">
      <c r="A2420" s="6">
        <v>43201.625</v>
      </c>
      <c r="C2420">
        <v>39.700000000000003</v>
      </c>
      <c r="F2420" s="5">
        <f t="shared" ca="1" si="222"/>
        <v>5.6281284495662902</v>
      </c>
      <c r="H2420" s="5">
        <f t="shared" ca="1" si="223"/>
        <v>181.46497931824507</v>
      </c>
      <c r="J2420" s="5">
        <f t="shared" ca="1" si="224"/>
        <v>2.7979068960855198</v>
      </c>
      <c r="L2420" s="5">
        <f t="shared" ca="1" si="225"/>
        <v>169.77133017562335</v>
      </c>
      <c r="N2420" s="5">
        <f t="shared" ca="1" si="226"/>
        <v>43.742150663340894</v>
      </c>
      <c r="P2420" s="5">
        <f t="shared" ca="1" si="227"/>
        <v>19.726204069669468</v>
      </c>
    </row>
    <row r="2421" spans="1:16" x14ac:dyDescent="0.55000000000000004">
      <c r="A2421" s="6">
        <v>43201.666666666664</v>
      </c>
      <c r="C2421">
        <v>39.1</v>
      </c>
      <c r="F2421" s="5">
        <f t="shared" ca="1" si="222"/>
        <v>5.3375877316812703</v>
      </c>
      <c r="H2421" s="5">
        <f t="shared" ca="1" si="223"/>
        <v>178.3085426260584</v>
      </c>
      <c r="J2421" s="5">
        <f t="shared" ca="1" si="224"/>
        <v>2.7969862998210147</v>
      </c>
      <c r="L2421" s="5">
        <f t="shared" ca="1" si="225"/>
        <v>170.96841303917694</v>
      </c>
      <c r="N2421" s="5">
        <f t="shared" ca="1" si="226"/>
        <v>43.637564706922475</v>
      </c>
      <c r="P2421" s="5">
        <f t="shared" ca="1" si="227"/>
        <v>20.032226661869316</v>
      </c>
    </row>
    <row r="2422" spans="1:16" x14ac:dyDescent="0.55000000000000004">
      <c r="A2422" s="6">
        <v>43201.708333333336</v>
      </c>
      <c r="C2422">
        <v>39.58</v>
      </c>
      <c r="F2422" s="5">
        <f t="shared" ca="1" si="222"/>
        <v>5.5394206898621903</v>
      </c>
      <c r="H2422" s="5">
        <f t="shared" ca="1" si="223"/>
        <v>179.56248392701238</v>
      </c>
      <c r="J2422" s="5">
        <f t="shared" ca="1" si="224"/>
        <v>2.7142227217073485</v>
      </c>
      <c r="L2422" s="5">
        <f t="shared" ca="1" si="225"/>
        <v>168.19261396095706</v>
      </c>
      <c r="N2422" s="5">
        <f t="shared" ca="1" si="226"/>
        <v>43.367677827010169</v>
      </c>
      <c r="P2422" s="5">
        <f t="shared" ca="1" si="227"/>
        <v>19.788012398689379</v>
      </c>
    </row>
    <row r="2423" spans="1:16" x14ac:dyDescent="0.55000000000000004">
      <c r="A2423" s="6">
        <v>43201.75</v>
      </c>
      <c r="C2423">
        <v>39.5</v>
      </c>
      <c r="F2423" s="5">
        <f t="shared" ca="1" si="222"/>
        <v>5.45868339842235</v>
      </c>
      <c r="H2423" s="5">
        <f t="shared" ca="1" si="223"/>
        <v>184.26044057877115</v>
      </c>
      <c r="J2423" s="5">
        <f t="shared" ca="1" si="224"/>
        <v>2.6963825374465142</v>
      </c>
      <c r="L2423" s="5">
        <f t="shared" ca="1" si="225"/>
        <v>173.14699902627072</v>
      </c>
      <c r="N2423" s="5">
        <f t="shared" ca="1" si="226"/>
        <v>42.954273998379477</v>
      </c>
      <c r="P2423" s="5">
        <f t="shared" ca="1" si="227"/>
        <v>20.013324425156849</v>
      </c>
    </row>
    <row r="2424" spans="1:16" x14ac:dyDescent="0.55000000000000004">
      <c r="A2424" s="6">
        <v>43201.791666666664</v>
      </c>
      <c r="C2424">
        <v>40.200000000000003</v>
      </c>
      <c r="F2424" s="5">
        <f t="shared" ca="1" si="222"/>
        <v>5.5137964553981105</v>
      </c>
      <c r="H2424" s="5">
        <f t="shared" ca="1" si="223"/>
        <v>183.64425711377191</v>
      </c>
      <c r="J2424" s="5">
        <f t="shared" ca="1" si="224"/>
        <v>2.7624100952195385</v>
      </c>
      <c r="L2424" s="5">
        <f t="shared" ca="1" si="225"/>
        <v>174.39948978931361</v>
      </c>
      <c r="N2424" s="5">
        <f t="shared" ca="1" si="226"/>
        <v>44.426004710829616</v>
      </c>
      <c r="P2424" s="5">
        <f t="shared" ca="1" si="227"/>
        <v>20.043071600520108</v>
      </c>
    </row>
    <row r="2425" spans="1:16" x14ac:dyDescent="0.55000000000000004">
      <c r="A2425" s="6">
        <v>43201.833333333336</v>
      </c>
      <c r="C2425">
        <v>44.7</v>
      </c>
      <c r="F2425" s="5">
        <f t="shared" ca="1" si="222"/>
        <v>6.1369250026299351</v>
      </c>
      <c r="H2425" s="5">
        <f t="shared" ca="1" si="223"/>
        <v>202.48125061102198</v>
      </c>
      <c r="J2425" s="5">
        <f t="shared" ca="1" si="224"/>
        <v>3.114547554145656</v>
      </c>
      <c r="L2425" s="5">
        <f t="shared" ca="1" si="225"/>
        <v>196.34678051171315</v>
      </c>
      <c r="N2425" s="5">
        <f t="shared" ca="1" si="226"/>
        <v>47.977698136037574</v>
      </c>
      <c r="P2425" s="5">
        <f t="shared" ca="1" si="227"/>
        <v>22.615508451115975</v>
      </c>
    </row>
    <row r="2426" spans="1:16" x14ac:dyDescent="0.55000000000000004">
      <c r="A2426" s="6">
        <v>43201.875</v>
      </c>
      <c r="C2426">
        <v>46.1</v>
      </c>
      <c r="F2426" s="5">
        <f t="shared" ca="1" si="222"/>
        <v>6.3344566172203418</v>
      </c>
      <c r="H2426" s="5">
        <f t="shared" ca="1" si="223"/>
        <v>216.61143321415366</v>
      </c>
      <c r="J2426" s="5">
        <f t="shared" ca="1" si="224"/>
        <v>3.1844849589683384</v>
      </c>
      <c r="L2426" s="5">
        <f t="shared" ca="1" si="225"/>
        <v>201.76783597926718</v>
      </c>
      <c r="N2426" s="5">
        <f t="shared" ca="1" si="226"/>
        <v>50.476318960833069</v>
      </c>
      <c r="P2426" s="5">
        <f t="shared" ca="1" si="227"/>
        <v>22.574615253845209</v>
      </c>
    </row>
    <row r="2427" spans="1:16" x14ac:dyDescent="0.55000000000000004">
      <c r="A2427" s="6">
        <v>43201.916666666664</v>
      </c>
      <c r="C2427">
        <v>45.1</v>
      </c>
      <c r="F2427" s="5">
        <f t="shared" ca="1" si="222"/>
        <v>6.188376451004304</v>
      </c>
      <c r="H2427" s="5">
        <f t="shared" ca="1" si="223"/>
        <v>207.49711352387254</v>
      </c>
      <c r="J2427" s="5">
        <f t="shared" ca="1" si="224"/>
        <v>3.1113433100909766</v>
      </c>
      <c r="L2427" s="5">
        <f t="shared" ca="1" si="225"/>
        <v>194.21732138334249</v>
      </c>
      <c r="N2427" s="5">
        <f t="shared" ca="1" si="226"/>
        <v>50.218142508845823</v>
      </c>
      <c r="P2427" s="5">
        <f t="shared" ca="1" si="227"/>
        <v>22.431601032848118</v>
      </c>
    </row>
    <row r="2428" spans="1:16" x14ac:dyDescent="0.55000000000000004">
      <c r="A2428" s="6">
        <v>43201.958333333336</v>
      </c>
      <c r="C2428">
        <v>43</v>
      </c>
      <c r="F2428" s="5">
        <f t="shared" ca="1" si="222"/>
        <v>5.9965579061893033</v>
      </c>
      <c r="H2428" s="5">
        <f t="shared" ca="1" si="223"/>
        <v>197.38228282262276</v>
      </c>
      <c r="J2428" s="5">
        <f t="shared" ca="1" si="224"/>
        <v>2.9825125970622488</v>
      </c>
      <c r="L2428" s="5">
        <f t="shared" ca="1" si="225"/>
        <v>185.72941536903031</v>
      </c>
      <c r="N2428" s="5">
        <f t="shared" ca="1" si="226"/>
        <v>46.243421784589387</v>
      </c>
      <c r="P2428" s="5">
        <f t="shared" ca="1" si="227"/>
        <v>21.622948041620312</v>
      </c>
    </row>
    <row r="2429" spans="1:16" x14ac:dyDescent="0.55000000000000004">
      <c r="A2429" s="6">
        <v>43202</v>
      </c>
      <c r="C2429">
        <v>41.8</v>
      </c>
      <c r="F2429" s="5">
        <f t="shared" ca="1" si="222"/>
        <v>5.8701822837491964</v>
      </c>
      <c r="H2429" s="5">
        <f t="shared" ca="1" si="223"/>
        <v>190.51489580154168</v>
      </c>
      <c r="J2429" s="5">
        <f t="shared" ca="1" si="224"/>
        <v>2.8836224182964521</v>
      </c>
      <c r="L2429" s="5">
        <f t="shared" ca="1" si="225"/>
        <v>180.21784003609253</v>
      </c>
      <c r="N2429" s="5">
        <f t="shared" ca="1" si="226"/>
        <v>47.07596891164728</v>
      </c>
      <c r="P2429" s="5">
        <f t="shared" ca="1" si="227"/>
        <v>21.266158771597809</v>
      </c>
    </row>
    <row r="2430" spans="1:16" x14ac:dyDescent="0.55000000000000004">
      <c r="A2430" s="6">
        <v>43202.041666666664</v>
      </c>
      <c r="C2430">
        <v>39.6</v>
      </c>
      <c r="F2430" s="5">
        <f t="shared" ca="1" si="222"/>
        <v>5.6814815933485789</v>
      </c>
      <c r="H2430" s="5">
        <f t="shared" ca="1" si="223"/>
        <v>186.06711926155864</v>
      </c>
      <c r="J2430" s="5">
        <f t="shared" ca="1" si="224"/>
        <v>2.7030158854169675</v>
      </c>
      <c r="L2430" s="5">
        <f t="shared" ca="1" si="225"/>
        <v>170.44587391848609</v>
      </c>
      <c r="N2430" s="5">
        <f t="shared" ca="1" si="226"/>
        <v>43.795169189278795</v>
      </c>
      <c r="P2430" s="5">
        <f t="shared" ca="1" si="227"/>
        <v>19.950800762287098</v>
      </c>
    </row>
    <row r="2431" spans="1:16" x14ac:dyDescent="0.55000000000000004">
      <c r="A2431" s="6">
        <v>43202.083333333336</v>
      </c>
      <c r="C2431">
        <v>38.700000000000003</v>
      </c>
      <c r="F2431" s="5">
        <f t="shared" ca="1" si="222"/>
        <v>5.2939926258765162</v>
      </c>
      <c r="H2431" s="5">
        <f t="shared" ca="1" si="223"/>
        <v>181.08227949289372</v>
      </c>
      <c r="J2431" s="5">
        <f t="shared" ca="1" si="224"/>
        <v>2.6477951028737166</v>
      </c>
      <c r="L2431" s="5">
        <f t="shared" ca="1" si="225"/>
        <v>165.24610513658203</v>
      </c>
      <c r="N2431" s="5">
        <f t="shared" ca="1" si="226"/>
        <v>43.330286375209141</v>
      </c>
      <c r="P2431" s="5">
        <f t="shared" ca="1" si="227"/>
        <v>19.507396739889248</v>
      </c>
    </row>
    <row r="2432" spans="1:16" x14ac:dyDescent="0.55000000000000004">
      <c r="A2432" s="6">
        <v>43202.125</v>
      </c>
      <c r="C2432">
        <v>37.200000000000003</v>
      </c>
      <c r="F2432" s="5">
        <f t="shared" ca="1" si="222"/>
        <v>5.3158856877454799</v>
      </c>
      <c r="H2432" s="5">
        <f t="shared" ca="1" si="223"/>
        <v>175.32101424236103</v>
      </c>
      <c r="J2432" s="5">
        <f t="shared" ca="1" si="224"/>
        <v>2.5531816322561318</v>
      </c>
      <c r="L2432" s="5">
        <f t="shared" ca="1" si="225"/>
        <v>158.37494398022992</v>
      </c>
      <c r="N2432" s="5">
        <f t="shared" ca="1" si="226"/>
        <v>40.162988787731372</v>
      </c>
      <c r="P2432" s="5">
        <f t="shared" ca="1" si="227"/>
        <v>18.931192996112426</v>
      </c>
    </row>
    <row r="2433" spans="1:16" x14ac:dyDescent="0.55000000000000004">
      <c r="A2433" s="6">
        <v>43202.166666666664</v>
      </c>
      <c r="C2433">
        <v>36.6</v>
      </c>
      <c r="F2433" s="5">
        <f t="shared" ca="1" si="222"/>
        <v>5.1457062394877289</v>
      </c>
      <c r="H2433" s="5">
        <f t="shared" ca="1" si="223"/>
        <v>171.58248224414737</v>
      </c>
      <c r="J2433" s="5">
        <f t="shared" ca="1" si="224"/>
        <v>2.6173154533944292</v>
      </c>
      <c r="L2433" s="5">
        <f t="shared" ca="1" si="225"/>
        <v>159.77136618598678</v>
      </c>
      <c r="N2433" s="5">
        <f t="shared" ca="1" si="226"/>
        <v>40.238028725303863</v>
      </c>
      <c r="P2433" s="5">
        <f t="shared" ca="1" si="227"/>
        <v>18.38875074119586</v>
      </c>
    </row>
    <row r="2434" spans="1:16" x14ac:dyDescent="0.55000000000000004">
      <c r="A2434" s="6">
        <v>43202.208333333336</v>
      </c>
      <c r="C2434">
        <v>37.4</v>
      </c>
      <c r="F2434" s="5">
        <f t="shared" ca="1" si="222"/>
        <v>5.2279030920938174</v>
      </c>
      <c r="H2434" s="5">
        <f t="shared" ca="1" si="223"/>
        <v>171.16522551278351</v>
      </c>
      <c r="J2434" s="5">
        <f t="shared" ca="1" si="224"/>
        <v>2.604011264300178</v>
      </c>
      <c r="L2434" s="5">
        <f t="shared" ca="1" si="225"/>
        <v>156.84566100272042</v>
      </c>
      <c r="N2434" s="5">
        <f t="shared" ca="1" si="226"/>
        <v>40.401145600062542</v>
      </c>
      <c r="P2434" s="5">
        <f t="shared" ca="1" si="227"/>
        <v>18.576574035882743</v>
      </c>
    </row>
    <row r="2435" spans="1:16" x14ac:dyDescent="0.55000000000000004">
      <c r="A2435" s="6">
        <v>43202.25</v>
      </c>
      <c r="C2435">
        <v>37.4</v>
      </c>
      <c r="F2435" s="5">
        <f t="shared" ca="1" si="222"/>
        <v>5.305029531098902</v>
      </c>
      <c r="H2435" s="5">
        <f t="shared" ca="1" si="223"/>
        <v>174.25170971270498</v>
      </c>
      <c r="J2435" s="5">
        <f t="shared" ca="1" si="224"/>
        <v>2.558514030506172</v>
      </c>
      <c r="L2435" s="5">
        <f t="shared" ca="1" si="225"/>
        <v>161.47699820793505</v>
      </c>
      <c r="N2435" s="5">
        <f t="shared" ca="1" si="226"/>
        <v>40.872917180519586</v>
      </c>
      <c r="P2435" s="5">
        <f t="shared" ca="1" si="227"/>
        <v>18.480518393444676</v>
      </c>
    </row>
    <row r="2436" spans="1:16" x14ac:dyDescent="0.55000000000000004">
      <c r="A2436" s="6">
        <v>43202.291666666664</v>
      </c>
      <c r="C2436">
        <v>36.6</v>
      </c>
      <c r="F2436" s="5">
        <f t="shared" ca="1" si="222"/>
        <v>5.1909646275727157</v>
      </c>
      <c r="H2436" s="5">
        <f t="shared" ca="1" si="223"/>
        <v>169.13015540314501</v>
      </c>
      <c r="J2436" s="5">
        <f t="shared" ca="1" si="224"/>
        <v>2.5980754617283752</v>
      </c>
      <c r="L2436" s="5">
        <f t="shared" ca="1" si="225"/>
        <v>159.94620800490935</v>
      </c>
      <c r="N2436" s="5">
        <f t="shared" ca="1" si="226"/>
        <v>39.812855076734806</v>
      </c>
      <c r="P2436" s="5">
        <f t="shared" ca="1" si="227"/>
        <v>18.162359204940135</v>
      </c>
    </row>
    <row r="2437" spans="1:16" x14ac:dyDescent="0.55000000000000004">
      <c r="A2437" s="6">
        <v>43202.333333333336</v>
      </c>
      <c r="C2437">
        <v>38.652999999999999</v>
      </c>
      <c r="F2437" s="5">
        <f t="shared" ca="1" si="222"/>
        <v>5.3646967153686882</v>
      </c>
      <c r="H2437" s="5">
        <f t="shared" ca="1" si="223"/>
        <v>175.43361967031922</v>
      </c>
      <c r="J2437" s="5">
        <f t="shared" ca="1" si="224"/>
        <v>2.7542675988879379</v>
      </c>
      <c r="L2437" s="5">
        <f t="shared" ca="1" si="225"/>
        <v>163.9515020807516</v>
      </c>
      <c r="N2437" s="5">
        <f t="shared" ca="1" si="226"/>
        <v>41.579867629146868</v>
      </c>
      <c r="P2437" s="5">
        <f t="shared" ca="1" si="227"/>
        <v>19.795747797927962</v>
      </c>
    </row>
    <row r="2438" spans="1:16" x14ac:dyDescent="0.55000000000000004">
      <c r="A2438" s="6">
        <v>43202.375</v>
      </c>
      <c r="C2438">
        <v>41.9</v>
      </c>
      <c r="F2438" s="5">
        <f t="shared" ref="F2438:F2501" ca="1" si="228">$C2438*$F$2*(1+0.05*(-0.5+RAND()))</f>
        <v>5.9142742240895245</v>
      </c>
      <c r="H2438" s="5">
        <f t="shared" ref="H2438:H2501" ca="1" si="229">$C2438*$H$2*(1+0.05*(-0.5+RAND()))</f>
        <v>193.2882163327296</v>
      </c>
      <c r="J2438" s="5">
        <f t="shared" ref="J2438:J2501" ca="1" si="230">$C2438*$J$2*(1+0.05*(-0.5+RAND()))</f>
        <v>2.8977920044161802</v>
      </c>
      <c r="L2438" s="5">
        <f t="shared" ref="L2438:L2501" ca="1" si="231">$C2438*$L$2*(1+0.05*(-0.5+RAND()))</f>
        <v>179.99874419592601</v>
      </c>
      <c r="N2438" s="5">
        <f t="shared" ref="N2438:N2501" ca="1" si="232">$C2438*$N$2*(1+0.05*(-0.5+RAND()))</f>
        <v>45.48915854210383</v>
      </c>
      <c r="P2438" s="5">
        <f t="shared" ca="1" si="227"/>
        <v>20.972702042520748</v>
      </c>
    </row>
    <row r="2439" spans="1:16" x14ac:dyDescent="0.55000000000000004">
      <c r="A2439" s="6">
        <v>43202.416666666664</v>
      </c>
      <c r="C2439">
        <v>46.32</v>
      </c>
      <c r="F2439" s="5">
        <f t="shared" ca="1" si="228"/>
        <v>6.4172095407939027</v>
      </c>
      <c r="H2439" s="5">
        <f t="shared" ca="1" si="229"/>
        <v>216.87454307214855</v>
      </c>
      <c r="J2439" s="5">
        <f t="shared" ca="1" si="230"/>
        <v>3.2410670047996746</v>
      </c>
      <c r="L2439" s="5">
        <f t="shared" ca="1" si="231"/>
        <v>200.31726893894941</v>
      </c>
      <c r="N2439" s="5">
        <f t="shared" ca="1" si="232"/>
        <v>50.679636025622102</v>
      </c>
      <c r="P2439" s="5">
        <f t="shared" ref="P2439:P2502" ca="1" si="233">$C2439*$P$2*(1+0.05*(-0.5+RAND()))</f>
        <v>23.347063609417081</v>
      </c>
    </row>
    <row r="2440" spans="1:16" x14ac:dyDescent="0.55000000000000004">
      <c r="A2440" s="6">
        <v>43202.458333333336</v>
      </c>
      <c r="C2440">
        <v>47.33</v>
      </c>
      <c r="F2440" s="5">
        <f t="shared" ca="1" si="228"/>
        <v>6.7821479290415834</v>
      </c>
      <c r="H2440" s="5">
        <f t="shared" ca="1" si="229"/>
        <v>222.38684492105904</v>
      </c>
      <c r="J2440" s="5">
        <f t="shared" ca="1" si="230"/>
        <v>3.2834453490980904</v>
      </c>
      <c r="L2440" s="5">
        <f t="shared" ca="1" si="231"/>
        <v>200.07345101430096</v>
      </c>
      <c r="N2440" s="5">
        <f t="shared" ca="1" si="232"/>
        <v>52.621709378689182</v>
      </c>
      <c r="P2440" s="5">
        <f t="shared" ca="1" si="233"/>
        <v>23.723062739072109</v>
      </c>
    </row>
    <row r="2441" spans="1:16" x14ac:dyDescent="0.55000000000000004">
      <c r="A2441" s="6">
        <v>43202.5</v>
      </c>
      <c r="C2441">
        <v>48.27</v>
      </c>
      <c r="F2441" s="5">
        <f t="shared" ca="1" si="228"/>
        <v>6.884413500670183</v>
      </c>
      <c r="H2441" s="5">
        <f t="shared" ca="1" si="229"/>
        <v>220.64000630381068</v>
      </c>
      <c r="J2441" s="5">
        <f t="shared" ca="1" si="230"/>
        <v>3.3577995301159604</v>
      </c>
      <c r="L2441" s="5">
        <f t="shared" ca="1" si="231"/>
        <v>203.32084522003763</v>
      </c>
      <c r="N2441" s="5">
        <f t="shared" ca="1" si="232"/>
        <v>51.921942198142233</v>
      </c>
      <c r="P2441" s="5">
        <f t="shared" ca="1" si="233"/>
        <v>24.511328930196466</v>
      </c>
    </row>
    <row r="2442" spans="1:16" x14ac:dyDescent="0.55000000000000004">
      <c r="A2442" s="6">
        <v>43202.541666666664</v>
      </c>
      <c r="C2442">
        <v>46.375999999999998</v>
      </c>
      <c r="F2442" s="5">
        <f t="shared" ca="1" si="228"/>
        <v>6.3699148335064395</v>
      </c>
      <c r="H2442" s="5">
        <f t="shared" ca="1" si="229"/>
        <v>216.53400161680477</v>
      </c>
      <c r="J2442" s="5">
        <f t="shared" ca="1" si="230"/>
        <v>3.238590640600489</v>
      </c>
      <c r="L2442" s="5">
        <f t="shared" ca="1" si="231"/>
        <v>196.06451855888136</v>
      </c>
      <c r="N2442" s="5">
        <f t="shared" ca="1" si="232"/>
        <v>51.135303516244178</v>
      </c>
      <c r="P2442" s="5">
        <f t="shared" ca="1" si="233"/>
        <v>23.229475453122788</v>
      </c>
    </row>
    <row r="2443" spans="1:16" x14ac:dyDescent="0.55000000000000004">
      <c r="A2443" s="6">
        <v>43202.583333333336</v>
      </c>
      <c r="C2443">
        <v>48.5</v>
      </c>
      <c r="F2443" s="5">
        <f t="shared" ca="1" si="228"/>
        <v>6.6649451995051452</v>
      </c>
      <c r="H2443" s="5">
        <f t="shared" ca="1" si="229"/>
        <v>221.61474500804664</v>
      </c>
      <c r="J2443" s="5">
        <f t="shared" ca="1" si="230"/>
        <v>3.3256385883099981</v>
      </c>
      <c r="L2443" s="5">
        <f t="shared" ca="1" si="231"/>
        <v>208.12299272605452</v>
      </c>
      <c r="N2443" s="5">
        <f t="shared" ca="1" si="232"/>
        <v>52.159592045571543</v>
      </c>
      <c r="P2443" s="5">
        <f t="shared" ca="1" si="233"/>
        <v>24.638836923986918</v>
      </c>
    </row>
    <row r="2444" spans="1:16" x14ac:dyDescent="0.55000000000000004">
      <c r="A2444" s="6">
        <v>43202.625</v>
      </c>
      <c r="C2444">
        <v>46.38</v>
      </c>
      <c r="F2444" s="5">
        <f t="shared" ca="1" si="228"/>
        <v>6.4909227334443678</v>
      </c>
      <c r="H2444" s="5">
        <f t="shared" ca="1" si="229"/>
        <v>211.64351139443079</v>
      </c>
      <c r="J2444" s="5">
        <f t="shared" ca="1" si="230"/>
        <v>3.2396091940423255</v>
      </c>
      <c r="L2444" s="5">
        <f t="shared" ca="1" si="231"/>
        <v>200.14949760332587</v>
      </c>
      <c r="N2444" s="5">
        <f t="shared" ca="1" si="232"/>
        <v>51.578207553144871</v>
      </c>
      <c r="P2444" s="5">
        <f t="shared" ca="1" si="233"/>
        <v>23.088603761276719</v>
      </c>
    </row>
    <row r="2445" spans="1:16" x14ac:dyDescent="0.55000000000000004">
      <c r="A2445" s="6">
        <v>43202.666666666664</v>
      </c>
      <c r="C2445">
        <v>46.034999999999997</v>
      </c>
      <c r="F2445" s="5">
        <f t="shared" ca="1" si="228"/>
        <v>6.5173757890833297</v>
      </c>
      <c r="H2445" s="5">
        <f t="shared" ca="1" si="229"/>
        <v>216.07711116832439</v>
      </c>
      <c r="J2445" s="5">
        <f t="shared" ca="1" si="230"/>
        <v>3.20135270690173</v>
      </c>
      <c r="L2445" s="5">
        <f t="shared" ca="1" si="231"/>
        <v>200.48448684615937</v>
      </c>
      <c r="N2445" s="5">
        <f t="shared" ca="1" si="232"/>
        <v>49.661899700482692</v>
      </c>
      <c r="P2445" s="5">
        <f t="shared" ca="1" si="233"/>
        <v>23.048734337235608</v>
      </c>
    </row>
    <row r="2446" spans="1:16" x14ac:dyDescent="0.55000000000000004">
      <c r="A2446" s="6">
        <v>43202.708333333336</v>
      </c>
      <c r="C2446">
        <v>45.9</v>
      </c>
      <c r="F2446" s="5">
        <f t="shared" ca="1" si="228"/>
        <v>6.3665959160108905</v>
      </c>
      <c r="H2446" s="5">
        <f t="shared" ca="1" si="229"/>
        <v>206.31852461213001</v>
      </c>
      <c r="J2446" s="5">
        <f t="shared" ca="1" si="230"/>
        <v>3.159105185119508</v>
      </c>
      <c r="L2446" s="5">
        <f t="shared" ca="1" si="231"/>
        <v>193.28364981122044</v>
      </c>
      <c r="N2446" s="5">
        <f t="shared" ca="1" si="232"/>
        <v>50.995431123610395</v>
      </c>
      <c r="P2446" s="5">
        <f t="shared" ca="1" si="233"/>
        <v>22.620774440565768</v>
      </c>
    </row>
    <row r="2447" spans="1:16" x14ac:dyDescent="0.55000000000000004">
      <c r="A2447" s="6">
        <v>43202.75</v>
      </c>
      <c r="C2447">
        <v>43.8</v>
      </c>
      <c r="F2447" s="5">
        <f t="shared" ca="1" si="228"/>
        <v>6.0307138406331644</v>
      </c>
      <c r="H2447" s="5">
        <f t="shared" ca="1" si="229"/>
        <v>197.81337567661737</v>
      </c>
      <c r="J2447" s="5">
        <f t="shared" ca="1" si="230"/>
        <v>3.1114866962691545</v>
      </c>
      <c r="L2447" s="5">
        <f t="shared" ca="1" si="231"/>
        <v>190.6203102291764</v>
      </c>
      <c r="N2447" s="5">
        <f t="shared" ca="1" si="232"/>
        <v>48.211201406461583</v>
      </c>
      <c r="P2447" s="5">
        <f t="shared" ca="1" si="233"/>
        <v>21.872265875888907</v>
      </c>
    </row>
    <row r="2448" spans="1:16" x14ac:dyDescent="0.55000000000000004">
      <c r="A2448" s="6">
        <v>43202.791666666664</v>
      </c>
      <c r="C2448">
        <v>41.6</v>
      </c>
      <c r="F2448" s="5">
        <f t="shared" ca="1" si="228"/>
        <v>5.7300963171322534</v>
      </c>
      <c r="H2448" s="5">
        <f t="shared" ca="1" si="229"/>
        <v>189.71357900712732</v>
      </c>
      <c r="J2448" s="5">
        <f t="shared" ca="1" si="230"/>
        <v>2.8775684357676177</v>
      </c>
      <c r="L2448" s="5">
        <f t="shared" ca="1" si="231"/>
        <v>174.69948041189733</v>
      </c>
      <c r="N2448" s="5">
        <f t="shared" ca="1" si="232"/>
        <v>44.887550168634114</v>
      </c>
      <c r="P2448" s="5">
        <f t="shared" ca="1" si="233"/>
        <v>20.808104793179314</v>
      </c>
    </row>
    <row r="2449" spans="1:16" x14ac:dyDescent="0.55000000000000004">
      <c r="A2449" s="6">
        <v>43202.833333333336</v>
      </c>
      <c r="C2449">
        <v>47.3</v>
      </c>
      <c r="F2449" s="5">
        <f t="shared" ca="1" si="228"/>
        <v>6.6204665314057047</v>
      </c>
      <c r="H2449" s="5">
        <f t="shared" ca="1" si="229"/>
        <v>213.81492416212706</v>
      </c>
      <c r="J2449" s="5">
        <f t="shared" ca="1" si="230"/>
        <v>3.249663831762116</v>
      </c>
      <c r="L2449" s="5">
        <f t="shared" ca="1" si="231"/>
        <v>200.27850137577119</v>
      </c>
      <c r="N2449" s="5">
        <f t="shared" ca="1" si="232"/>
        <v>51.427663156868547</v>
      </c>
      <c r="P2449" s="5">
        <f t="shared" ca="1" si="233"/>
        <v>23.898863199191542</v>
      </c>
    </row>
    <row r="2450" spans="1:16" x14ac:dyDescent="0.55000000000000004">
      <c r="A2450" s="6">
        <v>43202.875</v>
      </c>
      <c r="C2450">
        <v>47.6</v>
      </c>
      <c r="F2450" s="5">
        <f t="shared" ca="1" si="228"/>
        <v>6.7807692165967</v>
      </c>
      <c r="H2450" s="5">
        <f t="shared" ca="1" si="229"/>
        <v>223.26018925368913</v>
      </c>
      <c r="J2450" s="5">
        <f t="shared" ca="1" si="230"/>
        <v>3.2991062584756765</v>
      </c>
      <c r="L2450" s="5">
        <f t="shared" ca="1" si="231"/>
        <v>209.61440771489697</v>
      </c>
      <c r="N2450" s="5">
        <f t="shared" ca="1" si="232"/>
        <v>52.232162018619405</v>
      </c>
      <c r="P2450" s="5">
        <f t="shared" ca="1" si="233"/>
        <v>23.401905229943338</v>
      </c>
    </row>
    <row r="2451" spans="1:16" x14ac:dyDescent="0.55000000000000004">
      <c r="A2451" s="6">
        <v>43202.916666666664</v>
      </c>
      <c r="C2451">
        <v>45.7</v>
      </c>
      <c r="F2451" s="5">
        <f t="shared" ca="1" si="228"/>
        <v>6.2594404751235926</v>
      </c>
      <c r="H2451" s="5">
        <f t="shared" ca="1" si="229"/>
        <v>208.90072419911553</v>
      </c>
      <c r="J2451" s="5">
        <f t="shared" ca="1" si="230"/>
        <v>3.1641762138729179</v>
      </c>
      <c r="L2451" s="5">
        <f t="shared" ca="1" si="231"/>
        <v>192.1095865058505</v>
      </c>
      <c r="N2451" s="5">
        <f t="shared" ca="1" si="232"/>
        <v>50.247511742963489</v>
      </c>
      <c r="P2451" s="5">
        <f t="shared" ca="1" si="233"/>
        <v>23.340926755289722</v>
      </c>
    </row>
    <row r="2452" spans="1:16" x14ac:dyDescent="0.55000000000000004">
      <c r="A2452" s="6">
        <v>43202.958333333336</v>
      </c>
      <c r="C2452">
        <v>45.7</v>
      </c>
      <c r="F2452" s="5">
        <f t="shared" ca="1" si="228"/>
        <v>6.2440818440291821</v>
      </c>
      <c r="H2452" s="5">
        <f t="shared" ca="1" si="229"/>
        <v>211.73837795981134</v>
      </c>
      <c r="J2452" s="5">
        <f t="shared" ca="1" si="230"/>
        <v>3.1674002816658713</v>
      </c>
      <c r="L2452" s="5">
        <f t="shared" ca="1" si="231"/>
        <v>196.76208895640266</v>
      </c>
      <c r="N2452" s="5">
        <f t="shared" ca="1" si="232"/>
        <v>51.278934449821499</v>
      </c>
      <c r="P2452" s="5">
        <f t="shared" ca="1" si="233"/>
        <v>23.20014233552406</v>
      </c>
    </row>
    <row r="2453" spans="1:16" x14ac:dyDescent="0.55000000000000004">
      <c r="A2453" s="6">
        <v>43203</v>
      </c>
      <c r="C2453">
        <v>41</v>
      </c>
      <c r="F2453" s="5">
        <f t="shared" ca="1" si="228"/>
        <v>5.7049279604646026</v>
      </c>
      <c r="H2453" s="5">
        <f t="shared" ca="1" si="229"/>
        <v>184.78261292254621</v>
      </c>
      <c r="J2453" s="5">
        <f t="shared" ca="1" si="230"/>
        <v>2.9291935349451315</v>
      </c>
      <c r="L2453" s="5">
        <f t="shared" ca="1" si="231"/>
        <v>178.54767397090617</v>
      </c>
      <c r="N2453" s="5">
        <f t="shared" ca="1" si="232"/>
        <v>44.808572017169965</v>
      </c>
      <c r="P2453" s="5">
        <f t="shared" ca="1" si="233"/>
        <v>20.06916644740248</v>
      </c>
    </row>
    <row r="2454" spans="1:16" x14ac:dyDescent="0.55000000000000004">
      <c r="A2454" s="6">
        <v>43203.041666666664</v>
      </c>
      <c r="C2454">
        <v>39.1</v>
      </c>
      <c r="F2454" s="5">
        <f t="shared" ca="1" si="228"/>
        <v>5.4065554726866178</v>
      </c>
      <c r="H2454" s="5">
        <f t="shared" ca="1" si="229"/>
        <v>182.26828404731828</v>
      </c>
      <c r="J2454" s="5">
        <f t="shared" ca="1" si="230"/>
        <v>2.7199187421193241</v>
      </c>
      <c r="L2454" s="5">
        <f t="shared" ca="1" si="231"/>
        <v>170.91498198413657</v>
      </c>
      <c r="N2454" s="5">
        <f t="shared" ca="1" si="232"/>
        <v>43.310861336935915</v>
      </c>
      <c r="P2454" s="5">
        <f t="shared" ca="1" si="233"/>
        <v>19.200235721254888</v>
      </c>
    </row>
    <row r="2455" spans="1:16" x14ac:dyDescent="0.55000000000000004">
      <c r="A2455" s="6">
        <v>43203.083333333336</v>
      </c>
      <c r="C2455">
        <v>37.5</v>
      </c>
      <c r="F2455" s="5">
        <f t="shared" ca="1" si="228"/>
        <v>5.2983642053331819</v>
      </c>
      <c r="H2455" s="5">
        <f t="shared" ca="1" si="229"/>
        <v>170.44749712052436</v>
      </c>
      <c r="J2455" s="5">
        <f t="shared" ca="1" si="230"/>
        <v>2.6702173346130906</v>
      </c>
      <c r="L2455" s="5">
        <f t="shared" ca="1" si="231"/>
        <v>163.40713186226907</v>
      </c>
      <c r="N2455" s="5">
        <f t="shared" ca="1" si="232"/>
        <v>40.573892078652527</v>
      </c>
      <c r="P2455" s="5">
        <f t="shared" ca="1" si="233"/>
        <v>18.699543646541215</v>
      </c>
    </row>
    <row r="2456" spans="1:16" x14ac:dyDescent="0.55000000000000004">
      <c r="A2456" s="6">
        <v>43203.125</v>
      </c>
      <c r="C2456">
        <v>36</v>
      </c>
      <c r="F2456" s="5">
        <f t="shared" ca="1" si="228"/>
        <v>5.0463863164339049</v>
      </c>
      <c r="H2456" s="5">
        <f t="shared" ca="1" si="229"/>
        <v>169.63466233866768</v>
      </c>
      <c r="J2456" s="5">
        <f t="shared" ca="1" si="230"/>
        <v>2.5481451429432243</v>
      </c>
      <c r="L2456" s="5">
        <f t="shared" ca="1" si="231"/>
        <v>155.08413257535037</v>
      </c>
      <c r="N2456" s="5">
        <f t="shared" ca="1" si="232"/>
        <v>38.893987147828994</v>
      </c>
      <c r="P2456" s="5">
        <f t="shared" ca="1" si="233"/>
        <v>18.134614079460754</v>
      </c>
    </row>
    <row r="2457" spans="1:16" x14ac:dyDescent="0.55000000000000004">
      <c r="A2457" s="6">
        <v>43203.166666666664</v>
      </c>
      <c r="C2457">
        <v>35.5</v>
      </c>
      <c r="F2457" s="5">
        <f t="shared" ca="1" si="228"/>
        <v>5.0160094407230513</v>
      </c>
      <c r="H2457" s="5">
        <f t="shared" ca="1" si="229"/>
        <v>166.15780831036145</v>
      </c>
      <c r="J2457" s="5">
        <f t="shared" ca="1" si="230"/>
        <v>2.4523739194394678</v>
      </c>
      <c r="L2457" s="5">
        <f t="shared" ca="1" si="231"/>
        <v>153.12737541008312</v>
      </c>
      <c r="N2457" s="5">
        <f t="shared" ca="1" si="232"/>
        <v>38.312489715993614</v>
      </c>
      <c r="P2457" s="5">
        <f t="shared" ca="1" si="233"/>
        <v>17.495793375338515</v>
      </c>
    </row>
    <row r="2458" spans="1:16" x14ac:dyDescent="0.55000000000000004">
      <c r="A2458" s="6">
        <v>43203.208333333336</v>
      </c>
      <c r="C2458">
        <v>35.299999999999997</v>
      </c>
      <c r="F2458" s="5">
        <f t="shared" ca="1" si="228"/>
        <v>4.9726385493828316</v>
      </c>
      <c r="H2458" s="5">
        <f t="shared" ca="1" si="229"/>
        <v>162.35070346916029</v>
      </c>
      <c r="J2458" s="5">
        <f t="shared" ca="1" si="230"/>
        <v>2.4641696770848358</v>
      </c>
      <c r="L2458" s="5">
        <f t="shared" ca="1" si="231"/>
        <v>151.37936249550788</v>
      </c>
      <c r="N2458" s="5">
        <f t="shared" ca="1" si="232"/>
        <v>38.858723992870068</v>
      </c>
      <c r="P2458" s="5">
        <f t="shared" ca="1" si="233"/>
        <v>17.440920372883308</v>
      </c>
    </row>
    <row r="2459" spans="1:16" x14ac:dyDescent="0.55000000000000004">
      <c r="A2459" s="6">
        <v>43203.25</v>
      </c>
      <c r="C2459">
        <v>35</v>
      </c>
      <c r="F2459" s="5">
        <f t="shared" ca="1" si="228"/>
        <v>4.9963461975514658</v>
      </c>
      <c r="H2459" s="5">
        <f t="shared" ca="1" si="229"/>
        <v>159.36926711753367</v>
      </c>
      <c r="J2459" s="5">
        <f t="shared" ca="1" si="230"/>
        <v>2.4659671016890194</v>
      </c>
      <c r="L2459" s="5">
        <f t="shared" ca="1" si="231"/>
        <v>147.9655106854641</v>
      </c>
      <c r="N2459" s="5">
        <f t="shared" ca="1" si="232"/>
        <v>37.849387322309006</v>
      </c>
      <c r="P2459" s="5">
        <f t="shared" ca="1" si="233"/>
        <v>17.659691467458501</v>
      </c>
    </row>
    <row r="2460" spans="1:16" x14ac:dyDescent="0.55000000000000004">
      <c r="A2460" s="6">
        <v>43203.291666666664</v>
      </c>
      <c r="C2460">
        <v>35.700000000000003</v>
      </c>
      <c r="F2460" s="5">
        <f t="shared" ca="1" si="228"/>
        <v>5.0845312216261247</v>
      </c>
      <c r="H2460" s="5">
        <f t="shared" ca="1" si="229"/>
        <v>161.34560587605617</v>
      </c>
      <c r="J2460" s="5">
        <f t="shared" ca="1" si="230"/>
        <v>2.4700447550965152</v>
      </c>
      <c r="L2460" s="5">
        <f t="shared" ca="1" si="231"/>
        <v>151.29332088185686</v>
      </c>
      <c r="N2460" s="5">
        <f t="shared" ca="1" si="232"/>
        <v>38.8945544887046</v>
      </c>
      <c r="P2460" s="5">
        <f t="shared" ca="1" si="233"/>
        <v>18.035843083142407</v>
      </c>
    </row>
    <row r="2461" spans="1:16" x14ac:dyDescent="0.55000000000000004">
      <c r="A2461" s="6">
        <v>43203.333333333336</v>
      </c>
      <c r="C2461">
        <v>38.03</v>
      </c>
      <c r="F2461" s="5">
        <f t="shared" ca="1" si="228"/>
        <v>5.2475219430323321</v>
      </c>
      <c r="H2461" s="5">
        <f t="shared" ca="1" si="229"/>
        <v>171.68274791127124</v>
      </c>
      <c r="J2461" s="5">
        <f t="shared" ca="1" si="230"/>
        <v>2.7068175672226369</v>
      </c>
      <c r="L2461" s="5">
        <f t="shared" ca="1" si="231"/>
        <v>159.55273291684802</v>
      </c>
      <c r="N2461" s="5">
        <f t="shared" ca="1" si="232"/>
        <v>41.921863512309585</v>
      </c>
      <c r="P2461" s="5">
        <f t="shared" ca="1" si="233"/>
        <v>19.281551552635232</v>
      </c>
    </row>
    <row r="2462" spans="1:16" x14ac:dyDescent="0.55000000000000004">
      <c r="A2462" s="6">
        <v>43203.375</v>
      </c>
      <c r="C2462">
        <v>39.81</v>
      </c>
      <c r="F2462" s="5">
        <f t="shared" ca="1" si="228"/>
        <v>5.700798102313918</v>
      </c>
      <c r="H2462" s="5">
        <f t="shared" ca="1" si="229"/>
        <v>179.32180063260972</v>
      </c>
      <c r="J2462" s="5">
        <f t="shared" ca="1" si="230"/>
        <v>2.7654660320898232</v>
      </c>
      <c r="L2462" s="5">
        <f t="shared" ca="1" si="231"/>
        <v>172.50960356276903</v>
      </c>
      <c r="N2462" s="5">
        <f t="shared" ca="1" si="232"/>
        <v>42.798765092067136</v>
      </c>
      <c r="P2462" s="5">
        <f t="shared" ca="1" si="233"/>
        <v>19.930760116680617</v>
      </c>
    </row>
    <row r="2463" spans="1:16" x14ac:dyDescent="0.55000000000000004">
      <c r="A2463" s="6">
        <v>43203.416666666664</v>
      </c>
      <c r="C2463">
        <v>43.34</v>
      </c>
      <c r="F2463" s="5">
        <f t="shared" ca="1" si="228"/>
        <v>6.013390773196849</v>
      </c>
      <c r="H2463" s="5">
        <f t="shared" ca="1" si="229"/>
        <v>201.80558183029112</v>
      </c>
      <c r="J2463" s="5">
        <f t="shared" ca="1" si="230"/>
        <v>3.0063972192630053</v>
      </c>
      <c r="L2463" s="5">
        <f t="shared" ca="1" si="231"/>
        <v>189.39526434820624</v>
      </c>
      <c r="N2463" s="5">
        <f t="shared" ca="1" si="232"/>
        <v>48.065081752779079</v>
      </c>
      <c r="P2463" s="5">
        <f t="shared" ca="1" si="233"/>
        <v>21.82494576660692</v>
      </c>
    </row>
    <row r="2464" spans="1:16" x14ac:dyDescent="0.55000000000000004">
      <c r="A2464" s="6">
        <v>43203.458333333336</v>
      </c>
      <c r="C2464">
        <v>42.597999999999999</v>
      </c>
      <c r="F2464" s="5">
        <f t="shared" ca="1" si="228"/>
        <v>5.9122625588496849</v>
      </c>
      <c r="H2464" s="5">
        <f t="shared" ca="1" si="229"/>
        <v>199.55893292886975</v>
      </c>
      <c r="J2464" s="5">
        <f t="shared" ca="1" si="230"/>
        <v>3.0028550847843518</v>
      </c>
      <c r="L2464" s="5">
        <f t="shared" ca="1" si="231"/>
        <v>184.70640327776724</v>
      </c>
      <c r="N2464" s="5">
        <f t="shared" ca="1" si="232"/>
        <v>46.036010246454907</v>
      </c>
      <c r="P2464" s="5">
        <f t="shared" ca="1" si="233"/>
        <v>21.214905385909884</v>
      </c>
    </row>
    <row r="2465" spans="1:16" x14ac:dyDescent="0.55000000000000004">
      <c r="A2465" s="6">
        <v>43203.5</v>
      </c>
      <c r="C2465">
        <v>43.948999999999998</v>
      </c>
      <c r="F2465" s="5">
        <f t="shared" ca="1" si="228"/>
        <v>6.0730272554007412</v>
      </c>
      <c r="H2465" s="5">
        <f t="shared" ca="1" si="229"/>
        <v>199.84318971835651</v>
      </c>
      <c r="J2465" s="5">
        <f t="shared" ca="1" si="230"/>
        <v>3.1384939304136044</v>
      </c>
      <c r="L2465" s="5">
        <f t="shared" ca="1" si="231"/>
        <v>192.8841238993497</v>
      </c>
      <c r="N2465" s="5">
        <f t="shared" ca="1" si="232"/>
        <v>47.850158665945457</v>
      </c>
      <c r="P2465" s="5">
        <f t="shared" ca="1" si="233"/>
        <v>22.37211575287154</v>
      </c>
    </row>
    <row r="2466" spans="1:16" x14ac:dyDescent="0.55000000000000004">
      <c r="A2466" s="6">
        <v>43203.541666666664</v>
      </c>
      <c r="C2466">
        <v>44.83</v>
      </c>
      <c r="F2466" s="5">
        <f t="shared" ca="1" si="228"/>
        <v>6.3939441778923483</v>
      </c>
      <c r="H2466" s="5">
        <f t="shared" ca="1" si="229"/>
        <v>204.07851091585539</v>
      </c>
      <c r="J2466" s="5">
        <f t="shared" ca="1" si="230"/>
        <v>3.0902840619408107</v>
      </c>
      <c r="L2466" s="5">
        <f t="shared" ca="1" si="231"/>
        <v>190.46498714008467</v>
      </c>
      <c r="N2466" s="5">
        <f t="shared" ca="1" si="232"/>
        <v>49.121188312420919</v>
      </c>
      <c r="P2466" s="5">
        <f t="shared" ca="1" si="233"/>
        <v>22.966255084890513</v>
      </c>
    </row>
    <row r="2467" spans="1:16" x14ac:dyDescent="0.55000000000000004">
      <c r="A2467" s="6">
        <v>43203.583333333336</v>
      </c>
      <c r="C2467">
        <v>44.588999999999999</v>
      </c>
      <c r="F2467" s="5">
        <f t="shared" ca="1" si="228"/>
        <v>6.137802395907948</v>
      </c>
      <c r="H2467" s="5">
        <f t="shared" ca="1" si="229"/>
        <v>209.47849201099655</v>
      </c>
      <c r="J2467" s="5">
        <f t="shared" ca="1" si="230"/>
        <v>3.1897388755879348</v>
      </c>
      <c r="L2467" s="5">
        <f t="shared" ca="1" si="231"/>
        <v>192.52842882675202</v>
      </c>
      <c r="N2467" s="5">
        <f t="shared" ca="1" si="232"/>
        <v>48.483444438306158</v>
      </c>
      <c r="P2467" s="5">
        <f t="shared" ca="1" si="233"/>
        <v>21.967863820414593</v>
      </c>
    </row>
    <row r="2468" spans="1:16" x14ac:dyDescent="0.55000000000000004">
      <c r="A2468" s="6">
        <v>43203.625</v>
      </c>
      <c r="C2468">
        <v>38.74</v>
      </c>
      <c r="F2468" s="5">
        <f t="shared" ca="1" si="228"/>
        <v>5.4395754131953789</v>
      </c>
      <c r="H2468" s="5">
        <f t="shared" ca="1" si="229"/>
        <v>177.04911362609454</v>
      </c>
      <c r="J2468" s="5">
        <f t="shared" ca="1" si="230"/>
        <v>2.7218579190910885</v>
      </c>
      <c r="L2468" s="5">
        <f t="shared" ca="1" si="231"/>
        <v>164.74292777602062</v>
      </c>
      <c r="N2468" s="5">
        <f t="shared" ca="1" si="232"/>
        <v>42.611233241817494</v>
      </c>
      <c r="P2468" s="5">
        <f t="shared" ca="1" si="233"/>
        <v>19.231306206597701</v>
      </c>
    </row>
    <row r="2469" spans="1:16" x14ac:dyDescent="0.55000000000000004">
      <c r="A2469" s="6">
        <v>43203.666666666664</v>
      </c>
      <c r="C2469">
        <v>37.692999999999998</v>
      </c>
      <c r="F2469" s="5">
        <f t="shared" ca="1" si="228"/>
        <v>5.1802670284091343</v>
      </c>
      <c r="H2469" s="5">
        <f t="shared" ca="1" si="229"/>
        <v>169.37565986115607</v>
      </c>
      <c r="J2469" s="5">
        <f t="shared" ca="1" si="230"/>
        <v>2.5831553401315728</v>
      </c>
      <c r="L2469" s="5">
        <f t="shared" ca="1" si="231"/>
        <v>163.23290331439071</v>
      </c>
      <c r="N2469" s="5">
        <f t="shared" ca="1" si="232"/>
        <v>41.804299609112562</v>
      </c>
      <c r="P2469" s="5">
        <f t="shared" ca="1" si="233"/>
        <v>19.135863785052653</v>
      </c>
    </row>
    <row r="2470" spans="1:16" x14ac:dyDescent="0.55000000000000004">
      <c r="A2470" s="6">
        <v>43203.708333333336</v>
      </c>
      <c r="C2470">
        <v>39.640999999999998</v>
      </c>
      <c r="F2470" s="5">
        <f t="shared" ca="1" si="228"/>
        <v>5.56155143461151</v>
      </c>
      <c r="H2470" s="5">
        <f t="shared" ca="1" si="229"/>
        <v>183.45907831069209</v>
      </c>
      <c r="J2470" s="5">
        <f t="shared" ca="1" si="230"/>
        <v>2.7327905648086768</v>
      </c>
      <c r="L2470" s="5">
        <f t="shared" ca="1" si="231"/>
        <v>173.62482521526354</v>
      </c>
      <c r="N2470" s="5">
        <f t="shared" ca="1" si="232"/>
        <v>43.649098031950771</v>
      </c>
      <c r="P2470" s="5">
        <f t="shared" ca="1" si="233"/>
        <v>19.81290503619261</v>
      </c>
    </row>
    <row r="2471" spans="1:16" x14ac:dyDescent="0.55000000000000004">
      <c r="A2471" s="6">
        <v>43203.75</v>
      </c>
      <c r="C2471">
        <v>40.21</v>
      </c>
      <c r="F2471" s="5">
        <f t="shared" ca="1" si="228"/>
        <v>5.5107218350848379</v>
      </c>
      <c r="H2471" s="5">
        <f t="shared" ca="1" si="229"/>
        <v>182.19048941926707</v>
      </c>
      <c r="J2471" s="5">
        <f t="shared" ca="1" si="230"/>
        <v>2.8021345001453382</v>
      </c>
      <c r="L2471" s="5">
        <f t="shared" ca="1" si="231"/>
        <v>176.08319338154868</v>
      </c>
      <c r="N2471" s="5">
        <f t="shared" ca="1" si="232"/>
        <v>43.773431335503439</v>
      </c>
      <c r="P2471" s="5">
        <f t="shared" ca="1" si="233"/>
        <v>19.623471044604038</v>
      </c>
    </row>
    <row r="2472" spans="1:16" x14ac:dyDescent="0.55000000000000004">
      <c r="A2472" s="6">
        <v>43203.791666666664</v>
      </c>
      <c r="C2472">
        <v>39.700000000000003</v>
      </c>
      <c r="F2472" s="5">
        <f t="shared" ca="1" si="228"/>
        <v>5.6751748250600675</v>
      </c>
      <c r="H2472" s="5">
        <f t="shared" ca="1" si="229"/>
        <v>180.47342073717672</v>
      </c>
      <c r="J2472" s="5">
        <f t="shared" ca="1" si="230"/>
        <v>2.8316410218861905</v>
      </c>
      <c r="L2472" s="5">
        <f t="shared" ca="1" si="231"/>
        <v>166.63322262859083</v>
      </c>
      <c r="N2472" s="5">
        <f t="shared" ca="1" si="232"/>
        <v>43.646802024579003</v>
      </c>
      <c r="P2472" s="5">
        <f t="shared" ca="1" si="233"/>
        <v>19.439757010481049</v>
      </c>
    </row>
    <row r="2473" spans="1:16" x14ac:dyDescent="0.55000000000000004">
      <c r="A2473" s="6">
        <v>43203.833333333336</v>
      </c>
      <c r="C2473">
        <v>45.1</v>
      </c>
      <c r="F2473" s="5">
        <f t="shared" ca="1" si="228"/>
        <v>6.1745577328920813</v>
      </c>
      <c r="H2473" s="5">
        <f t="shared" ca="1" si="229"/>
        <v>212.01157900975633</v>
      </c>
      <c r="J2473" s="5">
        <f t="shared" ca="1" si="230"/>
        <v>3.2250748146443891</v>
      </c>
      <c r="L2473" s="5">
        <f t="shared" ca="1" si="231"/>
        <v>194.60450523232558</v>
      </c>
      <c r="N2473" s="5">
        <f t="shared" ca="1" si="232"/>
        <v>48.388012401882094</v>
      </c>
      <c r="P2473" s="5">
        <f t="shared" ca="1" si="233"/>
        <v>22.55814743787089</v>
      </c>
    </row>
    <row r="2474" spans="1:16" x14ac:dyDescent="0.55000000000000004">
      <c r="A2474" s="6">
        <v>43203.875</v>
      </c>
      <c r="C2474">
        <v>44.1</v>
      </c>
      <c r="F2474" s="5">
        <f t="shared" ca="1" si="228"/>
        <v>6.3281108722354116</v>
      </c>
      <c r="H2474" s="5">
        <f t="shared" ca="1" si="229"/>
        <v>207.61484523026442</v>
      </c>
      <c r="J2474" s="5">
        <f t="shared" ca="1" si="230"/>
        <v>3.0741674822423981</v>
      </c>
      <c r="L2474" s="5">
        <f t="shared" ca="1" si="231"/>
        <v>190.02510584515139</v>
      </c>
      <c r="N2474" s="5">
        <f t="shared" ca="1" si="232"/>
        <v>48.168119299260042</v>
      </c>
      <c r="P2474" s="5">
        <f t="shared" ca="1" si="233"/>
        <v>22.4609374795034</v>
      </c>
    </row>
    <row r="2475" spans="1:16" x14ac:dyDescent="0.55000000000000004">
      <c r="A2475" s="6">
        <v>43203.916666666664</v>
      </c>
      <c r="C2475">
        <v>42.6</v>
      </c>
      <c r="F2475" s="5">
        <f t="shared" ca="1" si="228"/>
        <v>5.9933666387797642</v>
      </c>
      <c r="H2475" s="5">
        <f t="shared" ca="1" si="229"/>
        <v>196.24659877782696</v>
      </c>
      <c r="J2475" s="5">
        <f t="shared" ca="1" si="230"/>
        <v>2.9407234878180963</v>
      </c>
      <c r="L2475" s="5">
        <f t="shared" ca="1" si="231"/>
        <v>185.39648893450129</v>
      </c>
      <c r="N2475" s="5">
        <f t="shared" ca="1" si="232"/>
        <v>46.37572293129206</v>
      </c>
      <c r="P2475" s="5">
        <f t="shared" ca="1" si="233"/>
        <v>20.877024155389957</v>
      </c>
    </row>
    <row r="2476" spans="1:16" x14ac:dyDescent="0.55000000000000004">
      <c r="A2476" s="6">
        <v>43203.958333333336</v>
      </c>
      <c r="C2476">
        <v>40.700000000000003</v>
      </c>
      <c r="F2476" s="5">
        <f t="shared" ca="1" si="228"/>
        <v>5.8144386661386358</v>
      </c>
      <c r="H2476" s="5">
        <f t="shared" ca="1" si="229"/>
        <v>191.84378362304369</v>
      </c>
      <c r="J2476" s="5">
        <f t="shared" ca="1" si="230"/>
        <v>2.9190004910233043</v>
      </c>
      <c r="L2476" s="5">
        <f t="shared" ca="1" si="231"/>
        <v>176.50350913523508</v>
      </c>
      <c r="N2476" s="5">
        <f t="shared" ca="1" si="232"/>
        <v>44.58092910794624</v>
      </c>
      <c r="P2476" s="5">
        <f t="shared" ca="1" si="233"/>
        <v>19.954373326655826</v>
      </c>
    </row>
    <row r="2477" spans="1:16" x14ac:dyDescent="0.55000000000000004">
      <c r="A2477" s="6">
        <v>43204</v>
      </c>
      <c r="C2477">
        <v>38.6</v>
      </c>
      <c r="F2477" s="5">
        <f t="shared" ca="1" si="228"/>
        <v>5.510318870024661</v>
      </c>
      <c r="H2477" s="5">
        <f t="shared" ca="1" si="229"/>
        <v>181.95406590709197</v>
      </c>
      <c r="J2477" s="5">
        <f t="shared" ca="1" si="230"/>
        <v>2.7456597235328855</v>
      </c>
      <c r="L2477" s="5">
        <f t="shared" ca="1" si="231"/>
        <v>164.60305941002252</v>
      </c>
      <c r="N2477" s="5">
        <f t="shared" ca="1" si="232"/>
        <v>42.657641697254746</v>
      </c>
      <c r="P2477" s="5">
        <f t="shared" ca="1" si="233"/>
        <v>18.906807521310299</v>
      </c>
    </row>
    <row r="2478" spans="1:16" x14ac:dyDescent="0.55000000000000004">
      <c r="A2478" s="6">
        <v>43204.041666666664</v>
      </c>
      <c r="C2478">
        <v>36.700000000000003</v>
      </c>
      <c r="F2478" s="5">
        <f t="shared" ca="1" si="228"/>
        <v>5.0644938670303308</v>
      </c>
      <c r="H2478" s="5">
        <f t="shared" ca="1" si="229"/>
        <v>172.70562824707318</v>
      </c>
      <c r="J2478" s="5">
        <f t="shared" ca="1" si="230"/>
        <v>2.5890401473806564</v>
      </c>
      <c r="L2478" s="5">
        <f t="shared" ca="1" si="231"/>
        <v>158.87446870418171</v>
      </c>
      <c r="N2478" s="5">
        <f t="shared" ca="1" si="232"/>
        <v>40.681794334612967</v>
      </c>
      <c r="P2478" s="5">
        <f t="shared" ca="1" si="233"/>
        <v>18.273064661574818</v>
      </c>
    </row>
    <row r="2479" spans="1:16" x14ac:dyDescent="0.55000000000000004">
      <c r="A2479" s="6">
        <v>43204.083333333336</v>
      </c>
      <c r="C2479">
        <v>35.5</v>
      </c>
      <c r="F2479" s="5">
        <f t="shared" ca="1" si="228"/>
        <v>4.9290923523158288</v>
      </c>
      <c r="H2479" s="5">
        <f t="shared" ca="1" si="229"/>
        <v>161.65892570535161</v>
      </c>
      <c r="J2479" s="5">
        <f t="shared" ca="1" si="230"/>
        <v>2.5454868625218032</v>
      </c>
      <c r="L2479" s="5">
        <f t="shared" ca="1" si="231"/>
        <v>152.79132098160042</v>
      </c>
      <c r="N2479" s="5">
        <f t="shared" ca="1" si="232"/>
        <v>38.421955186179979</v>
      </c>
      <c r="P2479" s="5">
        <f t="shared" ca="1" si="233"/>
        <v>17.585485863036855</v>
      </c>
    </row>
    <row r="2480" spans="1:16" x14ac:dyDescent="0.55000000000000004">
      <c r="A2480" s="6">
        <v>43204.125</v>
      </c>
      <c r="C2480">
        <v>34.5</v>
      </c>
      <c r="F2480" s="5">
        <f t="shared" ca="1" si="228"/>
        <v>4.7200609622393284</v>
      </c>
      <c r="H2480" s="5">
        <f t="shared" ca="1" si="229"/>
        <v>158.27440200181346</v>
      </c>
      <c r="J2480" s="5">
        <f t="shared" ca="1" si="230"/>
        <v>2.4213444989118367</v>
      </c>
      <c r="L2480" s="5">
        <f t="shared" ca="1" si="231"/>
        <v>148.18497973468408</v>
      </c>
      <c r="N2480" s="5">
        <f t="shared" ca="1" si="232"/>
        <v>38.266640657842451</v>
      </c>
      <c r="P2480" s="5">
        <f t="shared" ca="1" si="233"/>
        <v>17.492274953406977</v>
      </c>
    </row>
    <row r="2481" spans="1:16" x14ac:dyDescent="0.55000000000000004">
      <c r="A2481" s="6">
        <v>43204.166666666664</v>
      </c>
      <c r="C2481">
        <v>34</v>
      </c>
      <c r="F2481" s="5">
        <f t="shared" ca="1" si="228"/>
        <v>4.8360952827357568</v>
      </c>
      <c r="H2481" s="5">
        <f t="shared" ca="1" si="229"/>
        <v>157.15448133264459</v>
      </c>
      <c r="J2481" s="5">
        <f t="shared" ca="1" si="230"/>
        <v>2.3237063880288882</v>
      </c>
      <c r="L2481" s="5">
        <f t="shared" ca="1" si="231"/>
        <v>143.80504578394658</v>
      </c>
      <c r="N2481" s="5">
        <f t="shared" ca="1" si="232"/>
        <v>36.768737142498438</v>
      </c>
      <c r="P2481" s="5">
        <f t="shared" ca="1" si="233"/>
        <v>17.135225099612992</v>
      </c>
    </row>
    <row r="2482" spans="1:16" x14ac:dyDescent="0.55000000000000004">
      <c r="A2482" s="6">
        <v>43204.208333333336</v>
      </c>
      <c r="C2482">
        <v>34</v>
      </c>
      <c r="F2482" s="5">
        <f t="shared" ca="1" si="228"/>
        <v>4.7360022433524396</v>
      </c>
      <c r="H2482" s="5">
        <f t="shared" ca="1" si="229"/>
        <v>157.14877404499336</v>
      </c>
      <c r="J2482" s="5">
        <f t="shared" ca="1" si="230"/>
        <v>2.3240274886611174</v>
      </c>
      <c r="L2482" s="5">
        <f t="shared" ca="1" si="231"/>
        <v>146.21416254309679</v>
      </c>
      <c r="N2482" s="5">
        <f t="shared" ca="1" si="232"/>
        <v>36.762932201997948</v>
      </c>
      <c r="P2482" s="5">
        <f t="shared" ca="1" si="233"/>
        <v>16.891320584372739</v>
      </c>
    </row>
    <row r="2483" spans="1:16" x14ac:dyDescent="0.55000000000000004">
      <c r="A2483" s="6">
        <v>43204.25</v>
      </c>
      <c r="C2483">
        <v>34.6</v>
      </c>
      <c r="F2483" s="5">
        <f t="shared" ca="1" si="228"/>
        <v>4.9222002729559717</v>
      </c>
      <c r="H2483" s="5">
        <f t="shared" ca="1" si="229"/>
        <v>161.9481436440602</v>
      </c>
      <c r="J2483" s="5">
        <f t="shared" ca="1" si="230"/>
        <v>2.4262805361217139</v>
      </c>
      <c r="L2483" s="5">
        <f t="shared" ca="1" si="231"/>
        <v>146.87874263900221</v>
      </c>
      <c r="N2483" s="5">
        <f t="shared" ca="1" si="232"/>
        <v>37.970363788144041</v>
      </c>
      <c r="P2483" s="5">
        <f t="shared" ca="1" si="233"/>
        <v>17.309438928268101</v>
      </c>
    </row>
    <row r="2484" spans="1:16" x14ac:dyDescent="0.55000000000000004">
      <c r="A2484" s="6">
        <v>43204.291666666664</v>
      </c>
      <c r="C2484">
        <v>34.6</v>
      </c>
      <c r="F2484" s="5">
        <f t="shared" ca="1" si="228"/>
        <v>4.9495429383107687</v>
      </c>
      <c r="H2484" s="5">
        <f t="shared" ca="1" si="229"/>
        <v>156.4818497359073</v>
      </c>
      <c r="J2484" s="5">
        <f t="shared" ca="1" si="230"/>
        <v>2.3692972192081641</v>
      </c>
      <c r="L2484" s="5">
        <f t="shared" ca="1" si="231"/>
        <v>146.38596191849675</v>
      </c>
      <c r="N2484" s="5">
        <f t="shared" ca="1" si="232"/>
        <v>37.856623126705628</v>
      </c>
      <c r="P2484" s="5">
        <f t="shared" ca="1" si="233"/>
        <v>17.621369407045858</v>
      </c>
    </row>
    <row r="2485" spans="1:16" x14ac:dyDescent="0.55000000000000004">
      <c r="A2485" s="6">
        <v>43204.333333333336</v>
      </c>
      <c r="C2485">
        <v>37.46</v>
      </c>
      <c r="F2485" s="5">
        <f t="shared" ca="1" si="228"/>
        <v>5.2839371941858317</v>
      </c>
      <c r="H2485" s="5">
        <f t="shared" ca="1" si="229"/>
        <v>174.09253078273139</v>
      </c>
      <c r="J2485" s="5">
        <f t="shared" ca="1" si="230"/>
        <v>2.6647065099694407</v>
      </c>
      <c r="L2485" s="5">
        <f t="shared" ca="1" si="231"/>
        <v>158.73999498240477</v>
      </c>
      <c r="N2485" s="5">
        <f t="shared" ca="1" si="232"/>
        <v>40.751369308729636</v>
      </c>
      <c r="P2485" s="5">
        <f t="shared" ca="1" si="233"/>
        <v>18.896746397082584</v>
      </c>
    </row>
    <row r="2486" spans="1:16" x14ac:dyDescent="0.55000000000000004">
      <c r="A2486" s="6">
        <v>43204.375</v>
      </c>
      <c r="C2486">
        <v>40.450000000000003</v>
      </c>
      <c r="F2486" s="5">
        <f t="shared" ca="1" si="228"/>
        <v>5.6915016930580329</v>
      </c>
      <c r="H2486" s="5">
        <f t="shared" ca="1" si="229"/>
        <v>187.92258746862748</v>
      </c>
      <c r="J2486" s="5">
        <f t="shared" ca="1" si="230"/>
        <v>2.7799054598779285</v>
      </c>
      <c r="L2486" s="5">
        <f t="shared" ca="1" si="231"/>
        <v>170.65275663471337</v>
      </c>
      <c r="N2486" s="5">
        <f t="shared" ca="1" si="232"/>
        <v>44.559920900881615</v>
      </c>
      <c r="P2486" s="5">
        <f t="shared" ca="1" si="233"/>
        <v>20.268932750953262</v>
      </c>
    </row>
    <row r="2487" spans="1:16" x14ac:dyDescent="0.55000000000000004">
      <c r="A2487" s="6">
        <v>43204.416666666664</v>
      </c>
      <c r="C2487">
        <v>44.63</v>
      </c>
      <c r="F2487" s="5">
        <f t="shared" ca="1" si="228"/>
        <v>6.2553171238033221</v>
      </c>
      <c r="H2487" s="5">
        <f t="shared" ca="1" si="229"/>
        <v>205.75880382162336</v>
      </c>
      <c r="J2487" s="5">
        <f t="shared" ca="1" si="230"/>
        <v>3.0856457200736975</v>
      </c>
      <c r="L2487" s="5">
        <f t="shared" ca="1" si="231"/>
        <v>195.60621637558557</v>
      </c>
      <c r="N2487" s="5">
        <f t="shared" ca="1" si="232"/>
        <v>47.908278359968598</v>
      </c>
      <c r="P2487" s="5">
        <f t="shared" ca="1" si="233"/>
        <v>21.792584652547074</v>
      </c>
    </row>
    <row r="2488" spans="1:16" x14ac:dyDescent="0.55000000000000004">
      <c r="A2488" s="6">
        <v>43204.458333333336</v>
      </c>
      <c r="C2488">
        <v>46.04</v>
      </c>
      <c r="F2488" s="5">
        <f t="shared" ca="1" si="228"/>
        <v>6.4874495077733672</v>
      </c>
      <c r="H2488" s="5">
        <f t="shared" ca="1" si="229"/>
        <v>207.89602424431283</v>
      </c>
      <c r="J2488" s="5">
        <f t="shared" ca="1" si="230"/>
        <v>3.2649464093505531</v>
      </c>
      <c r="L2488" s="5">
        <f t="shared" ca="1" si="231"/>
        <v>199.53468125918405</v>
      </c>
      <c r="N2488" s="5">
        <f t="shared" ca="1" si="232"/>
        <v>50.421960402652118</v>
      </c>
      <c r="P2488" s="5">
        <f t="shared" ca="1" si="233"/>
        <v>23.4246361490728</v>
      </c>
    </row>
    <row r="2489" spans="1:16" x14ac:dyDescent="0.55000000000000004">
      <c r="A2489" s="6">
        <v>43204.5</v>
      </c>
      <c r="C2489">
        <v>45.64</v>
      </c>
      <c r="F2489" s="5">
        <f t="shared" ca="1" si="228"/>
        <v>6.3120714908076598</v>
      </c>
      <c r="H2489" s="5">
        <f t="shared" ca="1" si="229"/>
        <v>211.31015655467695</v>
      </c>
      <c r="J2489" s="5">
        <f t="shared" ca="1" si="230"/>
        <v>3.1872579058312502</v>
      </c>
      <c r="L2489" s="5">
        <f t="shared" ca="1" si="231"/>
        <v>196.01980148713025</v>
      </c>
      <c r="N2489" s="5">
        <f t="shared" ca="1" si="232"/>
        <v>50.962490678571697</v>
      </c>
      <c r="P2489" s="5">
        <f t="shared" ca="1" si="233"/>
        <v>23.13602615768762</v>
      </c>
    </row>
    <row r="2490" spans="1:16" x14ac:dyDescent="0.55000000000000004">
      <c r="A2490" s="6">
        <v>43204.541666666664</v>
      </c>
      <c r="C2490">
        <v>44.588000000000001</v>
      </c>
      <c r="F2490" s="5">
        <f t="shared" ca="1" si="228"/>
        <v>6.3890965362913414</v>
      </c>
      <c r="H2490" s="5">
        <f t="shared" ca="1" si="229"/>
        <v>206.35749622420809</v>
      </c>
      <c r="J2490" s="5">
        <f t="shared" ca="1" si="230"/>
        <v>3.162880857610797</v>
      </c>
      <c r="L2490" s="5">
        <f t="shared" ca="1" si="231"/>
        <v>193.82839473299461</v>
      </c>
      <c r="N2490" s="5">
        <f t="shared" ca="1" si="232"/>
        <v>50.223375704836215</v>
      </c>
      <c r="P2490" s="5">
        <f t="shared" ca="1" si="233"/>
        <v>21.816466528843716</v>
      </c>
    </row>
    <row r="2491" spans="1:16" x14ac:dyDescent="0.55000000000000004">
      <c r="A2491" s="6">
        <v>43204.583333333336</v>
      </c>
      <c r="C2491">
        <v>44.588999999999999</v>
      </c>
      <c r="F2491" s="5">
        <f t="shared" ca="1" si="228"/>
        <v>6.1577982216541329</v>
      </c>
      <c r="H2491" s="5">
        <f t="shared" ca="1" si="229"/>
        <v>206.10195357365612</v>
      </c>
      <c r="J2491" s="5">
        <f t="shared" ca="1" si="230"/>
        <v>3.098113282045055</v>
      </c>
      <c r="L2491" s="5">
        <f t="shared" ca="1" si="231"/>
        <v>189.69701297009908</v>
      </c>
      <c r="N2491" s="5">
        <f t="shared" ca="1" si="232"/>
        <v>48.1450631754564</v>
      </c>
      <c r="P2491" s="5">
        <f t="shared" ca="1" si="233"/>
        <v>21.86223121830453</v>
      </c>
    </row>
    <row r="2492" spans="1:16" x14ac:dyDescent="0.55000000000000004">
      <c r="A2492" s="6">
        <v>43204.625</v>
      </c>
      <c r="C2492">
        <v>38.74</v>
      </c>
      <c r="F2492" s="5">
        <f t="shared" ca="1" si="228"/>
        <v>5.3231333092191475</v>
      </c>
      <c r="H2492" s="5">
        <f t="shared" ca="1" si="229"/>
        <v>181.75413783495787</v>
      </c>
      <c r="J2492" s="5">
        <f t="shared" ca="1" si="230"/>
        <v>2.6560406652763557</v>
      </c>
      <c r="L2492" s="5">
        <f t="shared" ca="1" si="231"/>
        <v>163.91195653433365</v>
      </c>
      <c r="N2492" s="5">
        <f t="shared" ca="1" si="232"/>
        <v>42.822638234471704</v>
      </c>
      <c r="P2492" s="5">
        <f t="shared" ca="1" si="233"/>
        <v>19.573950201803424</v>
      </c>
    </row>
    <row r="2493" spans="1:16" x14ac:dyDescent="0.55000000000000004">
      <c r="A2493" s="6">
        <v>43204.666666666664</v>
      </c>
      <c r="C2493">
        <v>37.692999999999998</v>
      </c>
      <c r="F2493" s="5">
        <f t="shared" ca="1" si="228"/>
        <v>5.4071646818069841</v>
      </c>
      <c r="H2493" s="5">
        <f t="shared" ca="1" si="229"/>
        <v>170.66505038879154</v>
      </c>
      <c r="J2493" s="5">
        <f t="shared" ca="1" si="230"/>
        <v>2.6307543185026288</v>
      </c>
      <c r="L2493" s="5">
        <f t="shared" ca="1" si="231"/>
        <v>159.31288896550782</v>
      </c>
      <c r="N2493" s="5">
        <f t="shared" ca="1" si="232"/>
        <v>41.246655789477025</v>
      </c>
      <c r="P2493" s="5">
        <f t="shared" ca="1" si="233"/>
        <v>19.279952092556591</v>
      </c>
    </row>
    <row r="2494" spans="1:16" x14ac:dyDescent="0.55000000000000004">
      <c r="A2494" s="6">
        <v>43204.708333333336</v>
      </c>
      <c r="C2494">
        <v>39.640999999999998</v>
      </c>
      <c r="F2494" s="5">
        <f t="shared" ca="1" si="228"/>
        <v>5.6565431316264734</v>
      </c>
      <c r="H2494" s="5">
        <f t="shared" ca="1" si="229"/>
        <v>181.1343332849882</v>
      </c>
      <c r="J2494" s="5">
        <f t="shared" ca="1" si="230"/>
        <v>2.8347652716073188</v>
      </c>
      <c r="L2494" s="5">
        <f t="shared" ca="1" si="231"/>
        <v>172.03999959023841</v>
      </c>
      <c r="N2494" s="5">
        <f t="shared" ca="1" si="232"/>
        <v>44.163876643413303</v>
      </c>
      <c r="P2494" s="5">
        <f t="shared" ca="1" si="233"/>
        <v>19.535147227452743</v>
      </c>
    </row>
    <row r="2495" spans="1:16" x14ac:dyDescent="0.55000000000000004">
      <c r="A2495" s="6">
        <v>43204.75</v>
      </c>
      <c r="C2495">
        <v>40.21</v>
      </c>
      <c r="F2495" s="5">
        <f t="shared" ca="1" si="228"/>
        <v>5.742440763145658</v>
      </c>
      <c r="H2495" s="5">
        <f t="shared" ca="1" si="229"/>
        <v>184.83465832137315</v>
      </c>
      <c r="J2495" s="5">
        <f t="shared" ca="1" si="230"/>
        <v>2.7656477165227589</v>
      </c>
      <c r="L2495" s="5">
        <f t="shared" ca="1" si="231"/>
        <v>171.74844736542821</v>
      </c>
      <c r="N2495" s="5">
        <f t="shared" ca="1" si="232"/>
        <v>44.556357412147364</v>
      </c>
      <c r="P2495" s="5">
        <f t="shared" ca="1" si="233"/>
        <v>20.576937985889831</v>
      </c>
    </row>
    <row r="2496" spans="1:16" x14ac:dyDescent="0.55000000000000004">
      <c r="A2496" s="6">
        <v>43204.791666666664</v>
      </c>
      <c r="C2496">
        <v>39.700000000000003</v>
      </c>
      <c r="F2496" s="5">
        <f t="shared" ca="1" si="228"/>
        <v>5.6925245023995172</v>
      </c>
      <c r="H2496" s="5">
        <f t="shared" ca="1" si="229"/>
        <v>184.87564068954561</v>
      </c>
      <c r="J2496" s="5">
        <f t="shared" ca="1" si="230"/>
        <v>2.8378495764249059</v>
      </c>
      <c r="L2496" s="5">
        <f t="shared" ca="1" si="231"/>
        <v>166.45714514938945</v>
      </c>
      <c r="N2496" s="5">
        <f t="shared" ca="1" si="232"/>
        <v>42.877967236037776</v>
      </c>
      <c r="P2496" s="5">
        <f t="shared" ca="1" si="233"/>
        <v>20.279972015152822</v>
      </c>
    </row>
    <row r="2497" spans="1:16" x14ac:dyDescent="0.55000000000000004">
      <c r="A2497" s="6">
        <v>43204.833333333336</v>
      </c>
      <c r="C2497">
        <v>45.1</v>
      </c>
      <c r="F2497" s="5">
        <f t="shared" ca="1" si="228"/>
        <v>6.2013387499542132</v>
      </c>
      <c r="H2497" s="5">
        <f t="shared" ca="1" si="229"/>
        <v>209.97695137002717</v>
      </c>
      <c r="J2497" s="5">
        <f t="shared" ca="1" si="230"/>
        <v>3.0927815283072757</v>
      </c>
      <c r="L2497" s="5">
        <f t="shared" ca="1" si="231"/>
        <v>191.25900232245169</v>
      </c>
      <c r="N2497" s="5">
        <f t="shared" ca="1" si="232"/>
        <v>50.12139497868953</v>
      </c>
      <c r="P2497" s="5">
        <f t="shared" ca="1" si="233"/>
        <v>22.837593671122995</v>
      </c>
    </row>
    <row r="2498" spans="1:16" x14ac:dyDescent="0.55000000000000004">
      <c r="A2498" s="6">
        <v>43204.875</v>
      </c>
      <c r="C2498">
        <v>44.1</v>
      </c>
      <c r="F2498" s="5">
        <f t="shared" ca="1" si="228"/>
        <v>6.0425956336457114</v>
      </c>
      <c r="H2498" s="5">
        <f t="shared" ca="1" si="229"/>
        <v>198.56792301109965</v>
      </c>
      <c r="J2498" s="5">
        <f t="shared" ca="1" si="230"/>
        <v>3.0538503594103994</v>
      </c>
      <c r="L2498" s="5">
        <f t="shared" ca="1" si="231"/>
        <v>189.26966423190592</v>
      </c>
      <c r="N2498" s="5">
        <f t="shared" ca="1" si="232"/>
        <v>49.511329954626639</v>
      </c>
      <c r="P2498" s="5">
        <f t="shared" ca="1" si="233"/>
        <v>21.980209526666933</v>
      </c>
    </row>
    <row r="2499" spans="1:16" x14ac:dyDescent="0.55000000000000004">
      <c r="A2499" s="6">
        <v>43204.916666666664</v>
      </c>
      <c r="C2499">
        <v>42.6</v>
      </c>
      <c r="F2499" s="5">
        <f t="shared" ca="1" si="228"/>
        <v>6.0082456296360887</v>
      </c>
      <c r="H2499" s="5">
        <f t="shared" ca="1" si="229"/>
        <v>194.16145367383814</v>
      </c>
      <c r="J2499" s="5">
        <f t="shared" ca="1" si="230"/>
        <v>2.9798979275839432</v>
      </c>
      <c r="L2499" s="5">
        <f t="shared" ca="1" si="231"/>
        <v>179.86377596947949</v>
      </c>
      <c r="N2499" s="5">
        <f t="shared" ca="1" si="232"/>
        <v>46.422094300195717</v>
      </c>
      <c r="P2499" s="5">
        <f t="shared" ca="1" si="233"/>
        <v>21.683140154968498</v>
      </c>
    </row>
    <row r="2500" spans="1:16" x14ac:dyDescent="0.55000000000000004">
      <c r="A2500" s="6">
        <v>43204.958333333336</v>
      </c>
      <c r="C2500">
        <v>40.700000000000003</v>
      </c>
      <c r="F2500" s="5">
        <f t="shared" ca="1" si="228"/>
        <v>5.623769598561573</v>
      </c>
      <c r="H2500" s="5">
        <f t="shared" ca="1" si="229"/>
        <v>185.26405337257754</v>
      </c>
      <c r="J2500" s="5">
        <f t="shared" ca="1" si="230"/>
        <v>2.8293568091993264</v>
      </c>
      <c r="L2500" s="5">
        <f t="shared" ca="1" si="231"/>
        <v>171.7375555928009</v>
      </c>
      <c r="N2500" s="5">
        <f t="shared" ca="1" si="232"/>
        <v>44.168923872720825</v>
      </c>
      <c r="P2500" s="5">
        <f t="shared" ca="1" si="233"/>
        <v>20.759469024825162</v>
      </c>
    </row>
    <row r="2501" spans="1:16" x14ac:dyDescent="0.55000000000000004">
      <c r="A2501" s="6">
        <v>43205</v>
      </c>
      <c r="C2501">
        <v>38.6</v>
      </c>
      <c r="F2501" s="5">
        <f t="shared" ca="1" si="228"/>
        <v>5.3834294093901045</v>
      </c>
      <c r="H2501" s="5">
        <f t="shared" ca="1" si="229"/>
        <v>179.93489411951737</v>
      </c>
      <c r="J2501" s="5">
        <f t="shared" ca="1" si="230"/>
        <v>2.7554665662215809</v>
      </c>
      <c r="L2501" s="5">
        <f t="shared" ca="1" si="231"/>
        <v>165.56182725794289</v>
      </c>
      <c r="N2501" s="5">
        <f t="shared" ca="1" si="232"/>
        <v>42.109754449219004</v>
      </c>
      <c r="P2501" s="5">
        <f t="shared" ca="1" si="233"/>
        <v>19.445914081632935</v>
      </c>
    </row>
    <row r="2502" spans="1:16" x14ac:dyDescent="0.55000000000000004">
      <c r="A2502" s="6">
        <v>43205.041666666664</v>
      </c>
      <c r="C2502">
        <v>38.4</v>
      </c>
      <c r="F2502" s="5">
        <f t="shared" ref="F2502:F2565" ca="1" si="234">$C2502*$F$2*(1+0.05*(-0.5+RAND()))</f>
        <v>5.3837958344843644</v>
      </c>
      <c r="H2502" s="5">
        <f t="shared" ref="H2502:H2565" ca="1" si="235">$C2502*$H$2*(1+0.05*(-0.5+RAND()))</f>
        <v>177.71523237745379</v>
      </c>
      <c r="J2502" s="5">
        <f t="shared" ref="J2502:J2565" ca="1" si="236">$C2502*$J$2*(1+0.05*(-0.5+RAND()))</f>
        <v>2.6584540303572757</v>
      </c>
      <c r="L2502" s="5">
        <f t="shared" ref="L2502:L2565" ca="1" si="237">$C2502*$L$2*(1+0.05*(-0.5+RAND()))</f>
        <v>166.33791651835932</v>
      </c>
      <c r="N2502" s="5">
        <f t="shared" ref="N2502:N2565" ca="1" si="238">$C2502*$N$2*(1+0.05*(-0.5+RAND()))</f>
        <v>42.077675062954931</v>
      </c>
      <c r="P2502" s="5">
        <f t="shared" ca="1" si="233"/>
        <v>19.297668334433638</v>
      </c>
    </row>
    <row r="2503" spans="1:16" x14ac:dyDescent="0.55000000000000004">
      <c r="A2503" s="6">
        <v>43205.083333333336</v>
      </c>
      <c r="C2503">
        <v>36.799999999999997</v>
      </c>
      <c r="F2503" s="5">
        <f t="shared" ca="1" si="234"/>
        <v>5.1851373353911674</v>
      </c>
      <c r="H2503" s="5">
        <f t="shared" ca="1" si="235"/>
        <v>169.33368782383454</v>
      </c>
      <c r="J2503" s="5">
        <f t="shared" ca="1" si="236"/>
        <v>2.59162828192536</v>
      </c>
      <c r="L2503" s="5">
        <f t="shared" ca="1" si="237"/>
        <v>160.41346511737734</v>
      </c>
      <c r="N2503" s="5">
        <f t="shared" ca="1" si="238"/>
        <v>39.981130639202469</v>
      </c>
      <c r="P2503" s="5">
        <f t="shared" ref="P2503:P2566" ca="1" si="239">$C2503*$P$2*(1+0.05*(-0.5+RAND()))</f>
        <v>18.83272117517906</v>
      </c>
    </row>
    <row r="2504" spans="1:16" x14ac:dyDescent="0.55000000000000004">
      <c r="A2504" s="6">
        <v>43205.125</v>
      </c>
      <c r="C2504">
        <v>35.799999999999997</v>
      </c>
      <c r="F2504" s="5">
        <f t="shared" ca="1" si="234"/>
        <v>4.9392600083750233</v>
      </c>
      <c r="H2504" s="5">
        <f t="shared" ca="1" si="235"/>
        <v>166.48798178823259</v>
      </c>
      <c r="J2504" s="5">
        <f t="shared" ca="1" si="236"/>
        <v>2.4890277194477464</v>
      </c>
      <c r="L2504" s="5">
        <f t="shared" ca="1" si="237"/>
        <v>153.07115598560065</v>
      </c>
      <c r="N2504" s="5">
        <f t="shared" ca="1" si="238"/>
        <v>38.900783749579517</v>
      </c>
      <c r="P2504" s="5">
        <f t="shared" ca="1" si="239"/>
        <v>17.720906410793965</v>
      </c>
    </row>
    <row r="2505" spans="1:16" x14ac:dyDescent="0.55000000000000004">
      <c r="A2505" s="6">
        <v>43205.166666666664</v>
      </c>
      <c r="C2505">
        <v>34.799999999999997</v>
      </c>
      <c r="F2505" s="5">
        <f t="shared" ca="1" si="234"/>
        <v>4.8022587596277955</v>
      </c>
      <c r="H2505" s="5">
        <f t="shared" ca="1" si="235"/>
        <v>160.07541870486668</v>
      </c>
      <c r="J2505" s="5">
        <f t="shared" ca="1" si="236"/>
        <v>2.4867204705864818</v>
      </c>
      <c r="L2505" s="5">
        <f t="shared" ca="1" si="237"/>
        <v>148.29986082701961</v>
      </c>
      <c r="N2505" s="5">
        <f t="shared" ca="1" si="238"/>
        <v>38.368315457706856</v>
      </c>
      <c r="P2505" s="5">
        <f t="shared" ca="1" si="239"/>
        <v>17.218711602700086</v>
      </c>
    </row>
    <row r="2506" spans="1:16" x14ac:dyDescent="0.55000000000000004">
      <c r="A2506" s="6">
        <v>43205.208333333336</v>
      </c>
      <c r="C2506">
        <v>34.6</v>
      </c>
      <c r="F2506" s="5">
        <f t="shared" ca="1" si="234"/>
        <v>4.9040741775499326</v>
      </c>
      <c r="H2506" s="5">
        <f t="shared" ca="1" si="235"/>
        <v>162.22227485634647</v>
      </c>
      <c r="J2506" s="5">
        <f t="shared" ca="1" si="236"/>
        <v>2.424644062071232</v>
      </c>
      <c r="L2506" s="5">
        <f t="shared" ca="1" si="237"/>
        <v>150.69747216430028</v>
      </c>
      <c r="N2506" s="5">
        <f t="shared" ca="1" si="238"/>
        <v>38.547170725653913</v>
      </c>
      <c r="P2506" s="5">
        <f t="shared" ca="1" si="239"/>
        <v>17.056609192022215</v>
      </c>
    </row>
    <row r="2507" spans="1:16" x14ac:dyDescent="0.55000000000000004">
      <c r="A2507" s="6">
        <v>43205.25</v>
      </c>
      <c r="C2507">
        <v>34.799999999999997</v>
      </c>
      <c r="F2507" s="5">
        <f t="shared" ca="1" si="234"/>
        <v>4.981219493619939</v>
      </c>
      <c r="H2507" s="5">
        <f t="shared" ca="1" si="235"/>
        <v>161.86479259603959</v>
      </c>
      <c r="J2507" s="5">
        <f t="shared" ca="1" si="236"/>
        <v>2.471875859981596</v>
      </c>
      <c r="L2507" s="5">
        <f t="shared" ca="1" si="237"/>
        <v>147.68394831654996</v>
      </c>
      <c r="N2507" s="5">
        <f t="shared" ca="1" si="238"/>
        <v>37.60626643498172</v>
      </c>
      <c r="P2507" s="5">
        <f t="shared" ca="1" si="239"/>
        <v>17.073616275232027</v>
      </c>
    </row>
    <row r="2508" spans="1:16" x14ac:dyDescent="0.55000000000000004">
      <c r="A2508" s="6">
        <v>43205.291666666664</v>
      </c>
      <c r="C2508">
        <v>35</v>
      </c>
      <c r="F2508" s="5">
        <f t="shared" ca="1" si="234"/>
        <v>4.8775713411595927</v>
      </c>
      <c r="H2508" s="5">
        <f t="shared" ca="1" si="235"/>
        <v>160.78138913349386</v>
      </c>
      <c r="J2508" s="5">
        <f t="shared" ca="1" si="236"/>
        <v>2.4449355123263654</v>
      </c>
      <c r="L2508" s="5">
        <f t="shared" ca="1" si="237"/>
        <v>149.662923956155</v>
      </c>
      <c r="N2508" s="5">
        <f t="shared" ca="1" si="238"/>
        <v>39.237139560797488</v>
      </c>
      <c r="P2508" s="5">
        <f t="shared" ca="1" si="239"/>
        <v>17.833817200684596</v>
      </c>
    </row>
    <row r="2509" spans="1:16" x14ac:dyDescent="0.55000000000000004">
      <c r="A2509" s="6">
        <v>43205.333333333336</v>
      </c>
      <c r="C2509">
        <v>38.700000000000003</v>
      </c>
      <c r="F2509" s="5">
        <f t="shared" ca="1" si="234"/>
        <v>5.3835060121630489</v>
      </c>
      <c r="H2509" s="5">
        <f t="shared" ca="1" si="235"/>
        <v>176.47591644815415</v>
      </c>
      <c r="J2509" s="5">
        <f t="shared" ca="1" si="236"/>
        <v>2.7549601088680427</v>
      </c>
      <c r="L2509" s="5">
        <f t="shared" ca="1" si="237"/>
        <v>170.04817964386814</v>
      </c>
      <c r="N2509" s="5">
        <f t="shared" ca="1" si="238"/>
        <v>42.016536579105427</v>
      </c>
      <c r="P2509" s="5">
        <f t="shared" ca="1" si="239"/>
        <v>19.704022846966087</v>
      </c>
    </row>
    <row r="2510" spans="1:16" x14ac:dyDescent="0.55000000000000004">
      <c r="A2510" s="6">
        <v>43205.375</v>
      </c>
      <c r="C2510">
        <v>40.6</v>
      </c>
      <c r="F2510" s="5">
        <f t="shared" ca="1" si="234"/>
        <v>5.7289603108779303</v>
      </c>
      <c r="H2510" s="5">
        <f t="shared" ca="1" si="235"/>
        <v>189.59049358436019</v>
      </c>
      <c r="J2510" s="5">
        <f t="shared" ca="1" si="236"/>
        <v>2.8787552585894631</v>
      </c>
      <c r="L2510" s="5">
        <f t="shared" ca="1" si="237"/>
        <v>170.65146979631615</v>
      </c>
      <c r="N2510" s="5">
        <f t="shared" ca="1" si="238"/>
        <v>45.389656160811569</v>
      </c>
      <c r="P2510" s="5">
        <f t="shared" ca="1" si="239"/>
        <v>20.68158775338302</v>
      </c>
    </row>
    <row r="2511" spans="1:16" x14ac:dyDescent="0.55000000000000004">
      <c r="A2511" s="6">
        <v>43205.416666666664</v>
      </c>
      <c r="C2511">
        <v>45.2</v>
      </c>
      <c r="F2511" s="5">
        <f t="shared" ca="1" si="234"/>
        <v>6.4164830364632568</v>
      </c>
      <c r="H2511" s="5">
        <f t="shared" ca="1" si="235"/>
        <v>211.21374129925076</v>
      </c>
      <c r="J2511" s="5">
        <f t="shared" ca="1" si="236"/>
        <v>3.2116768885818123</v>
      </c>
      <c r="L2511" s="5">
        <f t="shared" ca="1" si="237"/>
        <v>190.08743117435361</v>
      </c>
      <c r="N2511" s="5">
        <f t="shared" ca="1" si="238"/>
        <v>50.872320538540158</v>
      </c>
      <c r="P2511" s="5">
        <f t="shared" ca="1" si="239"/>
        <v>22.316211194475578</v>
      </c>
    </row>
    <row r="2512" spans="1:16" x14ac:dyDescent="0.55000000000000004">
      <c r="A2512" s="6">
        <v>43205.458333333336</v>
      </c>
      <c r="C2512">
        <v>46.3</v>
      </c>
      <c r="F2512" s="5">
        <f t="shared" ca="1" si="234"/>
        <v>6.3703615448461539</v>
      </c>
      <c r="H2512" s="5">
        <f t="shared" ca="1" si="235"/>
        <v>216.75601693533594</v>
      </c>
      <c r="J2512" s="5">
        <f t="shared" ca="1" si="236"/>
        <v>3.2567114970177955</v>
      </c>
      <c r="L2512" s="5">
        <f t="shared" ca="1" si="237"/>
        <v>203.12989698534494</v>
      </c>
      <c r="N2512" s="5">
        <f t="shared" ca="1" si="238"/>
        <v>51.232984070729835</v>
      </c>
      <c r="P2512" s="5">
        <f t="shared" ca="1" si="239"/>
        <v>23.189815432331759</v>
      </c>
    </row>
    <row r="2513" spans="1:16" x14ac:dyDescent="0.55000000000000004">
      <c r="A2513" s="6">
        <v>43205.5</v>
      </c>
      <c r="C2513">
        <v>46.3</v>
      </c>
      <c r="F2513" s="5">
        <f t="shared" ca="1" si="234"/>
        <v>6.5996593808995199</v>
      </c>
      <c r="H2513" s="5">
        <f t="shared" ca="1" si="235"/>
        <v>214.74064141799099</v>
      </c>
      <c r="J2513" s="5">
        <f t="shared" ca="1" si="236"/>
        <v>3.3168313751073706</v>
      </c>
      <c r="L2513" s="5">
        <f t="shared" ca="1" si="237"/>
        <v>203.96179015541833</v>
      </c>
      <c r="N2513" s="5">
        <f t="shared" ca="1" si="238"/>
        <v>50.359364780396177</v>
      </c>
      <c r="P2513" s="5">
        <f t="shared" ca="1" si="239"/>
        <v>22.573980767332078</v>
      </c>
    </row>
    <row r="2514" spans="1:16" x14ac:dyDescent="0.55000000000000004">
      <c r="A2514" s="6">
        <v>43205.541666666664</v>
      </c>
      <c r="C2514">
        <v>46.4</v>
      </c>
      <c r="F2514" s="5">
        <f t="shared" ca="1" si="234"/>
        <v>6.4320803376060081</v>
      </c>
      <c r="H2514" s="5">
        <f t="shared" ca="1" si="235"/>
        <v>217.6771843534124</v>
      </c>
      <c r="J2514" s="5">
        <f t="shared" ca="1" si="236"/>
        <v>3.2574720981271823</v>
      </c>
      <c r="L2514" s="5">
        <f t="shared" ca="1" si="237"/>
        <v>195.17468429864132</v>
      </c>
      <c r="N2514" s="5">
        <f t="shared" ca="1" si="238"/>
        <v>50.554139627356072</v>
      </c>
      <c r="P2514" s="5">
        <f t="shared" ca="1" si="239"/>
        <v>23.383192205971312</v>
      </c>
    </row>
    <row r="2515" spans="1:16" x14ac:dyDescent="0.55000000000000004">
      <c r="A2515" s="6">
        <v>43205.583333333336</v>
      </c>
      <c r="C2515">
        <v>46.1</v>
      </c>
      <c r="F2515" s="5">
        <f t="shared" ca="1" si="234"/>
        <v>6.3547604424649125</v>
      </c>
      <c r="H2515" s="5">
        <f t="shared" ca="1" si="235"/>
        <v>214.16999361596933</v>
      </c>
      <c r="J2515" s="5">
        <f t="shared" ca="1" si="236"/>
        <v>3.1522661775779408</v>
      </c>
      <c r="L2515" s="5">
        <f t="shared" ca="1" si="237"/>
        <v>202.67379954272366</v>
      </c>
      <c r="N2515" s="5">
        <f t="shared" ca="1" si="238"/>
        <v>51.674055052847564</v>
      </c>
      <c r="P2515" s="5">
        <f t="shared" ca="1" si="239"/>
        <v>23.612808804975419</v>
      </c>
    </row>
    <row r="2516" spans="1:16" x14ac:dyDescent="0.55000000000000004">
      <c r="A2516" s="6">
        <v>43205.625</v>
      </c>
      <c r="C2516">
        <v>46.4</v>
      </c>
      <c r="F2516" s="5">
        <f t="shared" ca="1" si="234"/>
        <v>6.4318673834674467</v>
      </c>
      <c r="H2516" s="5">
        <f t="shared" ca="1" si="235"/>
        <v>218.01198299328024</v>
      </c>
      <c r="J2516" s="5">
        <f t="shared" ca="1" si="236"/>
        <v>3.3138829852363081</v>
      </c>
      <c r="L2516" s="5">
        <f t="shared" ca="1" si="237"/>
        <v>197.68344891681406</v>
      </c>
      <c r="N2516" s="5">
        <f t="shared" ca="1" si="238"/>
        <v>50.501681169891199</v>
      </c>
      <c r="P2516" s="5">
        <f t="shared" ca="1" si="239"/>
        <v>23.069735218092767</v>
      </c>
    </row>
    <row r="2517" spans="1:16" x14ac:dyDescent="0.55000000000000004">
      <c r="A2517" s="6">
        <v>43205.666666666664</v>
      </c>
      <c r="C2517">
        <v>46.1</v>
      </c>
      <c r="F2517" s="5">
        <f t="shared" ca="1" si="234"/>
        <v>6.5920653135768363</v>
      </c>
      <c r="H2517" s="5">
        <f t="shared" ca="1" si="235"/>
        <v>211.90414849956633</v>
      </c>
      <c r="J2517" s="5">
        <f t="shared" ca="1" si="236"/>
        <v>3.3004737932389467</v>
      </c>
      <c r="L2517" s="5">
        <f t="shared" ca="1" si="237"/>
        <v>193.60500612655429</v>
      </c>
      <c r="N2517" s="5">
        <f t="shared" ca="1" si="238"/>
        <v>50.087188072572253</v>
      </c>
      <c r="P2517" s="5">
        <f t="shared" ca="1" si="239"/>
        <v>22.491476414608719</v>
      </c>
    </row>
    <row r="2518" spans="1:16" x14ac:dyDescent="0.55000000000000004">
      <c r="A2518" s="6">
        <v>43205.708333333336</v>
      </c>
      <c r="C2518">
        <v>45.45</v>
      </c>
      <c r="F2518" s="5">
        <f t="shared" ca="1" si="234"/>
        <v>6.2941974181581406</v>
      </c>
      <c r="H2518" s="5">
        <f t="shared" ca="1" si="235"/>
        <v>204.19832541159366</v>
      </c>
      <c r="J2518" s="5">
        <f t="shared" ca="1" si="236"/>
        <v>3.1373213830465247</v>
      </c>
      <c r="L2518" s="5">
        <f t="shared" ca="1" si="237"/>
        <v>199.49916580541372</v>
      </c>
      <c r="N2518" s="5">
        <f t="shared" ca="1" si="238"/>
        <v>50.480620936080143</v>
      </c>
      <c r="P2518" s="5">
        <f t="shared" ca="1" si="239"/>
        <v>22.918463024659257</v>
      </c>
    </row>
    <row r="2519" spans="1:16" x14ac:dyDescent="0.55000000000000004">
      <c r="A2519" s="6">
        <v>43205.75</v>
      </c>
      <c r="C2519">
        <v>42.92</v>
      </c>
      <c r="F2519" s="5">
        <f t="shared" ca="1" si="234"/>
        <v>5.9674113328053409</v>
      </c>
      <c r="H2519" s="5">
        <f t="shared" ca="1" si="235"/>
        <v>197.68438085263043</v>
      </c>
      <c r="J2519" s="5">
        <f t="shared" ca="1" si="236"/>
        <v>3.059536036142787</v>
      </c>
      <c r="L2519" s="5">
        <f t="shared" ca="1" si="237"/>
        <v>184.60458591207319</v>
      </c>
      <c r="N2519" s="5">
        <f t="shared" ca="1" si="238"/>
        <v>46.930699456934313</v>
      </c>
      <c r="P2519" s="5">
        <f t="shared" ca="1" si="239"/>
        <v>21.180461134257975</v>
      </c>
    </row>
    <row r="2520" spans="1:16" x14ac:dyDescent="0.55000000000000004">
      <c r="A2520" s="6">
        <v>43205.791666666664</v>
      </c>
      <c r="C2520">
        <v>42.3</v>
      </c>
      <c r="F2520" s="5">
        <f t="shared" ca="1" si="234"/>
        <v>5.8408810841814409</v>
      </c>
      <c r="H2520" s="5">
        <f t="shared" ca="1" si="235"/>
        <v>196.56597999270303</v>
      </c>
      <c r="J2520" s="5">
        <f t="shared" ca="1" si="236"/>
        <v>2.8943609349164872</v>
      </c>
      <c r="L2520" s="5">
        <f t="shared" ca="1" si="237"/>
        <v>180.95421267999359</v>
      </c>
      <c r="N2520" s="5">
        <f t="shared" ca="1" si="238"/>
        <v>46.092991427246815</v>
      </c>
      <c r="P2520" s="5">
        <f t="shared" ca="1" si="239"/>
        <v>21.559127001012836</v>
      </c>
    </row>
    <row r="2521" spans="1:16" x14ac:dyDescent="0.55000000000000004">
      <c r="A2521" s="6">
        <v>43205.833333333336</v>
      </c>
      <c r="C2521">
        <v>47.8</v>
      </c>
      <c r="F2521" s="5">
        <f t="shared" ca="1" si="234"/>
        <v>6.8018927382313219</v>
      </c>
      <c r="H2521" s="5">
        <f t="shared" ca="1" si="235"/>
        <v>218.59243429437936</v>
      </c>
      <c r="J2521" s="5">
        <f t="shared" ca="1" si="236"/>
        <v>3.3512061833140572</v>
      </c>
      <c r="L2521" s="5">
        <f t="shared" ca="1" si="237"/>
        <v>201.16099360413921</v>
      </c>
      <c r="N2521" s="5">
        <f t="shared" ca="1" si="238"/>
        <v>53.574043607860773</v>
      </c>
      <c r="P2521" s="5">
        <f t="shared" ca="1" si="239"/>
        <v>24.483622190828253</v>
      </c>
    </row>
    <row r="2522" spans="1:16" x14ac:dyDescent="0.55000000000000004">
      <c r="A2522" s="6">
        <v>43205.875</v>
      </c>
      <c r="C2522">
        <v>47.5</v>
      </c>
      <c r="F2522" s="5">
        <f t="shared" ca="1" si="234"/>
        <v>6.6864460752250041</v>
      </c>
      <c r="H2522" s="5">
        <f t="shared" ca="1" si="235"/>
        <v>218.60505946333615</v>
      </c>
      <c r="J2522" s="5">
        <f t="shared" ca="1" si="236"/>
        <v>3.3466002571364633</v>
      </c>
      <c r="L2522" s="5">
        <f t="shared" ca="1" si="237"/>
        <v>202.52356981938493</v>
      </c>
      <c r="N2522" s="5">
        <f t="shared" ca="1" si="238"/>
        <v>53.079167542175192</v>
      </c>
      <c r="P2522" s="5">
        <f t="shared" ca="1" si="239"/>
        <v>24.203323185991469</v>
      </c>
    </row>
    <row r="2523" spans="1:16" x14ac:dyDescent="0.55000000000000004">
      <c r="A2523" s="6">
        <v>43205.916666666664</v>
      </c>
      <c r="C2523">
        <v>46.1</v>
      </c>
      <c r="F2523" s="5">
        <f t="shared" ca="1" si="234"/>
        <v>6.3297768695124672</v>
      </c>
      <c r="H2523" s="5">
        <f t="shared" ca="1" si="235"/>
        <v>209.33691704183894</v>
      </c>
      <c r="J2523" s="5">
        <f t="shared" ca="1" si="236"/>
        <v>3.2844815322738339</v>
      </c>
      <c r="L2523" s="5">
        <f t="shared" ca="1" si="237"/>
        <v>198.68341851102446</v>
      </c>
      <c r="N2523" s="5">
        <f t="shared" ca="1" si="238"/>
        <v>49.872455434208213</v>
      </c>
      <c r="P2523" s="5">
        <f t="shared" ca="1" si="239"/>
        <v>23.596286039472844</v>
      </c>
    </row>
    <row r="2524" spans="1:16" x14ac:dyDescent="0.55000000000000004">
      <c r="A2524" s="6">
        <v>43205.958333333336</v>
      </c>
      <c r="C2524">
        <v>43.3</v>
      </c>
      <c r="F2524" s="5">
        <f t="shared" ca="1" si="234"/>
        <v>6.1827539904110997</v>
      </c>
      <c r="H2524" s="5">
        <f t="shared" ca="1" si="235"/>
        <v>194.96402782752702</v>
      </c>
      <c r="J2524" s="5">
        <f t="shared" ca="1" si="236"/>
        <v>3.0139037554344306</v>
      </c>
      <c r="L2524" s="5">
        <f t="shared" ca="1" si="237"/>
        <v>187.56697919789227</v>
      </c>
      <c r="N2524" s="5">
        <f t="shared" ca="1" si="238"/>
        <v>46.781236644738058</v>
      </c>
      <c r="P2524" s="5">
        <f t="shared" ca="1" si="239"/>
        <v>21.612523944593086</v>
      </c>
    </row>
    <row r="2525" spans="1:16" x14ac:dyDescent="0.55000000000000004">
      <c r="A2525" s="6">
        <v>43206</v>
      </c>
      <c r="C2525">
        <v>40.4</v>
      </c>
      <c r="F2525" s="5">
        <f t="shared" ca="1" si="234"/>
        <v>5.6763725614636931</v>
      </c>
      <c r="H2525" s="5">
        <f t="shared" ca="1" si="235"/>
        <v>190.01535588043356</v>
      </c>
      <c r="J2525" s="5">
        <f t="shared" ca="1" si="236"/>
        <v>2.7756917003771635</v>
      </c>
      <c r="L2525" s="5">
        <f t="shared" ca="1" si="237"/>
        <v>176.01436207830534</v>
      </c>
      <c r="N2525" s="5">
        <f t="shared" ca="1" si="238"/>
        <v>45.50466439989863</v>
      </c>
      <c r="P2525" s="5">
        <f t="shared" ca="1" si="239"/>
        <v>19.954845062127319</v>
      </c>
    </row>
    <row r="2526" spans="1:16" x14ac:dyDescent="0.55000000000000004">
      <c r="A2526" s="6">
        <v>43206.041666666664</v>
      </c>
      <c r="C2526">
        <v>38.5</v>
      </c>
      <c r="F2526" s="5">
        <f t="shared" ca="1" si="234"/>
        <v>5.3166408301398738</v>
      </c>
      <c r="H2526" s="5">
        <f t="shared" ca="1" si="235"/>
        <v>179.25269953080891</v>
      </c>
      <c r="J2526" s="5">
        <f t="shared" ca="1" si="236"/>
        <v>2.7365659196481196</v>
      </c>
      <c r="L2526" s="5">
        <f t="shared" ca="1" si="237"/>
        <v>168.7456259423962</v>
      </c>
      <c r="N2526" s="5">
        <f t="shared" ca="1" si="238"/>
        <v>42.058452258172927</v>
      </c>
      <c r="P2526" s="5">
        <f t="shared" ca="1" si="239"/>
        <v>19.233110955130076</v>
      </c>
    </row>
    <row r="2527" spans="1:16" x14ac:dyDescent="0.55000000000000004">
      <c r="A2527" s="6">
        <v>43206.083333333336</v>
      </c>
      <c r="C2527">
        <v>37</v>
      </c>
      <c r="F2527" s="5">
        <f t="shared" ca="1" si="234"/>
        <v>5.2782815963093475</v>
      </c>
      <c r="H2527" s="5">
        <f t="shared" ca="1" si="235"/>
        <v>166.2550844087867</v>
      </c>
      <c r="J2527" s="5">
        <f t="shared" ca="1" si="236"/>
        <v>2.5860045336595232</v>
      </c>
      <c r="L2527" s="5">
        <f t="shared" ca="1" si="237"/>
        <v>162.8510570770863</v>
      </c>
      <c r="N2527" s="5">
        <f t="shared" ca="1" si="238"/>
        <v>40.488770234086815</v>
      </c>
      <c r="P2527" s="5">
        <f t="shared" ca="1" si="239"/>
        <v>18.541490159163683</v>
      </c>
    </row>
    <row r="2528" spans="1:16" x14ac:dyDescent="0.55000000000000004">
      <c r="A2528" s="6">
        <v>43206.125</v>
      </c>
      <c r="C2528">
        <v>35.9</v>
      </c>
      <c r="F2528" s="5">
        <f t="shared" ca="1" si="234"/>
        <v>5.146555417836848</v>
      </c>
      <c r="H2528" s="5">
        <f t="shared" ca="1" si="235"/>
        <v>166.28077110935743</v>
      </c>
      <c r="J2528" s="5">
        <f t="shared" ca="1" si="236"/>
        <v>2.5705062854178169</v>
      </c>
      <c r="L2528" s="5">
        <f t="shared" ca="1" si="237"/>
        <v>154.64782723488227</v>
      </c>
      <c r="N2528" s="5">
        <f t="shared" ca="1" si="238"/>
        <v>40.262769960820229</v>
      </c>
      <c r="P2528" s="5">
        <f t="shared" ca="1" si="239"/>
        <v>18.371078997355241</v>
      </c>
    </row>
    <row r="2529" spans="1:16" x14ac:dyDescent="0.55000000000000004">
      <c r="A2529" s="6">
        <v>43206.166666666664</v>
      </c>
      <c r="C2529">
        <v>35.1</v>
      </c>
      <c r="F2529" s="5">
        <f t="shared" ca="1" si="234"/>
        <v>4.926161079051588</v>
      </c>
      <c r="H2529" s="5">
        <f t="shared" ca="1" si="235"/>
        <v>161.11436298848437</v>
      </c>
      <c r="J2529" s="5">
        <f t="shared" ca="1" si="236"/>
        <v>2.4980225647538385</v>
      </c>
      <c r="L2529" s="5">
        <f t="shared" ca="1" si="237"/>
        <v>152.33756000946357</v>
      </c>
      <c r="N2529" s="5">
        <f t="shared" ca="1" si="238"/>
        <v>38.138569980198099</v>
      </c>
      <c r="P2529" s="5">
        <f t="shared" ca="1" si="239"/>
        <v>17.311138307194664</v>
      </c>
    </row>
    <row r="2530" spans="1:16" x14ac:dyDescent="0.55000000000000004">
      <c r="A2530" s="6">
        <v>43206.208333333336</v>
      </c>
      <c r="C2530">
        <v>35.1</v>
      </c>
      <c r="F2530" s="5">
        <f t="shared" ca="1" si="234"/>
        <v>4.8569168734354387</v>
      </c>
      <c r="H2530" s="5">
        <f t="shared" ca="1" si="235"/>
        <v>164.51128918621635</v>
      </c>
      <c r="J2530" s="5">
        <f t="shared" ca="1" si="236"/>
        <v>2.4449914696790604</v>
      </c>
      <c r="L2530" s="5">
        <f t="shared" ca="1" si="237"/>
        <v>150.94110647327449</v>
      </c>
      <c r="N2530" s="5">
        <f t="shared" ca="1" si="238"/>
        <v>38.188168793164493</v>
      </c>
      <c r="P2530" s="5">
        <f t="shared" ca="1" si="239"/>
        <v>17.830181383392784</v>
      </c>
    </row>
    <row r="2531" spans="1:16" x14ac:dyDescent="0.55000000000000004">
      <c r="A2531" s="6">
        <v>43206.25</v>
      </c>
      <c r="C2531">
        <v>35.1</v>
      </c>
      <c r="F2531" s="5">
        <f t="shared" ca="1" si="234"/>
        <v>4.9484257677236592</v>
      </c>
      <c r="H2531" s="5">
        <f t="shared" ca="1" si="235"/>
        <v>160.39106593690019</v>
      </c>
      <c r="J2531" s="5">
        <f t="shared" ca="1" si="236"/>
        <v>2.4987070913822844</v>
      </c>
      <c r="L2531" s="5">
        <f t="shared" ca="1" si="237"/>
        <v>149.67345040116135</v>
      </c>
      <c r="N2531" s="5">
        <f t="shared" ca="1" si="238"/>
        <v>38.730831246086254</v>
      </c>
      <c r="P2531" s="5">
        <f t="shared" ca="1" si="239"/>
        <v>17.938472684717091</v>
      </c>
    </row>
    <row r="2532" spans="1:16" x14ac:dyDescent="0.55000000000000004">
      <c r="A2532" s="6">
        <v>43206.291666666664</v>
      </c>
      <c r="C2532">
        <v>36</v>
      </c>
      <c r="F2532" s="5">
        <f t="shared" ca="1" si="234"/>
        <v>4.9897701859889647</v>
      </c>
      <c r="H2532" s="5">
        <f t="shared" ca="1" si="235"/>
        <v>161.850372793128</v>
      </c>
      <c r="J2532" s="5">
        <f t="shared" ca="1" si="236"/>
        <v>2.4603116000270959</v>
      </c>
      <c r="L2532" s="5">
        <f t="shared" ca="1" si="237"/>
        <v>156.41391930207467</v>
      </c>
      <c r="N2532" s="5">
        <f t="shared" ca="1" si="238"/>
        <v>39.45350036838849</v>
      </c>
      <c r="P2532" s="5">
        <f t="shared" ca="1" si="239"/>
        <v>17.917508604814156</v>
      </c>
    </row>
    <row r="2533" spans="1:16" x14ac:dyDescent="0.55000000000000004">
      <c r="A2533" s="6">
        <v>43206.333333333336</v>
      </c>
      <c r="C2533">
        <v>37.1</v>
      </c>
      <c r="F2533" s="5">
        <f t="shared" ca="1" si="234"/>
        <v>5.2674651758848929</v>
      </c>
      <c r="H2533" s="5">
        <f t="shared" ca="1" si="235"/>
        <v>169.20154929978526</v>
      </c>
      <c r="J2533" s="5">
        <f t="shared" ca="1" si="236"/>
        <v>2.6442467855817138</v>
      </c>
      <c r="L2533" s="5">
        <f t="shared" ca="1" si="237"/>
        <v>156.52711022550727</v>
      </c>
      <c r="N2533" s="5">
        <f t="shared" ca="1" si="238"/>
        <v>40.808907264481583</v>
      </c>
      <c r="P2533" s="5">
        <f t="shared" ca="1" si="239"/>
        <v>18.652688454710251</v>
      </c>
    </row>
    <row r="2534" spans="1:16" x14ac:dyDescent="0.55000000000000004">
      <c r="A2534" s="6">
        <v>43206.375</v>
      </c>
      <c r="C2534">
        <v>39.6</v>
      </c>
      <c r="F2534" s="5">
        <f t="shared" ca="1" si="234"/>
        <v>5.4740068247988374</v>
      </c>
      <c r="H2534" s="5">
        <f t="shared" ca="1" si="235"/>
        <v>186.50370948006073</v>
      </c>
      <c r="J2534" s="5">
        <f t="shared" ca="1" si="236"/>
        <v>2.8382294005513007</v>
      </c>
      <c r="L2534" s="5">
        <f t="shared" ca="1" si="237"/>
        <v>173.34550464238691</v>
      </c>
      <c r="N2534" s="5">
        <f t="shared" ca="1" si="238"/>
        <v>44.4097953234307</v>
      </c>
      <c r="P2534" s="5">
        <f t="shared" ca="1" si="239"/>
        <v>20.225430328294248</v>
      </c>
    </row>
    <row r="2535" spans="1:16" x14ac:dyDescent="0.55000000000000004">
      <c r="A2535" s="6">
        <v>43206.416666666664</v>
      </c>
      <c r="C2535">
        <v>44.44</v>
      </c>
      <c r="F2535" s="5">
        <f t="shared" ca="1" si="234"/>
        <v>6.1233562495157861</v>
      </c>
      <c r="H2535" s="5">
        <f t="shared" ca="1" si="235"/>
        <v>204.23875396493918</v>
      </c>
      <c r="J2535" s="5">
        <f t="shared" ca="1" si="236"/>
        <v>3.1484119271226021</v>
      </c>
      <c r="L2535" s="5">
        <f t="shared" ca="1" si="237"/>
        <v>192.57866921772839</v>
      </c>
      <c r="N2535" s="5">
        <f t="shared" ca="1" si="238"/>
        <v>48.165739646040151</v>
      </c>
      <c r="P2535" s="5">
        <f t="shared" ca="1" si="239"/>
        <v>21.855923616473756</v>
      </c>
    </row>
    <row r="2536" spans="1:16" x14ac:dyDescent="0.55000000000000004">
      <c r="A2536" s="6">
        <v>43206.458333333336</v>
      </c>
      <c r="C2536">
        <v>45.1</v>
      </c>
      <c r="F2536" s="5">
        <f t="shared" ca="1" si="234"/>
        <v>6.3981595591246254</v>
      </c>
      <c r="H2536" s="5">
        <f t="shared" ca="1" si="235"/>
        <v>212.3645100551484</v>
      </c>
      <c r="J2536" s="5">
        <f t="shared" ca="1" si="236"/>
        <v>3.159997909641036</v>
      </c>
      <c r="L2536" s="5">
        <f t="shared" ca="1" si="237"/>
        <v>191.09892019368894</v>
      </c>
      <c r="N2536" s="5">
        <f t="shared" ca="1" si="238"/>
        <v>48.376246136830957</v>
      </c>
      <c r="P2536" s="5">
        <f t="shared" ca="1" si="239"/>
        <v>22.557075521646532</v>
      </c>
    </row>
    <row r="2537" spans="1:16" x14ac:dyDescent="0.55000000000000004">
      <c r="A2537" s="6">
        <v>43206.5</v>
      </c>
      <c r="C2537">
        <v>45.9</v>
      </c>
      <c r="F2537" s="5">
        <f t="shared" ca="1" si="234"/>
        <v>6.4700679865462982</v>
      </c>
      <c r="H2537" s="5">
        <f t="shared" ca="1" si="235"/>
        <v>214.17399672375166</v>
      </c>
      <c r="J2537" s="5">
        <f t="shared" ca="1" si="236"/>
        <v>3.2877233885230392</v>
      </c>
      <c r="L2537" s="5">
        <f t="shared" ca="1" si="237"/>
        <v>201.29898122324653</v>
      </c>
      <c r="N2537" s="5">
        <f t="shared" ca="1" si="238"/>
        <v>49.499407914771318</v>
      </c>
      <c r="P2537" s="5">
        <f t="shared" ca="1" si="239"/>
        <v>23.003164806752494</v>
      </c>
    </row>
    <row r="2538" spans="1:16" x14ac:dyDescent="0.55000000000000004">
      <c r="A2538" s="6">
        <v>43206.541666666664</v>
      </c>
      <c r="C2538">
        <v>45.44</v>
      </c>
      <c r="F2538" s="5">
        <f t="shared" ca="1" si="234"/>
        <v>6.2320449989432074</v>
      </c>
      <c r="H2538" s="5">
        <f t="shared" ca="1" si="235"/>
        <v>210.73712871777116</v>
      </c>
      <c r="J2538" s="5">
        <f t="shared" ca="1" si="236"/>
        <v>3.2337464523172934</v>
      </c>
      <c r="L2538" s="5">
        <f t="shared" ca="1" si="237"/>
        <v>200.06924215034084</v>
      </c>
      <c r="N2538" s="5">
        <f t="shared" ca="1" si="238"/>
        <v>50.280075844884514</v>
      </c>
      <c r="P2538" s="5">
        <f t="shared" ca="1" si="239"/>
        <v>22.791947018790001</v>
      </c>
    </row>
    <row r="2539" spans="1:16" x14ac:dyDescent="0.55000000000000004">
      <c r="A2539" s="6">
        <v>43206.583333333336</v>
      </c>
      <c r="C2539">
        <v>46.1</v>
      </c>
      <c r="F2539" s="5">
        <f t="shared" ca="1" si="234"/>
        <v>6.5515344825199264</v>
      </c>
      <c r="H2539" s="5">
        <f t="shared" ca="1" si="235"/>
        <v>214.99893162139927</v>
      </c>
      <c r="J2539" s="5">
        <f t="shared" ca="1" si="236"/>
        <v>3.2220813357678115</v>
      </c>
      <c r="L2539" s="5">
        <f t="shared" ca="1" si="237"/>
        <v>197.27822915475485</v>
      </c>
      <c r="N2539" s="5">
        <f t="shared" ca="1" si="238"/>
        <v>50.169372841573427</v>
      </c>
      <c r="P2539" s="5">
        <f t="shared" ca="1" si="239"/>
        <v>23.311946230703047</v>
      </c>
    </row>
    <row r="2540" spans="1:16" x14ac:dyDescent="0.55000000000000004">
      <c r="A2540" s="6">
        <v>43206.625</v>
      </c>
      <c r="C2540">
        <v>45.588999999999999</v>
      </c>
      <c r="F2540" s="5">
        <f t="shared" ca="1" si="234"/>
        <v>6.4244012573179852</v>
      </c>
      <c r="H2540" s="5">
        <f t="shared" ca="1" si="235"/>
        <v>207.87175307056378</v>
      </c>
      <c r="J2540" s="5">
        <f t="shared" ca="1" si="236"/>
        <v>3.1876976590156492</v>
      </c>
      <c r="L2540" s="5">
        <f t="shared" ca="1" si="237"/>
        <v>199.00754017201029</v>
      </c>
      <c r="N2540" s="5">
        <f t="shared" ca="1" si="238"/>
        <v>50.906911019444202</v>
      </c>
      <c r="P2540" s="5">
        <f t="shared" ca="1" si="239"/>
        <v>22.616913513492541</v>
      </c>
    </row>
    <row r="2541" spans="1:16" x14ac:dyDescent="0.55000000000000004">
      <c r="A2541" s="6">
        <v>43206.666666666664</v>
      </c>
      <c r="C2541">
        <v>44.366999999999997</v>
      </c>
      <c r="F2541" s="5">
        <f t="shared" ca="1" si="234"/>
        <v>6.2423381085946259</v>
      </c>
      <c r="H2541" s="5">
        <f t="shared" ca="1" si="235"/>
        <v>199.02615720597427</v>
      </c>
      <c r="J2541" s="5">
        <f t="shared" ca="1" si="236"/>
        <v>3.1500244895785565</v>
      </c>
      <c r="L2541" s="5">
        <f t="shared" ca="1" si="237"/>
        <v>188.54117671938349</v>
      </c>
      <c r="N2541" s="5">
        <f t="shared" ca="1" si="238"/>
        <v>49.040846509564446</v>
      </c>
      <c r="P2541" s="5">
        <f t="shared" ca="1" si="239"/>
        <v>22.655521980580986</v>
      </c>
    </row>
    <row r="2542" spans="1:16" x14ac:dyDescent="0.55000000000000004">
      <c r="A2542" s="6">
        <v>43206.708333333336</v>
      </c>
      <c r="C2542">
        <v>44.08</v>
      </c>
      <c r="F2542" s="5">
        <f t="shared" ca="1" si="234"/>
        <v>6.2179380192258353</v>
      </c>
      <c r="H2542" s="5">
        <f t="shared" ca="1" si="235"/>
        <v>206.84307381652772</v>
      </c>
      <c r="J2542" s="5">
        <f t="shared" ca="1" si="236"/>
        <v>3.0245557309698445</v>
      </c>
      <c r="L2542" s="5">
        <f t="shared" ca="1" si="237"/>
        <v>188.24416892891338</v>
      </c>
      <c r="N2542" s="5">
        <f t="shared" ca="1" si="238"/>
        <v>47.38063444004873</v>
      </c>
      <c r="P2542" s="5">
        <f t="shared" ca="1" si="239"/>
        <v>21.920208442250495</v>
      </c>
    </row>
    <row r="2543" spans="1:16" x14ac:dyDescent="0.55000000000000004">
      <c r="A2543" s="6">
        <v>43206.75</v>
      </c>
      <c r="C2543">
        <v>44.08</v>
      </c>
      <c r="F2543" s="5">
        <f t="shared" ca="1" si="234"/>
        <v>6.1028392068356316</v>
      </c>
      <c r="H2543" s="5">
        <f t="shared" ca="1" si="235"/>
        <v>203.01900492844598</v>
      </c>
      <c r="J2543" s="5">
        <f t="shared" ca="1" si="236"/>
        <v>3.1017069166703624</v>
      </c>
      <c r="L2543" s="5">
        <f t="shared" ca="1" si="237"/>
        <v>191.88297706184667</v>
      </c>
      <c r="N2543" s="5">
        <f t="shared" ca="1" si="238"/>
        <v>48.539444237407352</v>
      </c>
      <c r="P2543" s="5">
        <f t="shared" ca="1" si="239"/>
        <v>21.704341777944531</v>
      </c>
    </row>
    <row r="2544" spans="1:16" x14ac:dyDescent="0.55000000000000004">
      <c r="A2544" s="6">
        <v>43206.791666666664</v>
      </c>
      <c r="C2544">
        <v>43</v>
      </c>
      <c r="F2544" s="5">
        <f t="shared" ca="1" si="234"/>
        <v>6.1573708604093129</v>
      </c>
      <c r="H2544" s="5">
        <f t="shared" ca="1" si="235"/>
        <v>194.99336935783631</v>
      </c>
      <c r="J2544" s="5">
        <f t="shared" ca="1" si="236"/>
        <v>3.0466834949654977</v>
      </c>
      <c r="L2544" s="5">
        <f t="shared" ca="1" si="237"/>
        <v>181.65106845523607</v>
      </c>
      <c r="N2544" s="5">
        <f t="shared" ca="1" si="238"/>
        <v>47.449224564922019</v>
      </c>
      <c r="P2544" s="5">
        <f t="shared" ca="1" si="239"/>
        <v>21.87882675701449</v>
      </c>
    </row>
    <row r="2545" spans="1:16" x14ac:dyDescent="0.55000000000000004">
      <c r="A2545" s="6">
        <v>43206.833333333336</v>
      </c>
      <c r="C2545">
        <v>47</v>
      </c>
      <c r="F2545" s="5">
        <f t="shared" ca="1" si="234"/>
        <v>6.6933113506464208</v>
      </c>
      <c r="H2545" s="5">
        <f t="shared" ca="1" si="235"/>
        <v>217.70489726945652</v>
      </c>
      <c r="J2545" s="5">
        <f t="shared" ca="1" si="236"/>
        <v>3.2922155212543824</v>
      </c>
      <c r="L2545" s="5">
        <f t="shared" ca="1" si="237"/>
        <v>202.87104931885114</v>
      </c>
      <c r="N2545" s="5">
        <f t="shared" ca="1" si="238"/>
        <v>51.307908672533181</v>
      </c>
      <c r="P2545" s="5">
        <f t="shared" ca="1" si="239"/>
        <v>23.119823837047729</v>
      </c>
    </row>
    <row r="2546" spans="1:16" x14ac:dyDescent="0.55000000000000004">
      <c r="A2546" s="6">
        <v>43206.875</v>
      </c>
      <c r="C2546">
        <v>46.5</v>
      </c>
      <c r="F2546" s="5">
        <f t="shared" ca="1" si="234"/>
        <v>6.3725701773715766</v>
      </c>
      <c r="H2546" s="5">
        <f t="shared" ca="1" si="235"/>
        <v>217.90849347488481</v>
      </c>
      <c r="J2546" s="5">
        <f t="shared" ca="1" si="236"/>
        <v>3.2706827286119937</v>
      </c>
      <c r="L2546" s="5">
        <f t="shared" ca="1" si="237"/>
        <v>204.04152070240482</v>
      </c>
      <c r="N2546" s="5">
        <f t="shared" ca="1" si="238"/>
        <v>50.829207246361371</v>
      </c>
      <c r="P2546" s="5">
        <f t="shared" ca="1" si="239"/>
        <v>23.180201604429456</v>
      </c>
    </row>
    <row r="2547" spans="1:16" x14ac:dyDescent="0.55000000000000004">
      <c r="A2547" s="6">
        <v>43206.916666666664</v>
      </c>
      <c r="C2547">
        <v>44</v>
      </c>
      <c r="F2547" s="5">
        <f t="shared" ca="1" si="234"/>
        <v>6.1844016116672336</v>
      </c>
      <c r="H2547" s="5">
        <f t="shared" ca="1" si="235"/>
        <v>204.71856451748056</v>
      </c>
      <c r="J2547" s="5">
        <f t="shared" ca="1" si="236"/>
        <v>3.1088208203960002</v>
      </c>
      <c r="L2547" s="5">
        <f t="shared" ca="1" si="237"/>
        <v>193.33972980085341</v>
      </c>
      <c r="N2547" s="5">
        <f t="shared" ca="1" si="238"/>
        <v>47.483816116396632</v>
      </c>
      <c r="P2547" s="5">
        <f t="shared" ca="1" si="239"/>
        <v>22.281483943853811</v>
      </c>
    </row>
    <row r="2548" spans="1:16" x14ac:dyDescent="0.55000000000000004">
      <c r="A2548" s="6">
        <v>43206.958333333336</v>
      </c>
      <c r="C2548">
        <v>43.2</v>
      </c>
      <c r="F2548" s="5">
        <f t="shared" ca="1" si="234"/>
        <v>6.0826155236443586</v>
      </c>
      <c r="H2548" s="5">
        <f t="shared" ca="1" si="235"/>
        <v>198.67624017916077</v>
      </c>
      <c r="J2548" s="5">
        <f t="shared" ca="1" si="236"/>
        <v>2.9861297704242893</v>
      </c>
      <c r="L2548" s="5">
        <f t="shared" ca="1" si="237"/>
        <v>183.65241885051265</v>
      </c>
      <c r="N2548" s="5">
        <f t="shared" ca="1" si="238"/>
        <v>48.692661029746574</v>
      </c>
      <c r="P2548" s="5">
        <f t="shared" ca="1" si="239"/>
        <v>21.737796603582801</v>
      </c>
    </row>
    <row r="2549" spans="1:16" x14ac:dyDescent="0.55000000000000004">
      <c r="A2549" s="6">
        <v>43207</v>
      </c>
      <c r="C2549">
        <v>41</v>
      </c>
      <c r="F2549" s="5">
        <f t="shared" ca="1" si="234"/>
        <v>5.7979365616279575</v>
      </c>
      <c r="H2549" s="5">
        <f t="shared" ca="1" si="235"/>
        <v>187.80910055737681</v>
      </c>
      <c r="J2549" s="5">
        <f t="shared" ca="1" si="236"/>
        <v>2.919796325607511</v>
      </c>
      <c r="L2549" s="5">
        <f t="shared" ca="1" si="237"/>
        <v>180.10915191213229</v>
      </c>
      <c r="N2549" s="5">
        <f t="shared" ca="1" si="238"/>
        <v>45.918483341858646</v>
      </c>
      <c r="P2549" s="5">
        <f t="shared" ca="1" si="239"/>
        <v>20.315605740385713</v>
      </c>
    </row>
    <row r="2550" spans="1:16" x14ac:dyDescent="0.55000000000000004">
      <c r="A2550" s="6">
        <v>43207.041666666664</v>
      </c>
      <c r="C2550">
        <v>38.5</v>
      </c>
      <c r="F2550" s="5">
        <f t="shared" ca="1" si="234"/>
        <v>5.2899043334308233</v>
      </c>
      <c r="H2550" s="5">
        <f t="shared" ca="1" si="235"/>
        <v>181.34174648976148</v>
      </c>
      <c r="J2550" s="5">
        <f t="shared" ca="1" si="236"/>
        <v>2.6951862800300321</v>
      </c>
      <c r="L2550" s="5">
        <f t="shared" ca="1" si="237"/>
        <v>163.32081176783458</v>
      </c>
      <c r="N2550" s="5">
        <f t="shared" ca="1" si="238"/>
        <v>42.452076685225833</v>
      </c>
      <c r="P2550" s="5">
        <f t="shared" ca="1" si="239"/>
        <v>19.513525719115112</v>
      </c>
    </row>
    <row r="2551" spans="1:16" x14ac:dyDescent="0.55000000000000004">
      <c r="A2551" s="6">
        <v>43207.083333333336</v>
      </c>
      <c r="C2551">
        <v>37</v>
      </c>
      <c r="F2551" s="5">
        <f t="shared" ca="1" si="234"/>
        <v>5.0841725585118382</v>
      </c>
      <c r="H2551" s="5">
        <f t="shared" ca="1" si="235"/>
        <v>168.04014104997293</v>
      </c>
      <c r="J2551" s="5">
        <f t="shared" ca="1" si="236"/>
        <v>2.5779564382738669</v>
      </c>
      <c r="L2551" s="5">
        <f t="shared" ca="1" si="237"/>
        <v>157.0235078420163</v>
      </c>
      <c r="N2551" s="5">
        <f t="shared" ca="1" si="238"/>
        <v>39.737446457147669</v>
      </c>
      <c r="P2551" s="5">
        <f t="shared" ca="1" si="239"/>
        <v>18.151106443593957</v>
      </c>
    </row>
    <row r="2552" spans="1:16" x14ac:dyDescent="0.55000000000000004">
      <c r="A2552" s="6">
        <v>43207.125</v>
      </c>
      <c r="C2552">
        <v>36.200000000000003</v>
      </c>
      <c r="F2552" s="5">
        <f t="shared" ca="1" si="234"/>
        <v>5.1369531108712243</v>
      </c>
      <c r="H2552" s="5">
        <f t="shared" ca="1" si="235"/>
        <v>168.70190114664516</v>
      </c>
      <c r="J2552" s="5">
        <f t="shared" ca="1" si="236"/>
        <v>2.5447537557887956</v>
      </c>
      <c r="L2552" s="5">
        <f t="shared" ca="1" si="237"/>
        <v>156.90381827550084</v>
      </c>
      <c r="N2552" s="5">
        <f t="shared" ca="1" si="238"/>
        <v>39.863578958031283</v>
      </c>
      <c r="P2552" s="5">
        <f t="shared" ca="1" si="239"/>
        <v>18.300650749677043</v>
      </c>
    </row>
    <row r="2553" spans="1:16" x14ac:dyDescent="0.55000000000000004">
      <c r="A2553" s="6">
        <v>43207.166666666664</v>
      </c>
      <c r="C2553">
        <v>35.1</v>
      </c>
      <c r="F2553" s="5">
        <f t="shared" ca="1" si="234"/>
        <v>4.8682299108264031</v>
      </c>
      <c r="H2553" s="5">
        <f t="shared" ca="1" si="235"/>
        <v>158.89316933566639</v>
      </c>
      <c r="J2553" s="5">
        <f t="shared" ca="1" si="236"/>
        <v>2.4799512464868188</v>
      </c>
      <c r="L2553" s="5">
        <f t="shared" ca="1" si="237"/>
        <v>153.8055621853473</v>
      </c>
      <c r="N2553" s="5">
        <f t="shared" ca="1" si="238"/>
        <v>38.034576591875322</v>
      </c>
      <c r="P2553" s="5">
        <f t="shared" ca="1" si="239"/>
        <v>17.91662882116524</v>
      </c>
    </row>
    <row r="2554" spans="1:16" x14ac:dyDescent="0.55000000000000004">
      <c r="A2554" s="6">
        <v>43207.208333333336</v>
      </c>
      <c r="C2554">
        <v>34.700000000000003</v>
      </c>
      <c r="F2554" s="5">
        <f t="shared" ca="1" si="234"/>
        <v>4.8896126748630762</v>
      </c>
      <c r="H2554" s="5">
        <f t="shared" ca="1" si="235"/>
        <v>160.1667568218455</v>
      </c>
      <c r="J2554" s="5">
        <f t="shared" ca="1" si="236"/>
        <v>2.4219980800306855</v>
      </c>
      <c r="L2554" s="5">
        <f t="shared" ca="1" si="237"/>
        <v>147.28682557558534</v>
      </c>
      <c r="N2554" s="5">
        <f t="shared" ca="1" si="238"/>
        <v>37.303216052499153</v>
      </c>
      <c r="P2554" s="5">
        <f t="shared" ca="1" si="239"/>
        <v>17.308295817495736</v>
      </c>
    </row>
    <row r="2555" spans="1:16" x14ac:dyDescent="0.55000000000000004">
      <c r="A2555" s="6">
        <v>43207.25</v>
      </c>
      <c r="C2555">
        <v>33.200000000000003</v>
      </c>
      <c r="F2555" s="5">
        <f t="shared" ca="1" si="234"/>
        <v>4.6494346492187963</v>
      </c>
      <c r="H2555" s="5">
        <f t="shared" ca="1" si="235"/>
        <v>149.16286117642264</v>
      </c>
      <c r="J2555" s="5">
        <f t="shared" ca="1" si="236"/>
        <v>2.3363726040639152</v>
      </c>
      <c r="L2555" s="5">
        <f t="shared" ca="1" si="237"/>
        <v>141.97439018188396</v>
      </c>
      <c r="N2555" s="5">
        <f t="shared" ca="1" si="238"/>
        <v>36.454298310546825</v>
      </c>
      <c r="P2555" s="5">
        <f t="shared" ca="1" si="239"/>
        <v>16.617767363311955</v>
      </c>
    </row>
    <row r="2556" spans="1:16" x14ac:dyDescent="0.55000000000000004">
      <c r="A2556" s="6">
        <v>43207.291666666664</v>
      </c>
      <c r="C2556">
        <v>33.1</v>
      </c>
      <c r="F2556" s="5">
        <f t="shared" ca="1" si="234"/>
        <v>4.5365878946929907</v>
      </c>
      <c r="H2556" s="5">
        <f t="shared" ca="1" si="235"/>
        <v>151.24548232021959</v>
      </c>
      <c r="J2556" s="5">
        <f t="shared" ca="1" si="236"/>
        <v>2.3333868334171024</v>
      </c>
      <c r="L2556" s="5">
        <f t="shared" ca="1" si="237"/>
        <v>139.56926499615571</v>
      </c>
      <c r="N2556" s="5">
        <f t="shared" ca="1" si="238"/>
        <v>36.940827961432092</v>
      </c>
      <c r="P2556" s="5">
        <f t="shared" ca="1" si="239"/>
        <v>16.640405996064004</v>
      </c>
    </row>
    <row r="2557" spans="1:16" x14ac:dyDescent="0.55000000000000004">
      <c r="A2557" s="6">
        <v>43207.333333333336</v>
      </c>
      <c r="C2557">
        <v>34.299999999999997</v>
      </c>
      <c r="F2557" s="5">
        <f t="shared" ca="1" si="234"/>
        <v>4.8352335491625622</v>
      </c>
      <c r="H2557" s="5">
        <f t="shared" ca="1" si="235"/>
        <v>156.60227095592452</v>
      </c>
      <c r="J2557" s="5">
        <f t="shared" ca="1" si="236"/>
        <v>2.345150597965886</v>
      </c>
      <c r="L2557" s="5">
        <f t="shared" ca="1" si="237"/>
        <v>147.91212783032313</v>
      </c>
      <c r="N2557" s="5">
        <f t="shared" ca="1" si="238"/>
        <v>37.545994570767789</v>
      </c>
      <c r="P2557" s="5">
        <f t="shared" ca="1" si="239"/>
        <v>16.852582914373112</v>
      </c>
    </row>
    <row r="2558" spans="1:16" x14ac:dyDescent="0.55000000000000004">
      <c r="A2558" s="6">
        <v>43207.375</v>
      </c>
      <c r="C2558">
        <v>39.36</v>
      </c>
      <c r="F2558" s="5">
        <f t="shared" ca="1" si="234"/>
        <v>5.6001050905237983</v>
      </c>
      <c r="H2558" s="5">
        <f t="shared" ca="1" si="235"/>
        <v>180.89531657775021</v>
      </c>
      <c r="J2558" s="5">
        <f t="shared" ca="1" si="236"/>
        <v>2.7898093069322498</v>
      </c>
      <c r="L2558" s="5">
        <f t="shared" ca="1" si="237"/>
        <v>170.28778767871214</v>
      </c>
      <c r="N2558" s="5">
        <f t="shared" ca="1" si="238"/>
        <v>43.56515105303523</v>
      </c>
      <c r="P2558" s="5">
        <f t="shared" ca="1" si="239"/>
        <v>19.296248429777958</v>
      </c>
    </row>
    <row r="2559" spans="1:16" x14ac:dyDescent="0.55000000000000004">
      <c r="A2559" s="6">
        <v>43207.416666666664</v>
      </c>
      <c r="C2559">
        <v>41.17</v>
      </c>
      <c r="F2559" s="5">
        <f t="shared" ca="1" si="234"/>
        <v>5.8096459842219712</v>
      </c>
      <c r="H2559" s="5">
        <f t="shared" ca="1" si="235"/>
        <v>188.49070201982644</v>
      </c>
      <c r="J2559" s="5">
        <f t="shared" ca="1" si="236"/>
        <v>2.9443233166497795</v>
      </c>
      <c r="L2559" s="5">
        <f t="shared" ca="1" si="237"/>
        <v>172.96306608517443</v>
      </c>
      <c r="N2559" s="5">
        <f t="shared" ca="1" si="238"/>
        <v>45.973846677394491</v>
      </c>
      <c r="P2559" s="5">
        <f t="shared" ca="1" si="239"/>
        <v>20.29624387085159</v>
      </c>
    </row>
    <row r="2560" spans="1:16" x14ac:dyDescent="0.55000000000000004">
      <c r="A2560" s="6">
        <v>43207.458333333336</v>
      </c>
      <c r="C2560">
        <v>41.6</v>
      </c>
      <c r="F2560" s="5">
        <f t="shared" ca="1" si="234"/>
        <v>5.8373529149488661</v>
      </c>
      <c r="H2560" s="5">
        <f t="shared" ca="1" si="235"/>
        <v>195.25223062160819</v>
      </c>
      <c r="J2560" s="5">
        <f t="shared" ca="1" si="236"/>
        <v>2.947763497529051</v>
      </c>
      <c r="L2560" s="5">
        <f t="shared" ca="1" si="237"/>
        <v>182.39003374013879</v>
      </c>
      <c r="N2560" s="5">
        <f t="shared" ca="1" si="238"/>
        <v>46.356616839784436</v>
      </c>
      <c r="P2560" s="5">
        <f t="shared" ca="1" si="239"/>
        <v>20.389786951005838</v>
      </c>
    </row>
    <row r="2561" spans="1:16" x14ac:dyDescent="0.55000000000000004">
      <c r="A2561" s="6">
        <v>43207.5</v>
      </c>
      <c r="C2561">
        <v>42.82</v>
      </c>
      <c r="F2561" s="5">
        <f t="shared" ca="1" si="234"/>
        <v>5.8488999355895732</v>
      </c>
      <c r="H2561" s="5">
        <f t="shared" ca="1" si="235"/>
        <v>201.15633458885287</v>
      </c>
      <c r="J2561" s="5">
        <f t="shared" ca="1" si="236"/>
        <v>3.0170987876340147</v>
      </c>
      <c r="L2561" s="5">
        <f t="shared" ca="1" si="237"/>
        <v>188.32140359807212</v>
      </c>
      <c r="N2561" s="5">
        <f t="shared" ca="1" si="238"/>
        <v>46.506623158774687</v>
      </c>
      <c r="P2561" s="5">
        <f t="shared" ca="1" si="239"/>
        <v>21.277545536192662</v>
      </c>
    </row>
    <row r="2562" spans="1:16" x14ac:dyDescent="0.55000000000000004">
      <c r="A2562" s="6">
        <v>43207.541666666664</v>
      </c>
      <c r="C2562">
        <v>42.73</v>
      </c>
      <c r="F2562" s="5">
        <f t="shared" ca="1" si="234"/>
        <v>5.9776817507720503</v>
      </c>
      <c r="H2562" s="5">
        <f t="shared" ca="1" si="235"/>
        <v>197.47022546802935</v>
      </c>
      <c r="J2562" s="5">
        <f t="shared" ca="1" si="236"/>
        <v>3.0470831932047462</v>
      </c>
      <c r="L2562" s="5">
        <f t="shared" ca="1" si="237"/>
        <v>188.31302565212798</v>
      </c>
      <c r="N2562" s="5">
        <f t="shared" ca="1" si="238"/>
        <v>46.60739287936066</v>
      </c>
      <c r="P2562" s="5">
        <f t="shared" ca="1" si="239"/>
        <v>21.337258708414261</v>
      </c>
    </row>
    <row r="2563" spans="1:16" x14ac:dyDescent="0.55000000000000004">
      <c r="A2563" s="6">
        <v>43207.583333333336</v>
      </c>
      <c r="C2563">
        <v>41.7</v>
      </c>
      <c r="F2563" s="5">
        <f t="shared" ca="1" si="234"/>
        <v>5.9176259869144578</v>
      </c>
      <c r="H2563" s="5">
        <f t="shared" ca="1" si="235"/>
        <v>192.03919312613101</v>
      </c>
      <c r="J2563" s="5">
        <f t="shared" ca="1" si="236"/>
        <v>2.9182882372559815</v>
      </c>
      <c r="L2563" s="5">
        <f t="shared" ca="1" si="237"/>
        <v>178.82053074831376</v>
      </c>
      <c r="N2563" s="5">
        <f t="shared" ca="1" si="238"/>
        <v>45.075209751742051</v>
      </c>
      <c r="P2563" s="5">
        <f t="shared" ca="1" si="239"/>
        <v>20.753488725528012</v>
      </c>
    </row>
    <row r="2564" spans="1:16" x14ac:dyDescent="0.55000000000000004">
      <c r="A2564" s="6">
        <v>43207.625</v>
      </c>
      <c r="C2564">
        <v>42.2</v>
      </c>
      <c r="F2564" s="5">
        <f t="shared" ca="1" si="234"/>
        <v>6.0026366031704494</v>
      </c>
      <c r="H2564" s="5">
        <f t="shared" ca="1" si="235"/>
        <v>193.65027894873285</v>
      </c>
      <c r="J2564" s="5">
        <f t="shared" ca="1" si="236"/>
        <v>2.9712967578989082</v>
      </c>
      <c r="L2564" s="5">
        <f t="shared" ca="1" si="237"/>
        <v>178.49936765309201</v>
      </c>
      <c r="N2564" s="5">
        <f t="shared" ca="1" si="238"/>
        <v>47.346884509771947</v>
      </c>
      <c r="P2564" s="5">
        <f t="shared" ca="1" si="239"/>
        <v>20.756908086117626</v>
      </c>
    </row>
    <row r="2565" spans="1:16" x14ac:dyDescent="0.55000000000000004">
      <c r="A2565" s="6">
        <v>43207.666666666664</v>
      </c>
      <c r="C2565">
        <v>42.29</v>
      </c>
      <c r="F2565" s="5">
        <f t="shared" ca="1" si="234"/>
        <v>5.9633292054165556</v>
      </c>
      <c r="H2565" s="5">
        <f t="shared" ca="1" si="235"/>
        <v>193.34084733014382</v>
      </c>
      <c r="J2565" s="5">
        <f t="shared" ca="1" si="236"/>
        <v>3.0107401830070506</v>
      </c>
      <c r="L2565" s="5">
        <f t="shared" ca="1" si="237"/>
        <v>180.46938902854009</v>
      </c>
      <c r="N2565" s="5">
        <f t="shared" ca="1" si="238"/>
        <v>46.920342184138576</v>
      </c>
      <c r="P2565" s="5">
        <f t="shared" ca="1" si="239"/>
        <v>21.145586073851515</v>
      </c>
    </row>
    <row r="2566" spans="1:16" x14ac:dyDescent="0.55000000000000004">
      <c r="A2566" s="6">
        <v>43207.708333333336</v>
      </c>
      <c r="C2566">
        <v>41.48</v>
      </c>
      <c r="F2566" s="5">
        <f t="shared" ref="F2566:F2629" ca="1" si="240">$C2566*$F$2*(1+0.05*(-0.5+RAND()))</f>
        <v>5.9106168592515642</v>
      </c>
      <c r="H2566" s="5">
        <f t="shared" ref="H2566:H2629" ca="1" si="241">$C2566*$H$2*(1+0.05*(-0.5+RAND()))</f>
        <v>191.98239301941024</v>
      </c>
      <c r="J2566" s="5">
        <f t="shared" ref="J2566:J2629" ca="1" si="242">$C2566*$J$2*(1+0.05*(-0.5+RAND()))</f>
        <v>2.874018870398106</v>
      </c>
      <c r="L2566" s="5">
        <f t="shared" ref="L2566:L2629" ca="1" si="243">$C2566*$L$2*(1+0.05*(-0.5+RAND()))</f>
        <v>181.21996836941739</v>
      </c>
      <c r="N2566" s="5">
        <f t="shared" ref="N2566:N2629" ca="1" si="244">$C2566*$N$2*(1+0.05*(-0.5+RAND()))</f>
        <v>45.321883344818751</v>
      </c>
      <c r="P2566" s="5">
        <f t="shared" ca="1" si="239"/>
        <v>21.162865277353124</v>
      </c>
    </row>
    <row r="2567" spans="1:16" x14ac:dyDescent="0.55000000000000004">
      <c r="A2567" s="6">
        <v>43207.75</v>
      </c>
      <c r="C2567">
        <v>41.06</v>
      </c>
      <c r="F2567" s="5">
        <f t="shared" ca="1" si="240"/>
        <v>5.7638403128370364</v>
      </c>
      <c r="H2567" s="5">
        <f t="shared" ca="1" si="241"/>
        <v>184.47350717380016</v>
      </c>
      <c r="J2567" s="5">
        <f t="shared" ca="1" si="242"/>
        <v>2.9174231044742145</v>
      </c>
      <c r="L2567" s="5">
        <f t="shared" ca="1" si="243"/>
        <v>177.47531155672718</v>
      </c>
      <c r="N2567" s="5">
        <f t="shared" ca="1" si="244"/>
        <v>46.044698896730161</v>
      </c>
      <c r="P2567" s="5">
        <f t="shared" ref="P2567:P2630" ca="1" si="245">$C2567*$P$2*(1+0.05*(-0.5+RAND()))</f>
        <v>20.686790714000541</v>
      </c>
    </row>
    <row r="2568" spans="1:16" x14ac:dyDescent="0.55000000000000004">
      <c r="A2568" s="6">
        <v>43207.791666666664</v>
      </c>
      <c r="C2568">
        <v>41.5</v>
      </c>
      <c r="F2568" s="5">
        <f t="shared" ca="1" si="240"/>
        <v>5.8885629756134392</v>
      </c>
      <c r="H2568" s="5">
        <f t="shared" ca="1" si="241"/>
        <v>192.81669667073731</v>
      </c>
      <c r="J2568" s="5">
        <f t="shared" ca="1" si="242"/>
        <v>2.8753942647592678</v>
      </c>
      <c r="L2568" s="5">
        <f t="shared" ca="1" si="243"/>
        <v>181.71104475167209</v>
      </c>
      <c r="N2568" s="5">
        <f t="shared" ca="1" si="244"/>
        <v>44.658804493114374</v>
      </c>
      <c r="P2568" s="5">
        <f t="shared" ca="1" si="245"/>
        <v>20.396394586422218</v>
      </c>
    </row>
    <row r="2569" spans="1:16" x14ac:dyDescent="0.55000000000000004">
      <c r="A2569" s="6">
        <v>43207.833333333336</v>
      </c>
      <c r="C2569">
        <v>45.5</v>
      </c>
      <c r="F2569" s="5">
        <f t="shared" ca="1" si="240"/>
        <v>6.4758367590687334</v>
      </c>
      <c r="H2569" s="5">
        <f t="shared" ca="1" si="241"/>
        <v>209.01957665772105</v>
      </c>
      <c r="J2569" s="5">
        <f t="shared" ca="1" si="242"/>
        <v>3.122770465480655</v>
      </c>
      <c r="L2569" s="5">
        <f t="shared" ca="1" si="243"/>
        <v>194.56049592696183</v>
      </c>
      <c r="N2569" s="5">
        <f t="shared" ca="1" si="244"/>
        <v>50.364127453516403</v>
      </c>
      <c r="P2569" s="5">
        <f t="shared" ca="1" si="245"/>
        <v>22.261208495720435</v>
      </c>
    </row>
    <row r="2570" spans="1:16" x14ac:dyDescent="0.55000000000000004">
      <c r="A2570" s="6">
        <v>43207.875</v>
      </c>
      <c r="C2570">
        <v>45.3</v>
      </c>
      <c r="F2570" s="5">
        <f t="shared" ca="1" si="240"/>
        <v>6.2026692807340416</v>
      </c>
      <c r="H2570" s="5">
        <f t="shared" ca="1" si="241"/>
        <v>206.22184410752558</v>
      </c>
      <c r="J2570" s="5">
        <f t="shared" ca="1" si="242"/>
        <v>3.1177985881334269</v>
      </c>
      <c r="L2570" s="5">
        <f t="shared" ca="1" si="243"/>
        <v>195.47997351085701</v>
      </c>
      <c r="N2570" s="5">
        <f t="shared" ca="1" si="244"/>
        <v>49.905618078457039</v>
      </c>
      <c r="P2570" s="5">
        <f t="shared" ca="1" si="245"/>
        <v>22.888408109946695</v>
      </c>
    </row>
    <row r="2571" spans="1:16" x14ac:dyDescent="0.55000000000000004">
      <c r="A2571" s="6">
        <v>43207.916666666664</v>
      </c>
      <c r="C2571">
        <v>45</v>
      </c>
      <c r="F2571" s="5">
        <f t="shared" ca="1" si="240"/>
        <v>6.3933792312344346</v>
      </c>
      <c r="H2571" s="5">
        <f t="shared" ca="1" si="241"/>
        <v>202.37699670503443</v>
      </c>
      <c r="J2571" s="5">
        <f t="shared" ca="1" si="242"/>
        <v>3.1593804233694609</v>
      </c>
      <c r="L2571" s="5">
        <f t="shared" ca="1" si="243"/>
        <v>189.80923661700442</v>
      </c>
      <c r="N2571" s="5">
        <f t="shared" ca="1" si="244"/>
        <v>48.834438486190173</v>
      </c>
      <c r="P2571" s="5">
        <f t="shared" ca="1" si="245"/>
        <v>22.828864643976022</v>
      </c>
    </row>
    <row r="2572" spans="1:16" x14ac:dyDescent="0.55000000000000004">
      <c r="A2572" s="6">
        <v>43207.958333333336</v>
      </c>
      <c r="C2572">
        <v>43.1</v>
      </c>
      <c r="F2572" s="5">
        <f t="shared" ca="1" si="240"/>
        <v>6.1715195727993057</v>
      </c>
      <c r="H2572" s="5">
        <f t="shared" ca="1" si="241"/>
        <v>199.61774145882691</v>
      </c>
      <c r="J2572" s="5">
        <f t="shared" ca="1" si="242"/>
        <v>2.9636748584802017</v>
      </c>
      <c r="L2572" s="5">
        <f t="shared" ca="1" si="243"/>
        <v>186.47296092275766</v>
      </c>
      <c r="N2572" s="5">
        <f t="shared" ca="1" si="244"/>
        <v>47.525256110305094</v>
      </c>
      <c r="P2572" s="5">
        <f t="shared" ca="1" si="245"/>
        <v>21.243344189815751</v>
      </c>
    </row>
    <row r="2573" spans="1:16" x14ac:dyDescent="0.55000000000000004">
      <c r="A2573" s="6">
        <v>43208</v>
      </c>
      <c r="C2573">
        <v>41.5</v>
      </c>
      <c r="F2573" s="5">
        <f t="shared" ca="1" si="240"/>
        <v>5.6762254101802272</v>
      </c>
      <c r="H2573" s="5">
        <f t="shared" ca="1" si="241"/>
        <v>186.37074771773615</v>
      </c>
      <c r="J2573" s="5">
        <f t="shared" ca="1" si="242"/>
        <v>2.8429982829130833</v>
      </c>
      <c r="L2573" s="5">
        <f t="shared" ca="1" si="243"/>
        <v>177.85032952378518</v>
      </c>
      <c r="N2573" s="5">
        <f t="shared" ca="1" si="244"/>
        <v>45.979322586459276</v>
      </c>
      <c r="P2573" s="5">
        <f t="shared" ca="1" si="245"/>
        <v>20.668849649545837</v>
      </c>
    </row>
    <row r="2574" spans="1:16" x14ac:dyDescent="0.55000000000000004">
      <c r="A2574" s="6">
        <v>43208.041666666664</v>
      </c>
      <c r="C2574">
        <v>40</v>
      </c>
      <c r="F2574" s="5">
        <f t="shared" ca="1" si="240"/>
        <v>5.6802320850375141</v>
      </c>
      <c r="H2574" s="5">
        <f t="shared" ca="1" si="241"/>
        <v>186.73405130435148</v>
      </c>
      <c r="J2574" s="5">
        <f t="shared" ca="1" si="242"/>
        <v>2.7945444262637835</v>
      </c>
      <c r="L2574" s="5">
        <f t="shared" ca="1" si="243"/>
        <v>175.07531708908019</v>
      </c>
      <c r="N2574" s="5">
        <f t="shared" ca="1" si="244"/>
        <v>43.400177694787182</v>
      </c>
      <c r="P2574" s="5">
        <f t="shared" ca="1" si="245"/>
        <v>20.011272968181078</v>
      </c>
    </row>
    <row r="2575" spans="1:16" x14ac:dyDescent="0.55000000000000004">
      <c r="A2575" s="6">
        <v>43208.083333333336</v>
      </c>
      <c r="C2575">
        <v>37.700000000000003</v>
      </c>
      <c r="F2575" s="5">
        <f t="shared" ca="1" si="240"/>
        <v>5.2382571034088272</v>
      </c>
      <c r="H2575" s="5">
        <f t="shared" ca="1" si="241"/>
        <v>173.40703258640792</v>
      </c>
      <c r="J2575" s="5">
        <f t="shared" ca="1" si="242"/>
        <v>2.6273982776321994</v>
      </c>
      <c r="L2575" s="5">
        <f t="shared" ca="1" si="243"/>
        <v>160.85342623580286</v>
      </c>
      <c r="N2575" s="5">
        <f t="shared" ca="1" si="244"/>
        <v>42.202067889451556</v>
      </c>
      <c r="P2575" s="5">
        <f t="shared" ca="1" si="245"/>
        <v>18.845025302129699</v>
      </c>
    </row>
    <row r="2576" spans="1:16" x14ac:dyDescent="0.55000000000000004">
      <c r="A2576" s="6">
        <v>43208.125</v>
      </c>
      <c r="C2576">
        <v>36.799999999999997</v>
      </c>
      <c r="F2576" s="5">
        <f t="shared" ca="1" si="240"/>
        <v>5.0905798275591634</v>
      </c>
      <c r="H2576" s="5">
        <f t="shared" ca="1" si="241"/>
        <v>167.96581345087728</v>
      </c>
      <c r="J2576" s="5">
        <f t="shared" ca="1" si="242"/>
        <v>2.5224566534525406</v>
      </c>
      <c r="L2576" s="5">
        <f t="shared" ca="1" si="243"/>
        <v>161.87656877302643</v>
      </c>
      <c r="N2576" s="5">
        <f t="shared" ca="1" si="244"/>
        <v>40.000916397751631</v>
      </c>
      <c r="P2576" s="5">
        <f t="shared" ca="1" si="245"/>
        <v>18.192760072219862</v>
      </c>
    </row>
    <row r="2577" spans="1:16" x14ac:dyDescent="0.55000000000000004">
      <c r="A2577" s="6">
        <v>43208.166666666664</v>
      </c>
      <c r="C2577">
        <v>35.9</v>
      </c>
      <c r="F2577" s="5">
        <f t="shared" ca="1" si="240"/>
        <v>4.9167967385536198</v>
      </c>
      <c r="H2577" s="5">
        <f t="shared" ca="1" si="241"/>
        <v>169.08127244441312</v>
      </c>
      <c r="J2577" s="5">
        <f t="shared" ca="1" si="242"/>
        <v>2.5592848386435305</v>
      </c>
      <c r="L2577" s="5">
        <f t="shared" ca="1" si="243"/>
        <v>157.05037709872167</v>
      </c>
      <c r="N2577" s="5">
        <f t="shared" ca="1" si="244"/>
        <v>39.525757967678473</v>
      </c>
      <c r="P2577" s="5">
        <f t="shared" ca="1" si="245"/>
        <v>17.645660335966053</v>
      </c>
    </row>
    <row r="2578" spans="1:16" x14ac:dyDescent="0.55000000000000004">
      <c r="A2578" s="6">
        <v>43208.208333333336</v>
      </c>
      <c r="C2578">
        <v>35.799999999999997</v>
      </c>
      <c r="F2578" s="5">
        <f t="shared" ca="1" si="240"/>
        <v>5.1256089258833555</v>
      </c>
      <c r="H2578" s="5">
        <f t="shared" ca="1" si="241"/>
        <v>162.00475176614745</v>
      </c>
      <c r="J2578" s="5">
        <f t="shared" ca="1" si="242"/>
        <v>2.4853946200203771</v>
      </c>
      <c r="L2578" s="5">
        <f t="shared" ca="1" si="243"/>
        <v>151.77968592366486</v>
      </c>
      <c r="N2578" s="5">
        <f t="shared" ca="1" si="244"/>
        <v>40.315725126218467</v>
      </c>
      <c r="P2578" s="5">
        <f t="shared" ca="1" si="245"/>
        <v>17.968343423819896</v>
      </c>
    </row>
    <row r="2579" spans="1:16" x14ac:dyDescent="0.55000000000000004">
      <c r="A2579" s="6">
        <v>43208.25</v>
      </c>
      <c r="C2579">
        <v>35.5</v>
      </c>
      <c r="F2579" s="5">
        <f t="shared" ca="1" si="240"/>
        <v>4.9943075958421455</v>
      </c>
      <c r="H2579" s="5">
        <f t="shared" ca="1" si="241"/>
        <v>164.17391458489601</v>
      </c>
      <c r="J2579" s="5">
        <f t="shared" ca="1" si="242"/>
        <v>2.4671705602337015</v>
      </c>
      <c r="L2579" s="5">
        <f t="shared" ca="1" si="243"/>
        <v>151.81585566937289</v>
      </c>
      <c r="N2579" s="5">
        <f t="shared" ca="1" si="244"/>
        <v>38.842432425584967</v>
      </c>
      <c r="P2579" s="5">
        <f t="shared" ca="1" si="245"/>
        <v>17.956334904148687</v>
      </c>
    </row>
    <row r="2580" spans="1:16" x14ac:dyDescent="0.55000000000000004">
      <c r="A2580" s="6">
        <v>43208.291666666664</v>
      </c>
      <c r="C2580">
        <v>33.6</v>
      </c>
      <c r="F2580" s="5">
        <f t="shared" ca="1" si="240"/>
        <v>4.7632419020418855</v>
      </c>
      <c r="H2580" s="5">
        <f t="shared" ca="1" si="241"/>
        <v>157.15773934602572</v>
      </c>
      <c r="J2580" s="5">
        <f t="shared" ca="1" si="242"/>
        <v>2.3518568271490978</v>
      </c>
      <c r="L2580" s="5">
        <f t="shared" ca="1" si="243"/>
        <v>142.2168514324882</v>
      </c>
      <c r="N2580" s="5">
        <f t="shared" ca="1" si="244"/>
        <v>37.196543685298181</v>
      </c>
      <c r="P2580" s="5">
        <f t="shared" ca="1" si="245"/>
        <v>16.407185017243176</v>
      </c>
    </row>
    <row r="2581" spans="1:16" x14ac:dyDescent="0.55000000000000004">
      <c r="A2581" s="6">
        <v>43208.333333333336</v>
      </c>
      <c r="C2581">
        <v>34.6</v>
      </c>
      <c r="F2581" s="5">
        <f t="shared" ca="1" si="240"/>
        <v>4.7699636420934031</v>
      </c>
      <c r="H2581" s="5">
        <f t="shared" ca="1" si="241"/>
        <v>157.77909411168443</v>
      </c>
      <c r="J2581" s="5">
        <f t="shared" ca="1" si="242"/>
        <v>2.4056415836173364</v>
      </c>
      <c r="L2581" s="5">
        <f t="shared" ca="1" si="243"/>
        <v>151.97178718028212</v>
      </c>
      <c r="N2581" s="5">
        <f t="shared" ca="1" si="244"/>
        <v>38.907188199279609</v>
      </c>
      <c r="P2581" s="5">
        <f t="shared" ca="1" si="245"/>
        <v>17.026372486606586</v>
      </c>
    </row>
    <row r="2582" spans="1:16" x14ac:dyDescent="0.55000000000000004">
      <c r="A2582" s="6">
        <v>43208.375</v>
      </c>
      <c r="C2582">
        <v>35.799999999999997</v>
      </c>
      <c r="F2582" s="5">
        <f t="shared" ca="1" si="240"/>
        <v>5.0140577528297543</v>
      </c>
      <c r="H2582" s="5">
        <f t="shared" ca="1" si="241"/>
        <v>167.77007021189323</v>
      </c>
      <c r="J2582" s="5">
        <f t="shared" ca="1" si="242"/>
        <v>2.5627242602939035</v>
      </c>
      <c r="L2582" s="5">
        <f t="shared" ca="1" si="243"/>
        <v>156.93348897037305</v>
      </c>
      <c r="N2582" s="5">
        <f t="shared" ca="1" si="244"/>
        <v>39.541489366762505</v>
      </c>
      <c r="P2582" s="5">
        <f t="shared" ca="1" si="245"/>
        <v>17.528320600357461</v>
      </c>
    </row>
    <row r="2583" spans="1:16" x14ac:dyDescent="0.55000000000000004">
      <c r="A2583" s="6">
        <v>43208.416666666664</v>
      </c>
      <c r="C2583">
        <v>37.71</v>
      </c>
      <c r="F2583" s="5">
        <f t="shared" ca="1" si="240"/>
        <v>5.2404636306240127</v>
      </c>
      <c r="H2583" s="5">
        <f t="shared" ca="1" si="241"/>
        <v>171.78581394736202</v>
      </c>
      <c r="J2583" s="5">
        <f t="shared" ca="1" si="242"/>
        <v>2.7032979616727806</v>
      </c>
      <c r="L2583" s="5">
        <f t="shared" ca="1" si="243"/>
        <v>161.91425454117905</v>
      </c>
      <c r="N2583" s="5">
        <f t="shared" ca="1" si="244"/>
        <v>40.521443578131773</v>
      </c>
      <c r="P2583" s="5">
        <f t="shared" ca="1" si="245"/>
        <v>19.246148894591869</v>
      </c>
    </row>
    <row r="2584" spans="1:16" x14ac:dyDescent="0.55000000000000004">
      <c r="A2584" s="6">
        <v>43208.458333333336</v>
      </c>
      <c r="C2584">
        <v>38.06</v>
      </c>
      <c r="F2584" s="5">
        <f t="shared" ca="1" si="240"/>
        <v>5.3074130867286264</v>
      </c>
      <c r="H2584" s="5">
        <f t="shared" ca="1" si="241"/>
        <v>173.31624818436507</v>
      </c>
      <c r="J2584" s="5">
        <f t="shared" ca="1" si="242"/>
        <v>2.6438223994598875</v>
      </c>
      <c r="L2584" s="5">
        <f t="shared" ca="1" si="243"/>
        <v>160.51049496531806</v>
      </c>
      <c r="N2584" s="5">
        <f t="shared" ca="1" si="244"/>
        <v>42.736836624955913</v>
      </c>
      <c r="P2584" s="5">
        <f t="shared" ca="1" si="245"/>
        <v>19.320987190043198</v>
      </c>
    </row>
    <row r="2585" spans="1:16" x14ac:dyDescent="0.55000000000000004">
      <c r="A2585" s="6">
        <v>43208.5</v>
      </c>
      <c r="C2585">
        <v>39.28</v>
      </c>
      <c r="F2585" s="5">
        <f t="shared" ca="1" si="240"/>
        <v>5.3973688633161228</v>
      </c>
      <c r="H2585" s="5">
        <f t="shared" ca="1" si="241"/>
        <v>180.94378904737607</v>
      </c>
      <c r="J2585" s="5">
        <f t="shared" ca="1" si="242"/>
        <v>2.7125326102820191</v>
      </c>
      <c r="L2585" s="5">
        <f t="shared" ca="1" si="243"/>
        <v>167.1533805149198</v>
      </c>
      <c r="N2585" s="5">
        <f t="shared" ca="1" si="244"/>
        <v>42.63531123296206</v>
      </c>
      <c r="P2585" s="5">
        <f t="shared" ca="1" si="245"/>
        <v>19.529088226118205</v>
      </c>
    </row>
    <row r="2586" spans="1:16" x14ac:dyDescent="0.55000000000000004">
      <c r="A2586" s="6">
        <v>43208.541666666664</v>
      </c>
      <c r="C2586">
        <v>39.5</v>
      </c>
      <c r="F2586" s="5">
        <f t="shared" ca="1" si="240"/>
        <v>5.5658017857570856</v>
      </c>
      <c r="H2586" s="5">
        <f t="shared" ca="1" si="241"/>
        <v>186.23896734062413</v>
      </c>
      <c r="J2586" s="5">
        <f t="shared" ca="1" si="242"/>
        <v>2.7033238023857535</v>
      </c>
      <c r="L2586" s="5">
        <f t="shared" ca="1" si="243"/>
        <v>167.26937814592603</v>
      </c>
      <c r="N2586" s="5">
        <f t="shared" ca="1" si="244"/>
        <v>43.937823532222708</v>
      </c>
      <c r="P2586" s="5">
        <f t="shared" ca="1" si="245"/>
        <v>19.605205386051757</v>
      </c>
    </row>
    <row r="2587" spans="1:16" x14ac:dyDescent="0.55000000000000004">
      <c r="A2587" s="6">
        <v>43208.583333333336</v>
      </c>
      <c r="C2587">
        <v>40.53</v>
      </c>
      <c r="F2587" s="5">
        <f t="shared" ca="1" si="240"/>
        <v>5.5794585732179147</v>
      </c>
      <c r="H2587" s="5">
        <f t="shared" ca="1" si="241"/>
        <v>182.94530407029069</v>
      </c>
      <c r="J2587" s="5">
        <f t="shared" ca="1" si="242"/>
        <v>2.8320769487922566</v>
      </c>
      <c r="L2587" s="5">
        <f t="shared" ca="1" si="243"/>
        <v>174.02311965265793</v>
      </c>
      <c r="N2587" s="5">
        <f t="shared" ca="1" si="244"/>
        <v>45.023536930387472</v>
      </c>
      <c r="P2587" s="5">
        <f t="shared" ca="1" si="245"/>
        <v>20.727785317373954</v>
      </c>
    </row>
    <row r="2588" spans="1:16" x14ac:dyDescent="0.55000000000000004">
      <c r="A2588" s="6">
        <v>43208.625</v>
      </c>
      <c r="C2588">
        <v>40.78</v>
      </c>
      <c r="F2588" s="5">
        <f t="shared" ca="1" si="240"/>
        <v>5.8448442305519865</v>
      </c>
      <c r="H2588" s="5">
        <f t="shared" ca="1" si="241"/>
        <v>191.3801512039972</v>
      </c>
      <c r="J2588" s="5">
        <f t="shared" ca="1" si="242"/>
        <v>2.8117619422318252</v>
      </c>
      <c r="L2588" s="5">
        <f t="shared" ca="1" si="243"/>
        <v>173.62378662946176</v>
      </c>
      <c r="N2588" s="5">
        <f t="shared" ca="1" si="244"/>
        <v>45.44805361193923</v>
      </c>
      <c r="P2588" s="5">
        <f t="shared" ca="1" si="245"/>
        <v>20.246603958363615</v>
      </c>
    </row>
    <row r="2589" spans="1:16" x14ac:dyDescent="0.55000000000000004">
      <c r="A2589" s="6">
        <v>43208.666666666664</v>
      </c>
      <c r="C2589">
        <v>40.43</v>
      </c>
      <c r="F2589" s="5">
        <f t="shared" ca="1" si="240"/>
        <v>5.5780114447059717</v>
      </c>
      <c r="H2589" s="5">
        <f t="shared" ca="1" si="241"/>
        <v>187.35610885288128</v>
      </c>
      <c r="J2589" s="5">
        <f t="shared" ca="1" si="242"/>
        <v>2.8568748024087993</v>
      </c>
      <c r="L2589" s="5">
        <f t="shared" ca="1" si="243"/>
        <v>171.4719882673447</v>
      </c>
      <c r="N2589" s="5">
        <f t="shared" ca="1" si="244"/>
        <v>44.235810496604039</v>
      </c>
      <c r="P2589" s="5">
        <f t="shared" ca="1" si="245"/>
        <v>19.864029185008601</v>
      </c>
    </row>
    <row r="2590" spans="1:16" x14ac:dyDescent="0.55000000000000004">
      <c r="A2590" s="6">
        <v>43208.708333333336</v>
      </c>
      <c r="C2590">
        <v>40.18</v>
      </c>
      <c r="F2590" s="5">
        <f t="shared" ca="1" si="240"/>
        <v>5.6519044489692725</v>
      </c>
      <c r="H2590" s="5">
        <f t="shared" ca="1" si="241"/>
        <v>180.60245480088517</v>
      </c>
      <c r="J2590" s="5">
        <f t="shared" ca="1" si="242"/>
        <v>2.8043840186116817</v>
      </c>
      <c r="L2590" s="5">
        <f t="shared" ca="1" si="243"/>
        <v>172.7409012265212</v>
      </c>
      <c r="N2590" s="5">
        <f t="shared" ca="1" si="244"/>
        <v>45.060597341252077</v>
      </c>
      <c r="P2590" s="5">
        <f t="shared" ca="1" si="245"/>
        <v>20.169879255038936</v>
      </c>
    </row>
    <row r="2591" spans="1:16" x14ac:dyDescent="0.55000000000000004">
      <c r="A2591" s="6">
        <v>43208.75</v>
      </c>
      <c r="C2591">
        <v>40.018000000000001</v>
      </c>
      <c r="F2591" s="5">
        <f t="shared" ca="1" si="240"/>
        <v>5.5831680799989325</v>
      </c>
      <c r="H2591" s="5">
        <f t="shared" ca="1" si="241"/>
        <v>184.21124664826374</v>
      </c>
      <c r="J2591" s="5">
        <f t="shared" ca="1" si="242"/>
        <v>2.8444656166885109</v>
      </c>
      <c r="L2591" s="5">
        <f t="shared" ca="1" si="243"/>
        <v>174.00505314115986</v>
      </c>
      <c r="N2591" s="5">
        <f t="shared" ca="1" si="244"/>
        <v>43.116571981581373</v>
      </c>
      <c r="P2591" s="5">
        <f t="shared" ca="1" si="245"/>
        <v>20.28178321437769</v>
      </c>
    </row>
    <row r="2592" spans="1:16" x14ac:dyDescent="0.55000000000000004">
      <c r="A2592" s="6">
        <v>43208.791666666664</v>
      </c>
      <c r="C2592">
        <v>41.5</v>
      </c>
      <c r="F2592" s="5">
        <f t="shared" ca="1" si="240"/>
        <v>5.6846666146225564</v>
      </c>
      <c r="H2592" s="5">
        <f t="shared" ca="1" si="241"/>
        <v>193.20045043222402</v>
      </c>
      <c r="J2592" s="5">
        <f t="shared" ca="1" si="242"/>
        <v>2.9771512392384443</v>
      </c>
      <c r="L2592" s="5">
        <f t="shared" ca="1" si="243"/>
        <v>176.83462045742002</v>
      </c>
      <c r="N2592" s="5">
        <f t="shared" ca="1" si="244"/>
        <v>44.740585422030755</v>
      </c>
      <c r="P2592" s="5">
        <f t="shared" ca="1" si="245"/>
        <v>20.793760997434589</v>
      </c>
    </row>
    <row r="2593" spans="1:16" x14ac:dyDescent="0.55000000000000004">
      <c r="A2593" s="6">
        <v>43208.833333333336</v>
      </c>
      <c r="C2593">
        <v>47</v>
      </c>
      <c r="F2593" s="5">
        <f t="shared" ca="1" si="240"/>
        <v>6.605932522827179</v>
      </c>
      <c r="H2593" s="5">
        <f t="shared" ca="1" si="241"/>
        <v>220.02406193558539</v>
      </c>
      <c r="J2593" s="5">
        <f t="shared" ca="1" si="242"/>
        <v>3.3000385100356082</v>
      </c>
      <c r="L2593" s="5">
        <f t="shared" ca="1" si="243"/>
        <v>197.15357578810216</v>
      </c>
      <c r="N2593" s="5">
        <f t="shared" ca="1" si="244"/>
        <v>51.653931829400712</v>
      </c>
      <c r="P2593" s="5">
        <f t="shared" ca="1" si="245"/>
        <v>23.933185247375992</v>
      </c>
    </row>
    <row r="2594" spans="1:16" x14ac:dyDescent="0.55000000000000004">
      <c r="A2594" s="6">
        <v>43208.875</v>
      </c>
      <c r="C2594">
        <v>46.5</v>
      </c>
      <c r="F2594" s="5">
        <f t="shared" ca="1" si="240"/>
        <v>6.4458646946527534</v>
      </c>
      <c r="H2594" s="5">
        <f t="shared" ca="1" si="241"/>
        <v>210.37507629894208</v>
      </c>
      <c r="J2594" s="5">
        <f t="shared" ca="1" si="242"/>
        <v>3.2337729129622126</v>
      </c>
      <c r="L2594" s="5">
        <f t="shared" ca="1" si="243"/>
        <v>196.4192648762828</v>
      </c>
      <c r="N2594" s="5">
        <f t="shared" ca="1" si="244"/>
        <v>51.700758620126351</v>
      </c>
      <c r="P2594" s="5">
        <f t="shared" ca="1" si="245"/>
        <v>22.818267030162044</v>
      </c>
    </row>
    <row r="2595" spans="1:16" x14ac:dyDescent="0.55000000000000004">
      <c r="A2595" s="6">
        <v>43208.916666666664</v>
      </c>
      <c r="C2595">
        <v>46</v>
      </c>
      <c r="F2595" s="5">
        <f t="shared" ca="1" si="240"/>
        <v>6.5087113733489925</v>
      </c>
      <c r="H2595" s="5">
        <f t="shared" ca="1" si="241"/>
        <v>212.92598924545911</v>
      </c>
      <c r="J2595" s="5">
        <f t="shared" ca="1" si="242"/>
        <v>3.1531192840207924</v>
      </c>
      <c r="L2595" s="5">
        <f t="shared" ca="1" si="243"/>
        <v>196.94236945848667</v>
      </c>
      <c r="N2595" s="5">
        <f t="shared" ca="1" si="244"/>
        <v>50.705442014840443</v>
      </c>
      <c r="P2595" s="5">
        <f t="shared" ca="1" si="245"/>
        <v>22.731081712903869</v>
      </c>
    </row>
    <row r="2596" spans="1:16" x14ac:dyDescent="0.55000000000000004">
      <c r="A2596" s="6">
        <v>43208.958333333336</v>
      </c>
      <c r="C2596">
        <v>44.8</v>
      </c>
      <c r="F2596" s="5">
        <f t="shared" ca="1" si="240"/>
        <v>6.3465906364387994</v>
      </c>
      <c r="H2596" s="5">
        <f t="shared" ca="1" si="241"/>
        <v>203.42139517641797</v>
      </c>
      <c r="J2596" s="5">
        <f t="shared" ca="1" si="242"/>
        <v>3.1334996112075268</v>
      </c>
      <c r="L2596" s="5">
        <f t="shared" ca="1" si="243"/>
        <v>195.0156769493658</v>
      </c>
      <c r="N2596" s="5">
        <f t="shared" ca="1" si="244"/>
        <v>50.163594221730953</v>
      </c>
      <c r="P2596" s="5">
        <f t="shared" ca="1" si="245"/>
        <v>22.71590325916398</v>
      </c>
    </row>
    <row r="2597" spans="1:16" x14ac:dyDescent="0.55000000000000004">
      <c r="A2597" s="6">
        <v>43209</v>
      </c>
      <c r="C2597">
        <v>41.3</v>
      </c>
      <c r="F2597" s="5">
        <f t="shared" ca="1" si="240"/>
        <v>5.7800954769623232</v>
      </c>
      <c r="H2597" s="5">
        <f t="shared" ca="1" si="241"/>
        <v>193.78750310851734</v>
      </c>
      <c r="J2597" s="5">
        <f t="shared" ca="1" si="242"/>
        <v>2.8862528792629738</v>
      </c>
      <c r="L2597" s="5">
        <f t="shared" ca="1" si="243"/>
        <v>173.74931646292617</v>
      </c>
      <c r="N2597" s="5">
        <f t="shared" ca="1" si="244"/>
        <v>44.919775734272847</v>
      </c>
      <c r="P2597" s="5">
        <f t="shared" ca="1" si="245"/>
        <v>20.690090471103805</v>
      </c>
    </row>
    <row r="2598" spans="1:16" x14ac:dyDescent="0.55000000000000004">
      <c r="A2598" s="6">
        <v>43209.041666666664</v>
      </c>
      <c r="C2598">
        <v>39.799999999999997</v>
      </c>
      <c r="F2598" s="5">
        <f t="shared" ca="1" si="240"/>
        <v>5.6800068508758095</v>
      </c>
      <c r="H2598" s="5">
        <f t="shared" ca="1" si="241"/>
        <v>182.93461971358084</v>
      </c>
      <c r="J2598" s="5">
        <f t="shared" ca="1" si="242"/>
        <v>2.7595275646994182</v>
      </c>
      <c r="L2598" s="5">
        <f t="shared" ca="1" si="243"/>
        <v>168.00246153861718</v>
      </c>
      <c r="N2598" s="5">
        <f t="shared" ca="1" si="244"/>
        <v>43.536931590910356</v>
      </c>
      <c r="P2598" s="5">
        <f t="shared" ca="1" si="245"/>
        <v>20.125604783086743</v>
      </c>
    </row>
    <row r="2599" spans="1:16" x14ac:dyDescent="0.55000000000000004">
      <c r="A2599" s="6">
        <v>43209.083333333336</v>
      </c>
      <c r="C2599">
        <v>38.6</v>
      </c>
      <c r="F2599" s="5">
        <f t="shared" ca="1" si="240"/>
        <v>5.3938994738645905</v>
      </c>
      <c r="H2599" s="5">
        <f t="shared" ca="1" si="241"/>
        <v>177.20882584113861</v>
      </c>
      <c r="J2599" s="5">
        <f t="shared" ca="1" si="242"/>
        <v>2.7477661807932301</v>
      </c>
      <c r="L2599" s="5">
        <f t="shared" ca="1" si="243"/>
        <v>167.93796188787155</v>
      </c>
      <c r="N2599" s="5">
        <f t="shared" ca="1" si="244"/>
        <v>42.573117788842914</v>
      </c>
      <c r="P2599" s="5">
        <f t="shared" ca="1" si="245"/>
        <v>19.2169288706312</v>
      </c>
    </row>
    <row r="2600" spans="1:16" x14ac:dyDescent="0.55000000000000004">
      <c r="A2600" s="6">
        <v>43209.125</v>
      </c>
      <c r="C2600">
        <v>38.799999999999997</v>
      </c>
      <c r="F2600" s="5">
        <f t="shared" ca="1" si="240"/>
        <v>5.5279879283789626</v>
      </c>
      <c r="H2600" s="5">
        <f t="shared" ca="1" si="241"/>
        <v>182.00264764651001</v>
      </c>
      <c r="J2600" s="5">
        <f t="shared" ca="1" si="242"/>
        <v>2.7435926709850591</v>
      </c>
      <c r="L2600" s="5">
        <f t="shared" ca="1" si="243"/>
        <v>163.96872404611662</v>
      </c>
      <c r="N2600" s="5">
        <f t="shared" ca="1" si="244"/>
        <v>42.534207209278648</v>
      </c>
      <c r="P2600" s="5">
        <f t="shared" ca="1" si="245"/>
        <v>19.219676325273323</v>
      </c>
    </row>
    <row r="2601" spans="1:16" x14ac:dyDescent="0.55000000000000004">
      <c r="A2601" s="6">
        <v>43209.166666666664</v>
      </c>
      <c r="C2601">
        <v>37</v>
      </c>
      <c r="F2601" s="5">
        <f t="shared" ca="1" si="240"/>
        <v>5.2831321906491384</v>
      </c>
      <c r="H2601" s="5">
        <f t="shared" ca="1" si="241"/>
        <v>167.4866859623466</v>
      </c>
      <c r="J2601" s="5">
        <f t="shared" ca="1" si="242"/>
        <v>2.6017757032008837</v>
      </c>
      <c r="L2601" s="5">
        <f t="shared" ca="1" si="243"/>
        <v>157.17919455409475</v>
      </c>
      <c r="N2601" s="5">
        <f t="shared" ca="1" si="244"/>
        <v>39.751630315798884</v>
      </c>
      <c r="P2601" s="5">
        <f t="shared" ca="1" si="245"/>
        <v>18.2868605314242</v>
      </c>
    </row>
    <row r="2602" spans="1:16" x14ac:dyDescent="0.55000000000000004">
      <c r="A2602" s="6">
        <v>43209.208333333336</v>
      </c>
      <c r="C2602">
        <v>36</v>
      </c>
      <c r="F2602" s="5">
        <f t="shared" ca="1" si="240"/>
        <v>5.1558879272095579</v>
      </c>
      <c r="H2602" s="5">
        <f t="shared" ca="1" si="241"/>
        <v>163.79631526168671</v>
      </c>
      <c r="J2602" s="5">
        <f t="shared" ca="1" si="242"/>
        <v>2.5540827304545726</v>
      </c>
      <c r="L2602" s="5">
        <f t="shared" ca="1" si="243"/>
        <v>153.81560545815674</v>
      </c>
      <c r="N2602" s="5">
        <f t="shared" ca="1" si="244"/>
        <v>38.653831547518735</v>
      </c>
      <c r="P2602" s="5">
        <f t="shared" ca="1" si="245"/>
        <v>17.984674013818619</v>
      </c>
    </row>
    <row r="2603" spans="1:16" x14ac:dyDescent="0.55000000000000004">
      <c r="A2603" s="6">
        <v>43209.25</v>
      </c>
      <c r="C2603">
        <v>36.5</v>
      </c>
      <c r="F2603" s="5">
        <f t="shared" ca="1" si="240"/>
        <v>5.1153140113476701</v>
      </c>
      <c r="H2603" s="5">
        <f t="shared" ca="1" si="241"/>
        <v>171.33738413912536</v>
      </c>
      <c r="J2603" s="5">
        <f t="shared" ca="1" si="242"/>
        <v>2.5496204414113204</v>
      </c>
      <c r="L2603" s="5">
        <f t="shared" ca="1" si="243"/>
        <v>158.48866981533951</v>
      </c>
      <c r="N2603" s="5">
        <f t="shared" ca="1" si="244"/>
        <v>40.201196777235516</v>
      </c>
      <c r="P2603" s="5">
        <f t="shared" ca="1" si="245"/>
        <v>17.97410781103196</v>
      </c>
    </row>
    <row r="2604" spans="1:16" x14ac:dyDescent="0.55000000000000004">
      <c r="A2604" s="6">
        <v>43209.291666666664</v>
      </c>
      <c r="C2604">
        <v>37.700000000000003</v>
      </c>
      <c r="F2604" s="5">
        <f t="shared" ca="1" si="240"/>
        <v>5.3858438018142012</v>
      </c>
      <c r="H2604" s="5">
        <f t="shared" ca="1" si="241"/>
        <v>171.11477228874102</v>
      </c>
      <c r="J2604" s="5">
        <f t="shared" ca="1" si="242"/>
        <v>2.6875248010013797</v>
      </c>
      <c r="L2604" s="5">
        <f t="shared" ca="1" si="243"/>
        <v>160.88380979984294</v>
      </c>
      <c r="N2604" s="5">
        <f t="shared" ca="1" si="244"/>
        <v>40.778808941336273</v>
      </c>
      <c r="P2604" s="5">
        <f t="shared" ca="1" si="245"/>
        <v>19.131179687897806</v>
      </c>
    </row>
    <row r="2605" spans="1:16" x14ac:dyDescent="0.55000000000000004">
      <c r="A2605" s="6">
        <v>43209.333333333336</v>
      </c>
      <c r="C2605">
        <v>40.5</v>
      </c>
      <c r="F2605" s="5">
        <f t="shared" ca="1" si="240"/>
        <v>5.661700327486165</v>
      </c>
      <c r="H2605" s="5">
        <f t="shared" ca="1" si="241"/>
        <v>183.09985974128918</v>
      </c>
      <c r="J2605" s="5">
        <f t="shared" ca="1" si="242"/>
        <v>2.7762369023212061</v>
      </c>
      <c r="L2605" s="5">
        <f t="shared" ca="1" si="243"/>
        <v>170.96987527115436</v>
      </c>
      <c r="N2605" s="5">
        <f t="shared" ca="1" si="244"/>
        <v>44.266828096100355</v>
      </c>
      <c r="P2605" s="5">
        <f t="shared" ca="1" si="245"/>
        <v>20.364384367842145</v>
      </c>
    </row>
    <row r="2606" spans="1:16" x14ac:dyDescent="0.55000000000000004">
      <c r="A2606" s="6">
        <v>43209.375</v>
      </c>
      <c r="C2606">
        <v>42.4</v>
      </c>
      <c r="F2606" s="5">
        <f t="shared" ca="1" si="240"/>
        <v>5.8083751350192694</v>
      </c>
      <c r="H2606" s="5">
        <f t="shared" ca="1" si="241"/>
        <v>190.42549495533513</v>
      </c>
      <c r="J2606" s="5">
        <f t="shared" ca="1" si="242"/>
        <v>2.9143007656657627</v>
      </c>
      <c r="L2606" s="5">
        <f t="shared" ca="1" si="243"/>
        <v>183.81825266614018</v>
      </c>
      <c r="N2606" s="5">
        <f t="shared" ca="1" si="244"/>
        <v>45.948747204166793</v>
      </c>
      <c r="P2606" s="5">
        <f t="shared" ca="1" si="245"/>
        <v>20.912474704930304</v>
      </c>
    </row>
    <row r="2607" spans="1:16" x14ac:dyDescent="0.55000000000000004">
      <c r="A2607" s="6">
        <v>43209.416666666664</v>
      </c>
      <c r="C2607">
        <v>44.43</v>
      </c>
      <c r="F2607" s="5">
        <f t="shared" ca="1" si="240"/>
        <v>6.2969107560248299</v>
      </c>
      <c r="H2607" s="5">
        <f t="shared" ca="1" si="241"/>
        <v>206.47372247133777</v>
      </c>
      <c r="J2607" s="5">
        <f t="shared" ca="1" si="242"/>
        <v>3.1671543844850065</v>
      </c>
      <c r="L2607" s="5">
        <f t="shared" ca="1" si="243"/>
        <v>186.65197925303943</v>
      </c>
      <c r="N2607" s="5">
        <f t="shared" ca="1" si="244"/>
        <v>48.328327336297107</v>
      </c>
      <c r="P2607" s="5">
        <f t="shared" ca="1" si="245"/>
        <v>21.960671592622411</v>
      </c>
    </row>
    <row r="2608" spans="1:16" x14ac:dyDescent="0.55000000000000004">
      <c r="A2608" s="6">
        <v>43209.458333333336</v>
      </c>
      <c r="C2608">
        <v>46.14</v>
      </c>
      <c r="F2608" s="5">
        <f t="shared" ca="1" si="240"/>
        <v>6.5756923988837102</v>
      </c>
      <c r="H2608" s="5">
        <f t="shared" ca="1" si="241"/>
        <v>215.52946882688019</v>
      </c>
      <c r="J2608" s="5">
        <f t="shared" ca="1" si="242"/>
        <v>3.2190146993775226</v>
      </c>
      <c r="L2608" s="5">
        <f t="shared" ca="1" si="243"/>
        <v>196.33867432579544</v>
      </c>
      <c r="N2608" s="5">
        <f t="shared" ca="1" si="244"/>
        <v>50.509432160204213</v>
      </c>
      <c r="P2608" s="5">
        <f t="shared" ca="1" si="245"/>
        <v>22.993269876201921</v>
      </c>
    </row>
    <row r="2609" spans="1:16" x14ac:dyDescent="0.55000000000000004">
      <c r="A2609" s="6">
        <v>43209.5</v>
      </c>
      <c r="C2609">
        <v>46.9</v>
      </c>
      <c r="F2609" s="5">
        <f t="shared" ca="1" si="240"/>
        <v>6.674501037217162</v>
      </c>
      <c r="H2609" s="5">
        <f t="shared" ca="1" si="241"/>
        <v>216.14164611632981</v>
      </c>
      <c r="J2609" s="5">
        <f t="shared" ca="1" si="242"/>
        <v>3.2692442930991703</v>
      </c>
      <c r="L2609" s="5">
        <f t="shared" ca="1" si="243"/>
        <v>201.07261557822858</v>
      </c>
      <c r="N2609" s="5">
        <f t="shared" ca="1" si="244"/>
        <v>52.455500721592756</v>
      </c>
      <c r="P2609" s="5">
        <f t="shared" ca="1" si="245"/>
        <v>23.919606635301555</v>
      </c>
    </row>
    <row r="2610" spans="1:16" x14ac:dyDescent="0.55000000000000004">
      <c r="A2610" s="6">
        <v>43209.541666666664</v>
      </c>
      <c r="C2610">
        <v>47.54</v>
      </c>
      <c r="F2610" s="5">
        <f t="shared" ca="1" si="240"/>
        <v>6.7184387653109789</v>
      </c>
      <c r="H2610" s="5">
        <f t="shared" ca="1" si="241"/>
        <v>219.93316760729633</v>
      </c>
      <c r="J2610" s="5">
        <f t="shared" ca="1" si="242"/>
        <v>3.351506119413898</v>
      </c>
      <c r="L2610" s="5">
        <f t="shared" ca="1" si="243"/>
        <v>208.27727478172048</v>
      </c>
      <c r="N2610" s="5">
        <f t="shared" ca="1" si="244"/>
        <v>51.803728345500119</v>
      </c>
      <c r="P2610" s="5">
        <f t="shared" ca="1" si="245"/>
        <v>23.326961090904263</v>
      </c>
    </row>
    <row r="2611" spans="1:16" x14ac:dyDescent="0.55000000000000004">
      <c r="A2611" s="6">
        <v>43209.583333333336</v>
      </c>
      <c r="C2611">
        <v>46.79</v>
      </c>
      <c r="F2611" s="5">
        <f t="shared" ca="1" si="240"/>
        <v>6.6017977696293819</v>
      </c>
      <c r="H2611" s="5">
        <f t="shared" ca="1" si="241"/>
        <v>217.83825581383252</v>
      </c>
      <c r="J2611" s="5">
        <f t="shared" ca="1" si="242"/>
        <v>3.2883094550464129</v>
      </c>
      <c r="L2611" s="5">
        <f t="shared" ca="1" si="243"/>
        <v>203.83079536229656</v>
      </c>
      <c r="N2611" s="5">
        <f t="shared" ca="1" si="244"/>
        <v>51.36542153903298</v>
      </c>
      <c r="P2611" s="5">
        <f t="shared" ca="1" si="245"/>
        <v>23.378097327368003</v>
      </c>
    </row>
    <row r="2612" spans="1:16" x14ac:dyDescent="0.55000000000000004">
      <c r="A2612" s="6">
        <v>43209.625</v>
      </c>
      <c r="C2612">
        <v>44.81</v>
      </c>
      <c r="F2612" s="5">
        <f t="shared" ca="1" si="240"/>
        <v>6.3720313146604388</v>
      </c>
      <c r="H2612" s="5">
        <f t="shared" ca="1" si="241"/>
        <v>203.65518258460068</v>
      </c>
      <c r="J2612" s="5">
        <f t="shared" ca="1" si="242"/>
        <v>3.0663833899134647</v>
      </c>
      <c r="L2612" s="5">
        <f t="shared" ca="1" si="243"/>
        <v>194.41379785995082</v>
      </c>
      <c r="N2612" s="5">
        <f t="shared" ca="1" si="244"/>
        <v>48.375586458202079</v>
      </c>
      <c r="P2612" s="5">
        <f t="shared" ca="1" si="245"/>
        <v>22.763661989853514</v>
      </c>
    </row>
    <row r="2613" spans="1:16" x14ac:dyDescent="0.55000000000000004">
      <c r="A2613" s="6">
        <v>43209.666666666664</v>
      </c>
      <c r="C2613">
        <v>45.38</v>
      </c>
      <c r="F2613" s="5">
        <f t="shared" ca="1" si="240"/>
        <v>6.4923089664976077</v>
      </c>
      <c r="H2613" s="5">
        <f t="shared" ca="1" si="241"/>
        <v>204.66277791477208</v>
      </c>
      <c r="J2613" s="5">
        <f t="shared" ca="1" si="242"/>
        <v>3.099878582956908</v>
      </c>
      <c r="L2613" s="5">
        <f t="shared" ca="1" si="243"/>
        <v>191.4733713959231</v>
      </c>
      <c r="N2613" s="5">
        <f t="shared" ca="1" si="244"/>
        <v>49.990817412146676</v>
      </c>
      <c r="P2613" s="5">
        <f t="shared" ca="1" si="245"/>
        <v>22.167465556614335</v>
      </c>
    </row>
    <row r="2614" spans="1:16" x14ac:dyDescent="0.55000000000000004">
      <c r="A2614" s="6">
        <v>43209.708333333336</v>
      </c>
      <c r="C2614">
        <v>44.84</v>
      </c>
      <c r="F2614" s="5">
        <f t="shared" ca="1" si="240"/>
        <v>6.2393830249041287</v>
      </c>
      <c r="H2614" s="5">
        <f t="shared" ca="1" si="241"/>
        <v>204.47824176133227</v>
      </c>
      <c r="J2614" s="5">
        <f t="shared" ca="1" si="242"/>
        <v>3.080318546716645</v>
      </c>
      <c r="L2614" s="5">
        <f t="shared" ca="1" si="243"/>
        <v>197.37659224246266</v>
      </c>
      <c r="N2614" s="5">
        <f t="shared" ca="1" si="244"/>
        <v>48.434444935085018</v>
      </c>
      <c r="P2614" s="5">
        <f t="shared" ca="1" si="245"/>
        <v>22.369472823082724</v>
      </c>
    </row>
    <row r="2615" spans="1:16" x14ac:dyDescent="0.55000000000000004">
      <c r="A2615" s="6">
        <v>43209.75</v>
      </c>
      <c r="C2615">
        <v>43.207999999999998</v>
      </c>
      <c r="F2615" s="5">
        <f t="shared" ca="1" si="240"/>
        <v>6.159727043691638</v>
      </c>
      <c r="H2615" s="5">
        <f t="shared" ca="1" si="241"/>
        <v>201.67140198574708</v>
      </c>
      <c r="J2615" s="5">
        <f t="shared" ca="1" si="242"/>
        <v>3.0779191026933055</v>
      </c>
      <c r="L2615" s="5">
        <f t="shared" ca="1" si="243"/>
        <v>182.48999334542114</v>
      </c>
      <c r="N2615" s="5">
        <f t="shared" ca="1" si="244"/>
        <v>47.656170810004994</v>
      </c>
      <c r="P2615" s="5">
        <f t="shared" ca="1" si="245"/>
        <v>22.120421008852318</v>
      </c>
    </row>
    <row r="2616" spans="1:16" x14ac:dyDescent="0.55000000000000004">
      <c r="A2616" s="6">
        <v>43209.791666666664</v>
      </c>
      <c r="C2616">
        <v>43.5</v>
      </c>
      <c r="F2616" s="5">
        <f t="shared" ca="1" si="240"/>
        <v>6.0259608974102878</v>
      </c>
      <c r="H2616" s="5">
        <f t="shared" ca="1" si="241"/>
        <v>203.85657774478361</v>
      </c>
      <c r="J2616" s="5">
        <f t="shared" ca="1" si="242"/>
        <v>3.0556017606036385</v>
      </c>
      <c r="L2616" s="5">
        <f t="shared" ca="1" si="243"/>
        <v>188.88545254377178</v>
      </c>
      <c r="N2616" s="5">
        <f t="shared" ca="1" si="244"/>
        <v>47.058653281429244</v>
      </c>
      <c r="P2616" s="5">
        <f t="shared" ca="1" si="245"/>
        <v>22.187918914220806</v>
      </c>
    </row>
    <row r="2617" spans="1:16" x14ac:dyDescent="0.55000000000000004">
      <c r="A2617" s="6">
        <v>43209.833333333336</v>
      </c>
      <c r="C2617">
        <v>46.2</v>
      </c>
      <c r="F2617" s="5">
        <f t="shared" ca="1" si="240"/>
        <v>6.5272461477999286</v>
      </c>
      <c r="H2617" s="5">
        <f t="shared" ca="1" si="241"/>
        <v>216.54145321607149</v>
      </c>
      <c r="J2617" s="5">
        <f t="shared" ca="1" si="242"/>
        <v>3.1744767576364641</v>
      </c>
      <c r="L2617" s="5">
        <f t="shared" ca="1" si="243"/>
        <v>203.62088121781815</v>
      </c>
      <c r="N2617" s="5">
        <f t="shared" ca="1" si="244"/>
        <v>51.960483252423487</v>
      </c>
      <c r="P2617" s="5">
        <f t="shared" ca="1" si="245"/>
        <v>23.149441612514973</v>
      </c>
    </row>
    <row r="2618" spans="1:16" x14ac:dyDescent="0.55000000000000004">
      <c r="A2618" s="6">
        <v>43209.875</v>
      </c>
      <c r="C2618">
        <v>45.5</v>
      </c>
      <c r="F2618" s="5">
        <f t="shared" ca="1" si="240"/>
        <v>6.3846451291013393</v>
      </c>
      <c r="H2618" s="5">
        <f t="shared" ca="1" si="241"/>
        <v>208.498572703523</v>
      </c>
      <c r="J2618" s="5">
        <f t="shared" ca="1" si="242"/>
        <v>3.260154567323744</v>
      </c>
      <c r="L2618" s="5">
        <f t="shared" ca="1" si="243"/>
        <v>198.95149238091349</v>
      </c>
      <c r="N2618" s="5">
        <f t="shared" ca="1" si="244"/>
        <v>50.006192007021504</v>
      </c>
      <c r="P2618" s="5">
        <f t="shared" ca="1" si="245"/>
        <v>22.301667626640487</v>
      </c>
    </row>
    <row r="2619" spans="1:16" x14ac:dyDescent="0.55000000000000004">
      <c r="A2619" s="6">
        <v>43209.916666666664</v>
      </c>
      <c r="C2619">
        <v>43</v>
      </c>
      <c r="F2619" s="5">
        <f t="shared" ca="1" si="240"/>
        <v>6.1405110462969033</v>
      </c>
      <c r="H2619" s="5">
        <f t="shared" ca="1" si="241"/>
        <v>195.57180966657805</v>
      </c>
      <c r="J2619" s="5">
        <f t="shared" ca="1" si="242"/>
        <v>2.949129841123483</v>
      </c>
      <c r="L2619" s="5">
        <f t="shared" ca="1" si="243"/>
        <v>183.38358141064023</v>
      </c>
      <c r="N2619" s="5">
        <f t="shared" ca="1" si="244"/>
        <v>47.9118066017014</v>
      </c>
      <c r="P2619" s="5">
        <f t="shared" ca="1" si="245"/>
        <v>21.69801108628268</v>
      </c>
    </row>
    <row r="2620" spans="1:16" x14ac:dyDescent="0.55000000000000004">
      <c r="A2620" s="6">
        <v>43209.958333333336</v>
      </c>
      <c r="C2620">
        <v>43.2</v>
      </c>
      <c r="F2620" s="5">
        <f t="shared" ca="1" si="240"/>
        <v>6.0200953891336848</v>
      </c>
      <c r="H2620" s="5">
        <f t="shared" ca="1" si="241"/>
        <v>196.16471701177153</v>
      </c>
      <c r="J2620" s="5">
        <f t="shared" ca="1" si="242"/>
        <v>3.0392535891687702</v>
      </c>
      <c r="L2620" s="5">
        <f t="shared" ca="1" si="243"/>
        <v>188.36057262293869</v>
      </c>
      <c r="N2620" s="5">
        <f t="shared" ca="1" si="244"/>
        <v>47.694065002666072</v>
      </c>
      <c r="P2620" s="5">
        <f t="shared" ca="1" si="245"/>
        <v>21.377283178908723</v>
      </c>
    </row>
    <row r="2621" spans="1:16" x14ac:dyDescent="0.55000000000000004">
      <c r="A2621" s="6">
        <v>43210</v>
      </c>
      <c r="C2621">
        <v>41</v>
      </c>
      <c r="F2621" s="5">
        <f t="shared" ca="1" si="240"/>
        <v>5.6326099485283203</v>
      </c>
      <c r="H2621" s="5">
        <f t="shared" ca="1" si="241"/>
        <v>184.85967424665958</v>
      </c>
      <c r="J2621" s="5">
        <f t="shared" ca="1" si="242"/>
        <v>2.8586319881698672</v>
      </c>
      <c r="L2621" s="5">
        <f t="shared" ca="1" si="243"/>
        <v>175.54365285616964</v>
      </c>
      <c r="N2621" s="5">
        <f t="shared" ca="1" si="244"/>
        <v>45.02814857064309</v>
      </c>
      <c r="P2621" s="5">
        <f t="shared" ca="1" si="245"/>
        <v>20.086396383234973</v>
      </c>
    </row>
    <row r="2622" spans="1:16" x14ac:dyDescent="0.55000000000000004">
      <c r="A2622" s="6">
        <v>43210.041666666664</v>
      </c>
      <c r="C2622">
        <v>38.5</v>
      </c>
      <c r="F2622" s="5">
        <f t="shared" ca="1" si="240"/>
        <v>5.329502586807279</v>
      </c>
      <c r="H2622" s="5">
        <f t="shared" ca="1" si="241"/>
        <v>173.07756125692808</v>
      </c>
      <c r="J2622" s="5">
        <f t="shared" ca="1" si="242"/>
        <v>2.6887931094932411</v>
      </c>
      <c r="L2622" s="5">
        <f t="shared" ca="1" si="243"/>
        <v>166.14017845302351</v>
      </c>
      <c r="N2622" s="5">
        <f t="shared" ca="1" si="244"/>
        <v>42.178609646434538</v>
      </c>
      <c r="P2622" s="5">
        <f t="shared" ca="1" si="245"/>
        <v>19.522757586670476</v>
      </c>
    </row>
    <row r="2623" spans="1:16" x14ac:dyDescent="0.55000000000000004">
      <c r="A2623" s="6">
        <v>43210.083333333336</v>
      </c>
      <c r="C2623">
        <v>37.5</v>
      </c>
      <c r="F2623" s="5">
        <f t="shared" ca="1" si="240"/>
        <v>5.3087815801862019</v>
      </c>
      <c r="H2623" s="5">
        <f t="shared" ca="1" si="241"/>
        <v>168.70464786362726</v>
      </c>
      <c r="J2623" s="5">
        <f t="shared" ca="1" si="242"/>
        <v>2.6352649259374621</v>
      </c>
      <c r="L2623" s="5">
        <f t="shared" ca="1" si="243"/>
        <v>162.90812049957583</v>
      </c>
      <c r="N2623" s="5">
        <f t="shared" ca="1" si="244"/>
        <v>40.601710696371924</v>
      </c>
      <c r="P2623" s="5">
        <f t="shared" ca="1" si="245"/>
        <v>18.612803598141461</v>
      </c>
    </row>
    <row r="2624" spans="1:16" x14ac:dyDescent="0.55000000000000004">
      <c r="A2624" s="6">
        <v>43210.125</v>
      </c>
      <c r="C2624">
        <v>35.9</v>
      </c>
      <c r="F2624" s="5">
        <f t="shared" ca="1" si="240"/>
        <v>4.9061220895752342</v>
      </c>
      <c r="H2624" s="5">
        <f t="shared" ca="1" si="241"/>
        <v>168.48309455342959</v>
      </c>
      <c r="J2624" s="5">
        <f t="shared" ca="1" si="242"/>
        <v>2.4679285859418068</v>
      </c>
      <c r="L2624" s="5">
        <f t="shared" ca="1" si="243"/>
        <v>156.31824296712222</v>
      </c>
      <c r="N2624" s="5">
        <f t="shared" ca="1" si="244"/>
        <v>39.236146141560916</v>
      </c>
      <c r="P2624" s="5">
        <f t="shared" ca="1" si="245"/>
        <v>17.902724616665928</v>
      </c>
    </row>
    <row r="2625" spans="1:16" x14ac:dyDescent="0.55000000000000004">
      <c r="A2625" s="6">
        <v>43210.166666666664</v>
      </c>
      <c r="C2625">
        <v>35.299999999999997</v>
      </c>
      <c r="F2625" s="5">
        <f t="shared" ca="1" si="240"/>
        <v>5.0100114704080463</v>
      </c>
      <c r="H2625" s="5">
        <f t="shared" ca="1" si="241"/>
        <v>162.15222686458677</v>
      </c>
      <c r="J2625" s="5">
        <f t="shared" ca="1" si="242"/>
        <v>2.521699643800718</v>
      </c>
      <c r="L2625" s="5">
        <f t="shared" ca="1" si="243"/>
        <v>153.84094025404269</v>
      </c>
      <c r="N2625" s="5">
        <f t="shared" ca="1" si="244"/>
        <v>39.145487120383038</v>
      </c>
      <c r="P2625" s="5">
        <f t="shared" ca="1" si="245"/>
        <v>17.282183793712512</v>
      </c>
    </row>
    <row r="2626" spans="1:16" x14ac:dyDescent="0.55000000000000004">
      <c r="A2626" s="6">
        <v>43210.208333333336</v>
      </c>
      <c r="C2626">
        <v>34.1</v>
      </c>
      <c r="F2626" s="5">
        <f t="shared" ca="1" si="240"/>
        <v>4.8542658847007738</v>
      </c>
      <c r="H2626" s="5">
        <f t="shared" ca="1" si="241"/>
        <v>155.4419542915324</v>
      </c>
      <c r="J2626" s="5">
        <f t="shared" ca="1" si="242"/>
        <v>2.3611699865621256</v>
      </c>
      <c r="L2626" s="5">
        <f t="shared" ca="1" si="243"/>
        <v>146.33051077970072</v>
      </c>
      <c r="N2626" s="5">
        <f t="shared" ca="1" si="244"/>
        <v>36.882361039779269</v>
      </c>
      <c r="P2626" s="5">
        <f t="shared" ca="1" si="245"/>
        <v>16.963270627364171</v>
      </c>
    </row>
    <row r="2627" spans="1:16" x14ac:dyDescent="0.55000000000000004">
      <c r="A2627" s="6">
        <v>43210.25</v>
      </c>
      <c r="C2627">
        <v>35.299999999999997</v>
      </c>
      <c r="F2627" s="5">
        <f t="shared" ca="1" si="240"/>
        <v>4.9148092691221184</v>
      </c>
      <c r="H2627" s="5">
        <f t="shared" ca="1" si="241"/>
        <v>161.56755882651342</v>
      </c>
      <c r="J2627" s="5">
        <f t="shared" ca="1" si="242"/>
        <v>2.5060030107115758</v>
      </c>
      <c r="L2627" s="5">
        <f t="shared" ca="1" si="243"/>
        <v>151.38611984341975</v>
      </c>
      <c r="N2627" s="5">
        <f t="shared" ca="1" si="244"/>
        <v>38.318714296605599</v>
      </c>
      <c r="P2627" s="5">
        <f t="shared" ca="1" si="245"/>
        <v>17.981312973487288</v>
      </c>
    </row>
    <row r="2628" spans="1:16" x14ac:dyDescent="0.55000000000000004">
      <c r="A2628" s="6">
        <v>43210.291666666664</v>
      </c>
      <c r="C2628">
        <v>36.299999999999997</v>
      </c>
      <c r="F2628" s="5">
        <f t="shared" ca="1" si="240"/>
        <v>5.0177277576367629</v>
      </c>
      <c r="H2628" s="5">
        <f t="shared" ca="1" si="241"/>
        <v>169.51103934733399</v>
      </c>
      <c r="J2628" s="5">
        <f t="shared" ca="1" si="242"/>
        <v>2.5943680247231717</v>
      </c>
      <c r="L2628" s="5">
        <f t="shared" ca="1" si="243"/>
        <v>157.8170345276157</v>
      </c>
      <c r="N2628" s="5">
        <f t="shared" ca="1" si="244"/>
        <v>39.359115158370393</v>
      </c>
      <c r="P2628" s="5">
        <f t="shared" ca="1" si="245"/>
        <v>18.462372202789449</v>
      </c>
    </row>
    <row r="2629" spans="1:16" x14ac:dyDescent="0.55000000000000004">
      <c r="A2629" s="6">
        <v>43210.333333333336</v>
      </c>
      <c r="C2629">
        <v>38.200000000000003</v>
      </c>
      <c r="F2629" s="5">
        <f t="shared" ca="1" si="240"/>
        <v>5.300620446114487</v>
      </c>
      <c r="H2629" s="5">
        <f t="shared" ca="1" si="241"/>
        <v>171.46863210450326</v>
      </c>
      <c r="J2629" s="5">
        <f t="shared" ca="1" si="242"/>
        <v>2.6871777497901919</v>
      </c>
      <c r="L2629" s="5">
        <f t="shared" ca="1" si="243"/>
        <v>162.55509978439693</v>
      </c>
      <c r="N2629" s="5">
        <f t="shared" ca="1" si="244"/>
        <v>42.634274766114288</v>
      </c>
      <c r="P2629" s="5">
        <f t="shared" ca="1" si="245"/>
        <v>18.929600266884297</v>
      </c>
    </row>
    <row r="2630" spans="1:16" x14ac:dyDescent="0.55000000000000004">
      <c r="A2630" s="6">
        <v>43210.375</v>
      </c>
      <c r="C2630">
        <v>39.200000000000003</v>
      </c>
      <c r="F2630" s="5">
        <f t="shared" ref="F2630:F2693" ca="1" si="246">$C2630*$F$2*(1+0.05*(-0.5+RAND()))</f>
        <v>5.4504117101349561</v>
      </c>
      <c r="H2630" s="5">
        <f t="shared" ref="H2630:H2693" ca="1" si="247">$C2630*$H$2*(1+0.05*(-0.5+RAND()))</f>
        <v>178.49698946182215</v>
      </c>
      <c r="J2630" s="5">
        <f t="shared" ref="J2630:J2693" ca="1" si="248">$C2630*$J$2*(1+0.05*(-0.5+RAND()))</f>
        <v>2.7544457700854834</v>
      </c>
      <c r="L2630" s="5">
        <f t="shared" ref="L2630:L2693" ca="1" si="249">$C2630*$L$2*(1+0.05*(-0.5+RAND()))</f>
        <v>167.68347042269622</v>
      </c>
      <c r="N2630" s="5">
        <f t="shared" ref="N2630:N2693" ca="1" si="250">$C2630*$N$2*(1+0.05*(-0.5+RAND()))</f>
        <v>43.875205630470845</v>
      </c>
      <c r="P2630" s="5">
        <f t="shared" ca="1" si="245"/>
        <v>19.324770117685929</v>
      </c>
    </row>
    <row r="2631" spans="1:16" x14ac:dyDescent="0.55000000000000004">
      <c r="A2631" s="6">
        <v>43210.416666666664</v>
      </c>
      <c r="C2631">
        <v>42.39</v>
      </c>
      <c r="F2631" s="5">
        <f t="shared" ca="1" si="246"/>
        <v>5.9901836691272461</v>
      </c>
      <c r="H2631" s="5">
        <f t="shared" ca="1" si="247"/>
        <v>194.04490821585662</v>
      </c>
      <c r="J2631" s="5">
        <f t="shared" ca="1" si="248"/>
        <v>2.9419128514753474</v>
      </c>
      <c r="L2631" s="5">
        <f t="shared" ca="1" si="249"/>
        <v>183.251799790897</v>
      </c>
      <c r="N2631" s="5">
        <f t="shared" ca="1" si="250"/>
        <v>45.652648107834082</v>
      </c>
      <c r="P2631" s="5">
        <f t="shared" ref="P2631:P2694" ca="1" si="251">$C2631*$P$2*(1+0.05*(-0.5+RAND()))</f>
        <v>21.573756536550853</v>
      </c>
    </row>
    <row r="2632" spans="1:16" x14ac:dyDescent="0.55000000000000004">
      <c r="A2632" s="6">
        <v>43210.458333333336</v>
      </c>
      <c r="C2632">
        <v>44.36</v>
      </c>
      <c r="F2632" s="5">
        <f t="shared" ca="1" si="246"/>
        <v>6.2699267184568779</v>
      </c>
      <c r="H2632" s="5">
        <f t="shared" ca="1" si="247"/>
        <v>208.64611329059275</v>
      </c>
      <c r="J2632" s="5">
        <f t="shared" ca="1" si="248"/>
        <v>3.0992814540245233</v>
      </c>
      <c r="L2632" s="5">
        <f t="shared" ca="1" si="249"/>
        <v>191.50029069284261</v>
      </c>
      <c r="N2632" s="5">
        <f t="shared" ca="1" si="250"/>
        <v>49.770480853621009</v>
      </c>
      <c r="P2632" s="5">
        <f t="shared" ca="1" si="251"/>
        <v>21.929973483024231</v>
      </c>
    </row>
    <row r="2633" spans="1:16" x14ac:dyDescent="0.55000000000000004">
      <c r="A2633" s="6">
        <v>43210.5</v>
      </c>
      <c r="C2633">
        <v>44.49</v>
      </c>
      <c r="F2633" s="5">
        <f t="shared" ca="1" si="246"/>
        <v>6.1607325506102093</v>
      </c>
      <c r="H2633" s="5">
        <f t="shared" ca="1" si="247"/>
        <v>207.71828962257331</v>
      </c>
      <c r="J2633" s="5">
        <f t="shared" ca="1" si="248"/>
        <v>3.1919352268942216</v>
      </c>
      <c r="L2633" s="5">
        <f t="shared" ca="1" si="249"/>
        <v>191.75616560802385</v>
      </c>
      <c r="N2633" s="5">
        <f t="shared" ca="1" si="250"/>
        <v>49.08052584086532</v>
      </c>
      <c r="P2633" s="5">
        <f t="shared" ca="1" si="251"/>
        <v>22.046850381073224</v>
      </c>
    </row>
    <row r="2634" spans="1:16" x14ac:dyDescent="0.55000000000000004">
      <c r="A2634" s="6">
        <v>43210.541666666664</v>
      </c>
      <c r="C2634">
        <v>41.6</v>
      </c>
      <c r="F2634" s="5">
        <f t="shared" ca="1" si="246"/>
        <v>5.8965162517099952</v>
      </c>
      <c r="H2634" s="5">
        <f t="shared" ca="1" si="247"/>
        <v>191.45770323089957</v>
      </c>
      <c r="J2634" s="5">
        <f t="shared" ca="1" si="248"/>
        <v>2.9539321791376993</v>
      </c>
      <c r="L2634" s="5">
        <f t="shared" ca="1" si="249"/>
        <v>174.78204718733545</v>
      </c>
      <c r="N2634" s="5">
        <f t="shared" ca="1" si="250"/>
        <v>45.987207521926287</v>
      </c>
      <c r="P2634" s="5">
        <f t="shared" ca="1" si="251"/>
        <v>20.455942341806004</v>
      </c>
    </row>
    <row r="2635" spans="1:16" x14ac:dyDescent="0.55000000000000004">
      <c r="A2635" s="6">
        <v>43210.583333333336</v>
      </c>
      <c r="C2635">
        <v>41.03</v>
      </c>
      <c r="F2635" s="5">
        <f t="shared" ca="1" si="246"/>
        <v>5.8081739881429071</v>
      </c>
      <c r="H2635" s="5">
        <f t="shared" ca="1" si="247"/>
        <v>185.37719409651581</v>
      </c>
      <c r="J2635" s="5">
        <f t="shared" ca="1" si="248"/>
        <v>2.9246034512677488</v>
      </c>
      <c r="L2635" s="5">
        <f t="shared" ca="1" si="249"/>
        <v>179.80631678177912</v>
      </c>
      <c r="N2635" s="5">
        <f t="shared" ca="1" si="250"/>
        <v>46.090200851069568</v>
      </c>
      <c r="P2635" s="5">
        <f t="shared" ca="1" si="251"/>
        <v>20.362316251267515</v>
      </c>
    </row>
    <row r="2636" spans="1:16" x14ac:dyDescent="0.55000000000000004">
      <c r="A2636" s="6">
        <v>43210.625</v>
      </c>
      <c r="C2636">
        <v>39.979999999999997</v>
      </c>
      <c r="F2636" s="5">
        <f t="shared" ca="1" si="246"/>
        <v>5.4957848135904985</v>
      </c>
      <c r="H2636" s="5">
        <f t="shared" ca="1" si="247"/>
        <v>186.35648384270493</v>
      </c>
      <c r="J2636" s="5">
        <f t="shared" ca="1" si="248"/>
        <v>2.7472634864010019</v>
      </c>
      <c r="L2636" s="5">
        <f t="shared" ca="1" si="249"/>
        <v>168.85040001942684</v>
      </c>
      <c r="N2636" s="5">
        <f t="shared" ca="1" si="250"/>
        <v>44.212941382028283</v>
      </c>
      <c r="P2636" s="5">
        <f t="shared" ca="1" si="251"/>
        <v>20.302847702847636</v>
      </c>
    </row>
    <row r="2637" spans="1:16" x14ac:dyDescent="0.55000000000000004">
      <c r="A2637" s="6">
        <v>43210.666666666664</v>
      </c>
      <c r="C2637">
        <v>41.7</v>
      </c>
      <c r="F2637" s="5">
        <f t="shared" ca="1" si="246"/>
        <v>5.8704045870391166</v>
      </c>
      <c r="H2637" s="5">
        <f t="shared" ca="1" si="247"/>
        <v>191.87393964145807</v>
      </c>
      <c r="J2637" s="5">
        <f t="shared" ca="1" si="248"/>
        <v>2.973641149636487</v>
      </c>
      <c r="L2637" s="5">
        <f t="shared" ca="1" si="249"/>
        <v>179.88741939444614</v>
      </c>
      <c r="N2637" s="5">
        <f t="shared" ca="1" si="250"/>
        <v>45.71769174724075</v>
      </c>
      <c r="P2637" s="5">
        <f t="shared" ca="1" si="251"/>
        <v>20.813737065364304</v>
      </c>
    </row>
    <row r="2638" spans="1:16" x14ac:dyDescent="0.55000000000000004">
      <c r="A2638" s="6">
        <v>43210.708333333336</v>
      </c>
      <c r="C2638">
        <v>40.64</v>
      </c>
      <c r="F2638" s="5">
        <f t="shared" ca="1" si="246"/>
        <v>5.7075495653284234</v>
      </c>
      <c r="H2638" s="5">
        <f t="shared" ca="1" si="247"/>
        <v>183.77062411513745</v>
      </c>
      <c r="J2638" s="5">
        <f t="shared" ca="1" si="248"/>
        <v>2.8883836093017945</v>
      </c>
      <c r="L2638" s="5">
        <f t="shared" ca="1" si="249"/>
        <v>174.7203877175946</v>
      </c>
      <c r="N2638" s="5">
        <f t="shared" ca="1" si="250"/>
        <v>45.801427213367433</v>
      </c>
      <c r="P2638" s="5">
        <f t="shared" ca="1" si="251"/>
        <v>20.435720810720849</v>
      </c>
    </row>
    <row r="2639" spans="1:16" x14ac:dyDescent="0.55000000000000004">
      <c r="A2639" s="6">
        <v>43210.75</v>
      </c>
      <c r="C2639">
        <v>39.209000000000003</v>
      </c>
      <c r="F2639" s="5">
        <f t="shared" ca="1" si="246"/>
        <v>5.5748386780325045</v>
      </c>
      <c r="H2639" s="5">
        <f t="shared" ca="1" si="247"/>
        <v>176.38448373713828</v>
      </c>
      <c r="J2639" s="5">
        <f t="shared" ca="1" si="248"/>
        <v>2.6896363727550407</v>
      </c>
      <c r="L2639" s="5">
        <f t="shared" ca="1" si="249"/>
        <v>167.2732241756618</v>
      </c>
      <c r="N2639" s="5">
        <f t="shared" ca="1" si="250"/>
        <v>43.67623821915214</v>
      </c>
      <c r="P2639" s="5">
        <f t="shared" ca="1" si="251"/>
        <v>19.409847420270715</v>
      </c>
    </row>
    <row r="2640" spans="1:16" x14ac:dyDescent="0.55000000000000004">
      <c r="A2640" s="6">
        <v>43210.791666666664</v>
      </c>
      <c r="C2640">
        <v>40.6</v>
      </c>
      <c r="F2640" s="5">
        <f t="shared" ca="1" si="246"/>
        <v>5.6536299835052892</v>
      </c>
      <c r="H2640" s="5">
        <f t="shared" ca="1" si="247"/>
        <v>188.37922647673952</v>
      </c>
      <c r="J2640" s="5">
        <f t="shared" ca="1" si="248"/>
        <v>2.8847420215134361</v>
      </c>
      <c r="L2640" s="5">
        <f t="shared" ca="1" si="249"/>
        <v>177.42222086408427</v>
      </c>
      <c r="N2640" s="5">
        <f t="shared" ca="1" si="250"/>
        <v>44.080240658023605</v>
      </c>
      <c r="P2640" s="5">
        <f t="shared" ca="1" si="251"/>
        <v>20.55003289087329</v>
      </c>
    </row>
    <row r="2641" spans="1:16" x14ac:dyDescent="0.55000000000000004">
      <c r="A2641" s="6">
        <v>43210.833333333336</v>
      </c>
      <c r="C2641">
        <v>44.2</v>
      </c>
      <c r="F2641" s="5">
        <f t="shared" ca="1" si="246"/>
        <v>6.2640594576849198</v>
      </c>
      <c r="H2641" s="5">
        <f t="shared" ca="1" si="247"/>
        <v>201.32669195709107</v>
      </c>
      <c r="J2641" s="5">
        <f t="shared" ca="1" si="248"/>
        <v>3.028249894045107</v>
      </c>
      <c r="L2641" s="5">
        <f t="shared" ca="1" si="249"/>
        <v>187.99269892426176</v>
      </c>
      <c r="N2641" s="5">
        <f t="shared" ca="1" si="250"/>
        <v>47.974944624308932</v>
      </c>
      <c r="P2641" s="5">
        <f t="shared" ca="1" si="251"/>
        <v>22.322388764208171</v>
      </c>
    </row>
    <row r="2642" spans="1:16" x14ac:dyDescent="0.55000000000000004">
      <c r="A2642" s="6">
        <v>43210.875</v>
      </c>
      <c r="C2642">
        <v>43.6</v>
      </c>
      <c r="F2642" s="5">
        <f t="shared" ca="1" si="246"/>
        <v>5.997203727499862</v>
      </c>
      <c r="H2642" s="5">
        <f t="shared" ca="1" si="247"/>
        <v>198.62361652914387</v>
      </c>
      <c r="J2642" s="5">
        <f t="shared" ca="1" si="248"/>
        <v>3.105689649593987</v>
      </c>
      <c r="L2642" s="5">
        <f t="shared" ca="1" si="249"/>
        <v>184.95361885198596</v>
      </c>
      <c r="N2642" s="5">
        <f t="shared" ca="1" si="250"/>
        <v>48.099853346264304</v>
      </c>
      <c r="P2642" s="5">
        <f t="shared" ca="1" si="251"/>
        <v>22.100909145479623</v>
      </c>
    </row>
    <row r="2643" spans="1:16" x14ac:dyDescent="0.55000000000000004">
      <c r="A2643" s="6">
        <v>43210.916666666664</v>
      </c>
      <c r="C2643">
        <v>42.6</v>
      </c>
      <c r="F2643" s="5">
        <f t="shared" ca="1" si="246"/>
        <v>5.9646974222105689</v>
      </c>
      <c r="H2643" s="5">
        <f t="shared" ca="1" si="247"/>
        <v>192.1605258157017</v>
      </c>
      <c r="J2643" s="5">
        <f t="shared" ca="1" si="248"/>
        <v>3.0138446125707685</v>
      </c>
      <c r="L2643" s="5">
        <f t="shared" ca="1" si="249"/>
        <v>184.4979582197079</v>
      </c>
      <c r="N2643" s="5">
        <f t="shared" ca="1" si="250"/>
        <v>46.300188873876905</v>
      </c>
      <c r="P2643" s="5">
        <f t="shared" ca="1" si="251"/>
        <v>21.738242632639828</v>
      </c>
    </row>
    <row r="2644" spans="1:16" x14ac:dyDescent="0.55000000000000004">
      <c r="A2644" s="6">
        <v>43210.958333333336</v>
      </c>
      <c r="C2644">
        <v>40.6</v>
      </c>
      <c r="F2644" s="5">
        <f t="shared" ca="1" si="246"/>
        <v>5.7942936826081413</v>
      </c>
      <c r="H2644" s="5">
        <f t="shared" ca="1" si="247"/>
        <v>188.64111051743853</v>
      </c>
      <c r="J2644" s="5">
        <f t="shared" ca="1" si="248"/>
        <v>2.8150288112820618</v>
      </c>
      <c r="L2644" s="5">
        <f t="shared" ca="1" si="249"/>
        <v>173.79728236687095</v>
      </c>
      <c r="N2644" s="5">
        <f t="shared" ca="1" si="250"/>
        <v>44.319442190056208</v>
      </c>
      <c r="P2644" s="5">
        <f t="shared" ca="1" si="251"/>
        <v>20.177625072271042</v>
      </c>
    </row>
    <row r="2645" spans="1:16" x14ac:dyDescent="0.55000000000000004">
      <c r="A2645" s="6">
        <v>43211</v>
      </c>
      <c r="C2645">
        <v>38.299999999999997</v>
      </c>
      <c r="F2645" s="5">
        <f t="shared" ca="1" si="246"/>
        <v>5.3489067966230675</v>
      </c>
      <c r="H2645" s="5">
        <f t="shared" ca="1" si="247"/>
        <v>173.6758974846222</v>
      </c>
      <c r="J2645" s="5">
        <f t="shared" ca="1" si="248"/>
        <v>2.6838944045320599</v>
      </c>
      <c r="L2645" s="5">
        <f t="shared" ca="1" si="249"/>
        <v>163.66976760601102</v>
      </c>
      <c r="N2645" s="5">
        <f t="shared" ca="1" si="250"/>
        <v>43.095435254854735</v>
      </c>
      <c r="P2645" s="5">
        <f t="shared" ca="1" si="251"/>
        <v>18.715540965496313</v>
      </c>
    </row>
    <row r="2646" spans="1:16" x14ac:dyDescent="0.55000000000000004">
      <c r="A2646" s="6">
        <v>43211.041666666664</v>
      </c>
      <c r="C2646">
        <v>36.700000000000003</v>
      </c>
      <c r="F2646" s="5">
        <f t="shared" ca="1" si="246"/>
        <v>5.030300149062783</v>
      </c>
      <c r="H2646" s="5">
        <f t="shared" ca="1" si="247"/>
        <v>166.56890845415981</v>
      </c>
      <c r="J2646" s="5">
        <f t="shared" ca="1" si="248"/>
        <v>2.5389877148860309</v>
      </c>
      <c r="L2646" s="5">
        <f t="shared" ca="1" si="249"/>
        <v>156.731721423599</v>
      </c>
      <c r="N2646" s="5">
        <f t="shared" ca="1" si="250"/>
        <v>40.082370775881898</v>
      </c>
      <c r="P2646" s="5">
        <f t="shared" ca="1" si="251"/>
        <v>18.060630254447133</v>
      </c>
    </row>
    <row r="2647" spans="1:16" x14ac:dyDescent="0.55000000000000004">
      <c r="A2647" s="6">
        <v>43211.083333333336</v>
      </c>
      <c r="C2647">
        <v>34.5</v>
      </c>
      <c r="F2647" s="5">
        <f t="shared" ca="1" si="246"/>
        <v>4.8649693455366902</v>
      </c>
      <c r="H2647" s="5">
        <f t="shared" ca="1" si="247"/>
        <v>156.38267829395159</v>
      </c>
      <c r="J2647" s="5">
        <f t="shared" ca="1" si="248"/>
        <v>2.3617292312415112</v>
      </c>
      <c r="L2647" s="5">
        <f t="shared" ca="1" si="249"/>
        <v>147.20391325332824</v>
      </c>
      <c r="N2647" s="5">
        <f t="shared" ca="1" si="250"/>
        <v>37.987246260742602</v>
      </c>
      <c r="P2647" s="5">
        <f t="shared" ca="1" si="251"/>
        <v>17.27976611857386</v>
      </c>
    </row>
    <row r="2648" spans="1:16" x14ac:dyDescent="0.55000000000000004">
      <c r="A2648" s="6">
        <v>43211.125</v>
      </c>
      <c r="C2648">
        <v>33.299999999999997</v>
      </c>
      <c r="F2648" s="5">
        <f t="shared" ca="1" si="246"/>
        <v>4.753594552876284</v>
      </c>
      <c r="H2648" s="5">
        <f t="shared" ca="1" si="247"/>
        <v>151.75914255553724</v>
      </c>
      <c r="J2648" s="5">
        <f t="shared" ca="1" si="248"/>
        <v>2.3535160511332123</v>
      </c>
      <c r="L2648" s="5">
        <f t="shared" ca="1" si="249"/>
        <v>142.50255336048201</v>
      </c>
      <c r="N2648" s="5">
        <f t="shared" ca="1" si="250"/>
        <v>37.328946132871103</v>
      </c>
      <c r="P2648" s="5">
        <f t="shared" ca="1" si="251"/>
        <v>16.859788524738221</v>
      </c>
    </row>
    <row r="2649" spans="1:16" x14ac:dyDescent="0.55000000000000004">
      <c r="A2649" s="6">
        <v>43211.166666666664</v>
      </c>
      <c r="C2649">
        <v>33.299999999999997</v>
      </c>
      <c r="F2649" s="5">
        <f t="shared" ca="1" si="246"/>
        <v>4.611257855483756</v>
      </c>
      <c r="H2649" s="5">
        <f t="shared" ca="1" si="247"/>
        <v>153.44820272923963</v>
      </c>
      <c r="J2649" s="5">
        <f t="shared" ca="1" si="248"/>
        <v>2.2884518409493615</v>
      </c>
      <c r="L2649" s="5">
        <f t="shared" ca="1" si="249"/>
        <v>140.17094812652084</v>
      </c>
      <c r="N2649" s="5">
        <f t="shared" ca="1" si="250"/>
        <v>35.980273683202036</v>
      </c>
      <c r="P2649" s="5">
        <f t="shared" ca="1" si="251"/>
        <v>16.596484064211772</v>
      </c>
    </row>
    <row r="2650" spans="1:16" x14ac:dyDescent="0.55000000000000004">
      <c r="A2650" s="6">
        <v>43211.208333333336</v>
      </c>
      <c r="C2650">
        <v>32.9</v>
      </c>
      <c r="F2650" s="5">
        <f t="shared" ca="1" si="246"/>
        <v>4.5291074436677343</v>
      </c>
      <c r="H2650" s="5">
        <f t="shared" ca="1" si="247"/>
        <v>148.10617048172045</v>
      </c>
      <c r="J2650" s="5">
        <f t="shared" ca="1" si="248"/>
        <v>2.2589764724662094</v>
      </c>
      <c r="L2650" s="5">
        <f t="shared" ca="1" si="249"/>
        <v>143.73758785575737</v>
      </c>
      <c r="N2650" s="5">
        <f t="shared" ca="1" si="250"/>
        <v>35.606473989091576</v>
      </c>
      <c r="P2650" s="5">
        <f t="shared" ca="1" si="251"/>
        <v>16.039007123373963</v>
      </c>
    </row>
    <row r="2651" spans="1:16" x14ac:dyDescent="0.55000000000000004">
      <c r="A2651" s="6">
        <v>43211.25</v>
      </c>
      <c r="C2651">
        <v>33.5</v>
      </c>
      <c r="F2651" s="5">
        <f t="shared" ca="1" si="246"/>
        <v>4.7913222987107638</v>
      </c>
      <c r="H2651" s="5">
        <f t="shared" ca="1" si="247"/>
        <v>150.60679013713653</v>
      </c>
      <c r="J2651" s="5">
        <f t="shared" ca="1" si="248"/>
        <v>2.3829821172831172</v>
      </c>
      <c r="L2651" s="5">
        <f t="shared" ca="1" si="249"/>
        <v>144.58230766434366</v>
      </c>
      <c r="N2651" s="5">
        <f t="shared" ca="1" si="250"/>
        <v>37.74279834280113</v>
      </c>
      <c r="P2651" s="5">
        <f t="shared" ca="1" si="251"/>
        <v>16.382704729802718</v>
      </c>
    </row>
    <row r="2652" spans="1:16" x14ac:dyDescent="0.55000000000000004">
      <c r="A2652" s="6">
        <v>43211.291666666664</v>
      </c>
      <c r="C2652">
        <v>34.5</v>
      </c>
      <c r="F2652" s="5">
        <f t="shared" ca="1" si="246"/>
        <v>4.9014335049784528</v>
      </c>
      <c r="H2652" s="5">
        <f t="shared" ca="1" si="247"/>
        <v>158.86417661515156</v>
      </c>
      <c r="J2652" s="5">
        <f t="shared" ca="1" si="248"/>
        <v>2.3748745165893288</v>
      </c>
      <c r="L2652" s="5">
        <f t="shared" ca="1" si="249"/>
        <v>150.10208000364116</v>
      </c>
      <c r="N2652" s="5">
        <f t="shared" ca="1" si="250"/>
        <v>38.063784829365702</v>
      </c>
      <c r="P2652" s="5">
        <f t="shared" ca="1" si="251"/>
        <v>17.16300749903629</v>
      </c>
    </row>
    <row r="2653" spans="1:16" x14ac:dyDescent="0.55000000000000004">
      <c r="A2653" s="6">
        <v>43211.333333333336</v>
      </c>
      <c r="C2653">
        <v>36</v>
      </c>
      <c r="F2653" s="5">
        <f t="shared" ca="1" si="246"/>
        <v>5.1298684483832622</v>
      </c>
      <c r="H2653" s="5">
        <f t="shared" ca="1" si="247"/>
        <v>167.49372436327741</v>
      </c>
      <c r="J2653" s="5">
        <f t="shared" ca="1" si="248"/>
        <v>2.512143275782051</v>
      </c>
      <c r="L2653" s="5">
        <f t="shared" ca="1" si="249"/>
        <v>152.63539914427156</v>
      </c>
      <c r="N2653" s="5">
        <f t="shared" ca="1" si="250"/>
        <v>39.36081805633534</v>
      </c>
      <c r="P2653" s="5">
        <f t="shared" ca="1" si="251"/>
        <v>17.573303474254235</v>
      </c>
    </row>
    <row r="2654" spans="1:16" x14ac:dyDescent="0.55000000000000004">
      <c r="A2654" s="6">
        <v>43211.375</v>
      </c>
      <c r="C2654">
        <v>38.57</v>
      </c>
      <c r="F2654" s="5">
        <f t="shared" ca="1" si="246"/>
        <v>5.3972086724833712</v>
      </c>
      <c r="H2654" s="5">
        <f t="shared" ca="1" si="247"/>
        <v>181.64030923633015</v>
      </c>
      <c r="J2654" s="5">
        <f t="shared" ca="1" si="248"/>
        <v>2.7422481098390836</v>
      </c>
      <c r="L2654" s="5">
        <f t="shared" ca="1" si="249"/>
        <v>162.61738395924877</v>
      </c>
      <c r="N2654" s="5">
        <f t="shared" ca="1" si="250"/>
        <v>42.71270457319838</v>
      </c>
      <c r="P2654" s="5">
        <f t="shared" ca="1" si="251"/>
        <v>18.844536186866687</v>
      </c>
    </row>
    <row r="2655" spans="1:16" x14ac:dyDescent="0.55000000000000004">
      <c r="A2655" s="6">
        <v>43211.416666666664</v>
      </c>
      <c r="C2655">
        <v>41.95</v>
      </c>
      <c r="F2655" s="5">
        <f t="shared" ca="1" si="246"/>
        <v>5.726448383349565</v>
      </c>
      <c r="H2655" s="5">
        <f t="shared" ca="1" si="247"/>
        <v>189.06722014154926</v>
      </c>
      <c r="J2655" s="5">
        <f t="shared" ca="1" si="248"/>
        <v>2.9225348554997117</v>
      </c>
      <c r="L2655" s="5">
        <f t="shared" ca="1" si="249"/>
        <v>183.7752294605236</v>
      </c>
      <c r="N2655" s="5">
        <f t="shared" ca="1" si="250"/>
        <v>46.495439347548285</v>
      </c>
      <c r="P2655" s="5">
        <f t="shared" ca="1" si="251"/>
        <v>20.95148783821076</v>
      </c>
    </row>
    <row r="2656" spans="1:16" x14ac:dyDescent="0.55000000000000004">
      <c r="A2656" s="6">
        <v>43211.458333333336</v>
      </c>
      <c r="C2656">
        <v>42.95</v>
      </c>
      <c r="F2656" s="5">
        <f t="shared" ca="1" si="246"/>
        <v>6.109467368397115</v>
      </c>
      <c r="H2656" s="5">
        <f t="shared" ca="1" si="247"/>
        <v>199.4589793226944</v>
      </c>
      <c r="J2656" s="5">
        <f t="shared" ca="1" si="248"/>
        <v>3.071942374938772</v>
      </c>
      <c r="L2656" s="5">
        <f t="shared" ca="1" si="249"/>
        <v>183.19846557394067</v>
      </c>
      <c r="N2656" s="5">
        <f t="shared" ca="1" si="250"/>
        <v>48.329467759512482</v>
      </c>
      <c r="P2656" s="5">
        <f t="shared" ca="1" si="251"/>
        <v>21.308516203947921</v>
      </c>
    </row>
    <row r="2657" spans="1:16" x14ac:dyDescent="0.55000000000000004">
      <c r="A2657" s="6">
        <v>43211.5</v>
      </c>
      <c r="C2657">
        <v>39.369999999999997</v>
      </c>
      <c r="F2657" s="5">
        <f t="shared" ca="1" si="246"/>
        <v>5.5597003838180727</v>
      </c>
      <c r="H2657" s="5">
        <f t="shared" ca="1" si="247"/>
        <v>184.44503022181829</v>
      </c>
      <c r="J2657" s="5">
        <f t="shared" ca="1" si="248"/>
        <v>2.7987031815348331</v>
      </c>
      <c r="L2657" s="5">
        <f t="shared" ca="1" si="249"/>
        <v>168.51018965579669</v>
      </c>
      <c r="N2657" s="5">
        <f t="shared" ca="1" si="250"/>
        <v>42.939580821912621</v>
      </c>
      <c r="P2657" s="5">
        <f t="shared" ca="1" si="251"/>
        <v>20.024971259394384</v>
      </c>
    </row>
    <row r="2658" spans="1:16" x14ac:dyDescent="0.55000000000000004">
      <c r="A2658" s="6">
        <v>43211.541666666664</v>
      </c>
      <c r="C2658">
        <v>39.07</v>
      </c>
      <c r="F2658" s="5">
        <f t="shared" ca="1" si="246"/>
        <v>5.3861131426658719</v>
      </c>
      <c r="H2658" s="5">
        <f t="shared" ca="1" si="247"/>
        <v>183.11139606519504</v>
      </c>
      <c r="J2658" s="5">
        <f t="shared" ca="1" si="248"/>
        <v>2.7023046971687106</v>
      </c>
      <c r="L2658" s="5">
        <f t="shared" ca="1" si="249"/>
        <v>171.51872812945732</v>
      </c>
      <c r="N2658" s="5">
        <f t="shared" ca="1" si="250"/>
        <v>42.46077277201401</v>
      </c>
      <c r="P2658" s="5">
        <f t="shared" ca="1" si="251"/>
        <v>19.76200048642357</v>
      </c>
    </row>
    <row r="2659" spans="1:16" x14ac:dyDescent="0.55000000000000004">
      <c r="A2659" s="6">
        <v>43211.583333333336</v>
      </c>
      <c r="C2659">
        <v>41.63</v>
      </c>
      <c r="F2659" s="5">
        <f t="shared" ca="1" si="246"/>
        <v>5.9054372464650333</v>
      </c>
      <c r="H2659" s="5">
        <f t="shared" ca="1" si="247"/>
        <v>189.80436215067982</v>
      </c>
      <c r="J2659" s="5">
        <f t="shared" ca="1" si="248"/>
        <v>2.9026310946409191</v>
      </c>
      <c r="L2659" s="5">
        <f t="shared" ca="1" si="249"/>
        <v>178.47477606509142</v>
      </c>
      <c r="N2659" s="5">
        <f t="shared" ca="1" si="250"/>
        <v>46.510735581275668</v>
      </c>
      <c r="P2659" s="5">
        <f t="shared" ca="1" si="251"/>
        <v>21.080496233530472</v>
      </c>
    </row>
    <row r="2660" spans="1:16" x14ac:dyDescent="0.55000000000000004">
      <c r="A2660" s="6">
        <v>43211.625</v>
      </c>
      <c r="C2660">
        <v>42.5</v>
      </c>
      <c r="F2660" s="5">
        <f t="shared" ca="1" si="246"/>
        <v>5.9612770806906017</v>
      </c>
      <c r="H2660" s="5">
        <f t="shared" ca="1" si="247"/>
        <v>191.32875990074174</v>
      </c>
      <c r="J2660" s="5">
        <f t="shared" ca="1" si="248"/>
        <v>2.9449091918205328</v>
      </c>
      <c r="L2660" s="5">
        <f t="shared" ca="1" si="249"/>
        <v>179.58693462053094</v>
      </c>
      <c r="N2660" s="5">
        <f t="shared" ca="1" si="250"/>
        <v>46.433407284511496</v>
      </c>
      <c r="P2660" s="5">
        <f t="shared" ca="1" si="251"/>
        <v>21.188242322297214</v>
      </c>
    </row>
    <row r="2661" spans="1:16" x14ac:dyDescent="0.55000000000000004">
      <c r="A2661" s="6">
        <v>43211.666666666664</v>
      </c>
      <c r="C2661">
        <v>41.73</v>
      </c>
      <c r="F2661" s="5">
        <f t="shared" ca="1" si="246"/>
        <v>5.8479000057380697</v>
      </c>
      <c r="H2661" s="5">
        <f t="shared" ca="1" si="247"/>
        <v>190.13105317836988</v>
      </c>
      <c r="J2661" s="5">
        <f t="shared" ca="1" si="248"/>
        <v>2.9060939091276885</v>
      </c>
      <c r="L2661" s="5">
        <f t="shared" ca="1" si="249"/>
        <v>175.61172370454921</v>
      </c>
      <c r="N2661" s="5">
        <f t="shared" ca="1" si="250"/>
        <v>45.819777659219049</v>
      </c>
      <c r="P2661" s="5">
        <f t="shared" ca="1" si="251"/>
        <v>20.415796299807525</v>
      </c>
    </row>
    <row r="2662" spans="1:16" x14ac:dyDescent="0.55000000000000004">
      <c r="A2662" s="6">
        <v>43211.708333333336</v>
      </c>
      <c r="C2662">
        <v>41.4</v>
      </c>
      <c r="F2662" s="5">
        <f t="shared" ca="1" si="246"/>
        <v>5.6572070133904768</v>
      </c>
      <c r="H2662" s="5">
        <f t="shared" ca="1" si="247"/>
        <v>189.29120239129827</v>
      </c>
      <c r="J2662" s="5">
        <f t="shared" ca="1" si="248"/>
        <v>2.949976059516644</v>
      </c>
      <c r="L2662" s="5">
        <f t="shared" ca="1" si="249"/>
        <v>175.09329002724613</v>
      </c>
      <c r="N2662" s="5">
        <f t="shared" ca="1" si="250"/>
        <v>45.837090029695204</v>
      </c>
      <c r="P2662" s="5">
        <f t="shared" ca="1" si="251"/>
        <v>20.776438916645208</v>
      </c>
    </row>
    <row r="2663" spans="1:16" x14ac:dyDescent="0.55000000000000004">
      <c r="A2663" s="6">
        <v>43211.75</v>
      </c>
      <c r="C2663">
        <v>40.011000000000003</v>
      </c>
      <c r="F2663" s="5">
        <f t="shared" ca="1" si="246"/>
        <v>5.6935927211766248</v>
      </c>
      <c r="H2663" s="5">
        <f t="shared" ca="1" si="247"/>
        <v>187.25095622447037</v>
      </c>
      <c r="J2663" s="5">
        <f t="shared" ca="1" si="248"/>
        <v>2.7444148526451331</v>
      </c>
      <c r="L2663" s="5">
        <f t="shared" ca="1" si="249"/>
        <v>168.17301716329968</v>
      </c>
      <c r="N2663" s="5">
        <f t="shared" ca="1" si="250"/>
        <v>43.035405696394726</v>
      </c>
      <c r="P2663" s="5">
        <f t="shared" ca="1" si="251"/>
        <v>20.433328487986106</v>
      </c>
    </row>
    <row r="2664" spans="1:16" x14ac:dyDescent="0.55000000000000004">
      <c r="A2664" s="6">
        <v>43211.791666666664</v>
      </c>
      <c r="C2664">
        <v>40</v>
      </c>
      <c r="F2664" s="5">
        <f t="shared" ca="1" si="246"/>
        <v>5.5266315150882148</v>
      </c>
      <c r="H2664" s="5">
        <f t="shared" ca="1" si="247"/>
        <v>188.49100958390514</v>
      </c>
      <c r="J2664" s="5">
        <f t="shared" ca="1" si="248"/>
        <v>2.7411243408685002</v>
      </c>
      <c r="L2664" s="5">
        <f t="shared" ca="1" si="249"/>
        <v>172.59738983415562</v>
      </c>
      <c r="N2664" s="5">
        <f t="shared" ca="1" si="250"/>
        <v>45.051994355736362</v>
      </c>
      <c r="P2664" s="5">
        <f t="shared" ca="1" si="251"/>
        <v>19.546088686692702</v>
      </c>
    </row>
    <row r="2665" spans="1:16" x14ac:dyDescent="0.55000000000000004">
      <c r="A2665" s="6">
        <v>43211.833333333336</v>
      </c>
      <c r="C2665">
        <v>44.3</v>
      </c>
      <c r="F2665" s="5">
        <f t="shared" ca="1" si="246"/>
        <v>6.3206075285164784</v>
      </c>
      <c r="H2665" s="5">
        <f t="shared" ca="1" si="247"/>
        <v>199.35241790234431</v>
      </c>
      <c r="J2665" s="5">
        <f t="shared" ca="1" si="248"/>
        <v>3.0588305690881001</v>
      </c>
      <c r="L2665" s="5">
        <f t="shared" ca="1" si="249"/>
        <v>193.03173694078276</v>
      </c>
      <c r="N2665" s="5">
        <f t="shared" ca="1" si="250"/>
        <v>47.697666792436742</v>
      </c>
      <c r="P2665" s="5">
        <f t="shared" ca="1" si="251"/>
        <v>22.289174334484546</v>
      </c>
    </row>
    <row r="2666" spans="1:16" x14ac:dyDescent="0.55000000000000004">
      <c r="A2666" s="6">
        <v>43211.875</v>
      </c>
      <c r="C2666">
        <v>44.1</v>
      </c>
      <c r="F2666" s="5">
        <f t="shared" ca="1" si="246"/>
        <v>6.3081754463637854</v>
      </c>
      <c r="H2666" s="5">
        <f t="shared" ca="1" si="247"/>
        <v>199.93661664926796</v>
      </c>
      <c r="J2666" s="5">
        <f t="shared" ca="1" si="248"/>
        <v>3.12158264227745</v>
      </c>
      <c r="L2666" s="5">
        <f t="shared" ca="1" si="249"/>
        <v>189.87687353725963</v>
      </c>
      <c r="N2666" s="5">
        <f t="shared" ca="1" si="250"/>
        <v>47.664176401741216</v>
      </c>
      <c r="P2666" s="5">
        <f t="shared" ca="1" si="251"/>
        <v>21.56384842040428</v>
      </c>
    </row>
    <row r="2667" spans="1:16" x14ac:dyDescent="0.55000000000000004">
      <c r="A2667" s="6">
        <v>43211.916666666664</v>
      </c>
      <c r="C2667">
        <v>42</v>
      </c>
      <c r="F2667" s="5">
        <f t="shared" ca="1" si="246"/>
        <v>5.7709154600856216</v>
      </c>
      <c r="H2667" s="5">
        <f t="shared" ca="1" si="247"/>
        <v>191.42243712452236</v>
      </c>
      <c r="J2667" s="5">
        <f t="shared" ca="1" si="248"/>
        <v>2.9278972230319811</v>
      </c>
      <c r="L2667" s="5">
        <f t="shared" ca="1" si="249"/>
        <v>176.13956758876705</v>
      </c>
      <c r="N2667" s="5">
        <f t="shared" ca="1" si="250"/>
        <v>47.001328218256553</v>
      </c>
      <c r="P2667" s="5">
        <f t="shared" ca="1" si="251"/>
        <v>21.039108192498539</v>
      </c>
    </row>
    <row r="2668" spans="1:16" x14ac:dyDescent="0.55000000000000004">
      <c r="A2668" s="6">
        <v>43211.958333333336</v>
      </c>
      <c r="C2668">
        <v>40.200000000000003</v>
      </c>
      <c r="F2668" s="5">
        <f t="shared" ca="1" si="246"/>
        <v>5.5011194171937605</v>
      </c>
      <c r="H2668" s="5">
        <f t="shared" ca="1" si="247"/>
        <v>185.61553997755109</v>
      </c>
      <c r="J2668" s="5">
        <f t="shared" ca="1" si="248"/>
        <v>2.8108159253415912</v>
      </c>
      <c r="L2668" s="5">
        <f t="shared" ca="1" si="249"/>
        <v>171.89328461664039</v>
      </c>
      <c r="N2668" s="5">
        <f t="shared" ca="1" si="250"/>
        <v>44.229650041189927</v>
      </c>
      <c r="P2668" s="5">
        <f t="shared" ca="1" si="251"/>
        <v>19.794561628816048</v>
      </c>
    </row>
    <row r="2669" spans="1:16" x14ac:dyDescent="0.55000000000000004">
      <c r="A2669" s="6">
        <v>43212</v>
      </c>
      <c r="C2669">
        <v>37.799999999999997</v>
      </c>
      <c r="F2669" s="5">
        <f t="shared" ca="1" si="246"/>
        <v>5.2342343903741977</v>
      </c>
      <c r="H2669" s="5">
        <f t="shared" ca="1" si="247"/>
        <v>175.02903911575712</v>
      </c>
      <c r="J2669" s="5">
        <f t="shared" ca="1" si="248"/>
        <v>2.6481608290754295</v>
      </c>
      <c r="L2669" s="5">
        <f t="shared" ca="1" si="249"/>
        <v>158.7726736109806</v>
      </c>
      <c r="N2669" s="5">
        <f t="shared" ca="1" si="250"/>
        <v>42.349908776937177</v>
      </c>
      <c r="P2669" s="5">
        <f t="shared" ca="1" si="251"/>
        <v>18.73237041578663</v>
      </c>
    </row>
    <row r="2670" spans="1:16" x14ac:dyDescent="0.55000000000000004">
      <c r="A2670" s="6">
        <v>43212.041666666664</v>
      </c>
      <c r="C2670">
        <v>37</v>
      </c>
      <c r="F2670" s="5">
        <f t="shared" ca="1" si="246"/>
        <v>5.1349814579513842</v>
      </c>
      <c r="H2670" s="5">
        <f t="shared" ca="1" si="247"/>
        <v>168.01116904373677</v>
      </c>
      <c r="J2670" s="5">
        <f t="shared" ca="1" si="248"/>
        <v>2.6067555593774587</v>
      </c>
      <c r="L2670" s="5">
        <f t="shared" ca="1" si="249"/>
        <v>159.82765110667802</v>
      </c>
      <c r="N2670" s="5">
        <f t="shared" ca="1" si="250"/>
        <v>39.926161207159296</v>
      </c>
      <c r="P2670" s="5">
        <f t="shared" ca="1" si="251"/>
        <v>18.301644900394678</v>
      </c>
    </row>
    <row r="2671" spans="1:16" x14ac:dyDescent="0.55000000000000004">
      <c r="A2671" s="6">
        <v>43212.083333333336</v>
      </c>
      <c r="C2671">
        <v>34.700000000000003</v>
      </c>
      <c r="F2671" s="5">
        <f t="shared" ca="1" si="246"/>
        <v>4.9282775189839274</v>
      </c>
      <c r="H2671" s="5">
        <f t="shared" ca="1" si="247"/>
        <v>160.86534801133689</v>
      </c>
      <c r="J2671" s="5">
        <f t="shared" ca="1" si="248"/>
        <v>2.4801511109322338</v>
      </c>
      <c r="L2671" s="5">
        <f t="shared" ca="1" si="249"/>
        <v>147.20121195229675</v>
      </c>
      <c r="N2671" s="5">
        <f t="shared" ca="1" si="250"/>
        <v>38.821845111087036</v>
      </c>
      <c r="P2671" s="5">
        <f t="shared" ca="1" si="251"/>
        <v>17.732743144303985</v>
      </c>
    </row>
    <row r="2672" spans="1:16" x14ac:dyDescent="0.55000000000000004">
      <c r="A2672" s="6">
        <v>43212.125</v>
      </c>
      <c r="C2672">
        <v>34.5</v>
      </c>
      <c r="F2672" s="5">
        <f t="shared" ca="1" si="246"/>
        <v>4.9446130817793357</v>
      </c>
      <c r="H2672" s="5">
        <f t="shared" ca="1" si="247"/>
        <v>160.73112648696946</v>
      </c>
      <c r="J2672" s="5">
        <f t="shared" ca="1" si="248"/>
        <v>2.4054543114527926</v>
      </c>
      <c r="L2672" s="5">
        <f t="shared" ca="1" si="249"/>
        <v>146.58359877816915</v>
      </c>
      <c r="N2672" s="5">
        <f t="shared" ca="1" si="250"/>
        <v>38.630178296953495</v>
      </c>
      <c r="P2672" s="5">
        <f t="shared" ca="1" si="251"/>
        <v>17.562961065282813</v>
      </c>
    </row>
    <row r="2673" spans="1:16" x14ac:dyDescent="0.55000000000000004">
      <c r="A2673" s="6">
        <v>43212.166666666664</v>
      </c>
      <c r="C2673">
        <v>34.5</v>
      </c>
      <c r="F2673" s="5">
        <f t="shared" ca="1" si="246"/>
        <v>4.9136512533791263</v>
      </c>
      <c r="H2673" s="5">
        <f t="shared" ca="1" si="247"/>
        <v>159.95518086390467</v>
      </c>
      <c r="J2673" s="5">
        <f t="shared" ca="1" si="248"/>
        <v>2.3632533802765354</v>
      </c>
      <c r="L2673" s="5">
        <f t="shared" ca="1" si="249"/>
        <v>150.85839626408995</v>
      </c>
      <c r="N2673" s="5">
        <f t="shared" ca="1" si="250"/>
        <v>38.698841445346488</v>
      </c>
      <c r="P2673" s="5">
        <f t="shared" ca="1" si="251"/>
        <v>17.456704633390565</v>
      </c>
    </row>
    <row r="2674" spans="1:16" x14ac:dyDescent="0.55000000000000004">
      <c r="A2674" s="6">
        <v>43212.208333333336</v>
      </c>
      <c r="C2674">
        <v>34.299999999999997</v>
      </c>
      <c r="F2674" s="5">
        <f t="shared" ca="1" si="246"/>
        <v>4.7480191383544508</v>
      </c>
      <c r="H2674" s="5">
        <f t="shared" ca="1" si="247"/>
        <v>154.78230240195742</v>
      </c>
      <c r="J2674" s="5">
        <f t="shared" ca="1" si="248"/>
        <v>2.3771663913481538</v>
      </c>
      <c r="L2674" s="5">
        <f t="shared" ca="1" si="249"/>
        <v>145.87515586728875</v>
      </c>
      <c r="N2674" s="5">
        <f t="shared" ca="1" si="250"/>
        <v>38.354977036295743</v>
      </c>
      <c r="P2674" s="5">
        <f t="shared" ca="1" si="251"/>
        <v>17.409849499500108</v>
      </c>
    </row>
    <row r="2675" spans="1:16" x14ac:dyDescent="0.55000000000000004">
      <c r="A2675" s="6">
        <v>43212.25</v>
      </c>
      <c r="C2675">
        <v>35</v>
      </c>
      <c r="F2675" s="5">
        <f t="shared" ca="1" si="246"/>
        <v>4.9526512188715852</v>
      </c>
      <c r="H2675" s="5">
        <f t="shared" ca="1" si="247"/>
        <v>164.88415273855315</v>
      </c>
      <c r="J2675" s="5">
        <f t="shared" ca="1" si="248"/>
        <v>2.4114909778298168</v>
      </c>
      <c r="L2675" s="5">
        <f t="shared" ca="1" si="249"/>
        <v>146.77251096150641</v>
      </c>
      <c r="N2675" s="5">
        <f t="shared" ca="1" si="250"/>
        <v>38.921765504851528</v>
      </c>
      <c r="P2675" s="5">
        <f t="shared" ca="1" si="251"/>
        <v>17.229979311267112</v>
      </c>
    </row>
    <row r="2676" spans="1:16" x14ac:dyDescent="0.55000000000000004">
      <c r="A2676" s="6">
        <v>43212.291666666664</v>
      </c>
      <c r="C2676">
        <v>35.700000000000003</v>
      </c>
      <c r="F2676" s="5">
        <f t="shared" ca="1" si="246"/>
        <v>5.046623371076401</v>
      </c>
      <c r="H2676" s="5">
        <f t="shared" ca="1" si="247"/>
        <v>165.21031225775224</v>
      </c>
      <c r="J2676" s="5">
        <f t="shared" ca="1" si="248"/>
        <v>2.5357955689635205</v>
      </c>
      <c r="L2676" s="5">
        <f t="shared" ca="1" si="249"/>
        <v>157.02381053935406</v>
      </c>
      <c r="N2676" s="5">
        <f t="shared" ca="1" si="250"/>
        <v>39.134117590628833</v>
      </c>
      <c r="P2676" s="5">
        <f t="shared" ca="1" si="251"/>
        <v>18.077166295609807</v>
      </c>
    </row>
    <row r="2677" spans="1:16" x14ac:dyDescent="0.55000000000000004">
      <c r="A2677" s="6">
        <v>43212.333333333336</v>
      </c>
      <c r="C2677">
        <v>37.5</v>
      </c>
      <c r="F2677" s="5">
        <f t="shared" ca="1" si="246"/>
        <v>5.2939939846654172</v>
      </c>
      <c r="H2677" s="5">
        <f t="shared" ca="1" si="247"/>
        <v>175.91098963211212</v>
      </c>
      <c r="J2677" s="5">
        <f t="shared" ca="1" si="248"/>
        <v>2.5968847754514521</v>
      </c>
      <c r="L2677" s="5">
        <f t="shared" ca="1" si="249"/>
        <v>162.92142569199001</v>
      </c>
      <c r="N2677" s="5">
        <f t="shared" ca="1" si="250"/>
        <v>41.145600636245916</v>
      </c>
      <c r="P2677" s="5">
        <f t="shared" ca="1" si="251"/>
        <v>18.769955183288133</v>
      </c>
    </row>
    <row r="2678" spans="1:16" x14ac:dyDescent="0.55000000000000004">
      <c r="A2678" s="6">
        <v>43212.375</v>
      </c>
      <c r="C2678">
        <v>39.270000000000003</v>
      </c>
      <c r="F2678" s="5">
        <f t="shared" ca="1" si="246"/>
        <v>5.5743688800728384</v>
      </c>
      <c r="H2678" s="5">
        <f t="shared" ca="1" si="247"/>
        <v>184.87092552393116</v>
      </c>
      <c r="J2678" s="5">
        <f t="shared" ca="1" si="248"/>
        <v>2.787614151225962</v>
      </c>
      <c r="L2678" s="5">
        <f t="shared" ca="1" si="249"/>
        <v>166.67536504174518</v>
      </c>
      <c r="N2678" s="5">
        <f t="shared" ca="1" si="250"/>
        <v>42.18914130781932</v>
      </c>
      <c r="P2678" s="5">
        <f t="shared" ca="1" si="251"/>
        <v>19.601141847428071</v>
      </c>
    </row>
    <row r="2679" spans="1:16" x14ac:dyDescent="0.55000000000000004">
      <c r="A2679" s="6">
        <v>43212.416666666664</v>
      </c>
      <c r="C2679">
        <v>40.9</v>
      </c>
      <c r="F2679" s="5">
        <f t="shared" ca="1" si="246"/>
        <v>5.8522198596913215</v>
      </c>
      <c r="H2679" s="5">
        <f t="shared" ca="1" si="247"/>
        <v>184.68376331210894</v>
      </c>
      <c r="J2679" s="5">
        <f t="shared" ca="1" si="248"/>
        <v>2.925991532103815</v>
      </c>
      <c r="L2679" s="5">
        <f t="shared" ca="1" si="249"/>
        <v>177.29220534813689</v>
      </c>
      <c r="N2679" s="5">
        <f t="shared" ca="1" si="250"/>
        <v>44.988558051672769</v>
      </c>
      <c r="P2679" s="5">
        <f t="shared" ca="1" si="251"/>
        <v>20.900744930686724</v>
      </c>
    </row>
    <row r="2680" spans="1:16" x14ac:dyDescent="0.55000000000000004">
      <c r="A2680" s="6">
        <v>43212.458333333336</v>
      </c>
      <c r="C2680">
        <v>42.4</v>
      </c>
      <c r="F2680" s="5">
        <f t="shared" ca="1" si="246"/>
        <v>5.8874366536802913</v>
      </c>
      <c r="H2680" s="5">
        <f t="shared" ca="1" si="247"/>
        <v>197.49634440517087</v>
      </c>
      <c r="J2680" s="5">
        <f t="shared" ca="1" si="248"/>
        <v>3.0237278757196213</v>
      </c>
      <c r="L2680" s="5">
        <f t="shared" ca="1" si="249"/>
        <v>183.65608537239146</v>
      </c>
      <c r="N2680" s="5">
        <f t="shared" ca="1" si="250"/>
        <v>47.693147338259571</v>
      </c>
      <c r="P2680" s="5">
        <f t="shared" ca="1" si="251"/>
        <v>20.887730071072994</v>
      </c>
    </row>
    <row r="2681" spans="1:16" x14ac:dyDescent="0.55000000000000004">
      <c r="A2681" s="6">
        <v>43212.5</v>
      </c>
      <c r="C2681">
        <v>40.4</v>
      </c>
      <c r="F2681" s="5">
        <f t="shared" ca="1" si="246"/>
        <v>5.6027006551461263</v>
      </c>
      <c r="H2681" s="5">
        <f t="shared" ca="1" si="247"/>
        <v>185.98622820121051</v>
      </c>
      <c r="J2681" s="5">
        <f t="shared" ca="1" si="248"/>
        <v>2.8284147378218165</v>
      </c>
      <c r="L2681" s="5">
        <f t="shared" ca="1" si="249"/>
        <v>173.85817499405545</v>
      </c>
      <c r="N2681" s="5">
        <f t="shared" ca="1" si="250"/>
        <v>44.306715956455356</v>
      </c>
      <c r="P2681" s="5">
        <f t="shared" ca="1" si="251"/>
        <v>19.899400097881852</v>
      </c>
    </row>
    <row r="2682" spans="1:16" x14ac:dyDescent="0.55000000000000004">
      <c r="A2682" s="6">
        <v>43212.541666666664</v>
      </c>
      <c r="C2682">
        <v>40.799999999999997</v>
      </c>
      <c r="F2682" s="5">
        <f t="shared" ca="1" si="246"/>
        <v>5.8035194332135713</v>
      </c>
      <c r="H2682" s="5">
        <f t="shared" ca="1" si="247"/>
        <v>189.73557173478343</v>
      </c>
      <c r="J2682" s="5">
        <f t="shared" ca="1" si="248"/>
        <v>2.8005388716021415</v>
      </c>
      <c r="L2682" s="5">
        <f t="shared" ca="1" si="249"/>
        <v>178.21392700032999</v>
      </c>
      <c r="N2682" s="5">
        <f t="shared" ca="1" si="250"/>
        <v>44.098221536990813</v>
      </c>
      <c r="P2682" s="5">
        <f t="shared" ca="1" si="251"/>
        <v>20.308325753843942</v>
      </c>
    </row>
    <row r="2683" spans="1:16" x14ac:dyDescent="0.55000000000000004">
      <c r="A2683" s="6">
        <v>43212.583333333336</v>
      </c>
      <c r="C2683">
        <v>42</v>
      </c>
      <c r="F2683" s="5">
        <f t="shared" ca="1" si="246"/>
        <v>5.831646076611305</v>
      </c>
      <c r="H2683" s="5">
        <f t="shared" ca="1" si="247"/>
        <v>193.0829090057868</v>
      </c>
      <c r="J2683" s="5">
        <f t="shared" ca="1" si="248"/>
        <v>2.9283028173991217</v>
      </c>
      <c r="L2683" s="5">
        <f t="shared" ca="1" si="249"/>
        <v>178.07298491075917</v>
      </c>
      <c r="N2683" s="5">
        <f t="shared" ca="1" si="250"/>
        <v>45.221189070744146</v>
      </c>
      <c r="P2683" s="5">
        <f t="shared" ca="1" si="251"/>
        <v>21.273863805541918</v>
      </c>
    </row>
    <row r="2684" spans="1:16" x14ac:dyDescent="0.55000000000000004">
      <c r="A2684" s="6">
        <v>43212.625</v>
      </c>
      <c r="C2684">
        <v>42.1</v>
      </c>
      <c r="F2684" s="5">
        <f t="shared" ca="1" si="246"/>
        <v>5.8456583609570982</v>
      </c>
      <c r="H2684" s="5">
        <f t="shared" ca="1" si="247"/>
        <v>196.65048457580659</v>
      </c>
      <c r="J2684" s="5">
        <f t="shared" ca="1" si="248"/>
        <v>2.9461889674031929</v>
      </c>
      <c r="L2684" s="5">
        <f t="shared" ca="1" si="249"/>
        <v>181.80343055479767</v>
      </c>
      <c r="N2684" s="5">
        <f t="shared" ca="1" si="250"/>
        <v>46.322491525675673</v>
      </c>
      <c r="P2684" s="5">
        <f t="shared" ca="1" si="251"/>
        <v>20.686528892413452</v>
      </c>
    </row>
    <row r="2685" spans="1:16" x14ac:dyDescent="0.55000000000000004">
      <c r="A2685" s="6">
        <v>43212.666666666664</v>
      </c>
      <c r="C2685">
        <v>42.4</v>
      </c>
      <c r="F2685" s="5">
        <f t="shared" ca="1" si="246"/>
        <v>5.983361022731903</v>
      </c>
      <c r="H2685" s="5">
        <f t="shared" ca="1" si="247"/>
        <v>197.58257569704983</v>
      </c>
      <c r="J2685" s="5">
        <f t="shared" ca="1" si="248"/>
        <v>2.941592298180709</v>
      </c>
      <c r="L2685" s="5">
        <f t="shared" ca="1" si="249"/>
        <v>182.36796070878376</v>
      </c>
      <c r="N2685" s="5">
        <f t="shared" ca="1" si="250"/>
        <v>47.153725318887268</v>
      </c>
      <c r="P2685" s="5">
        <f t="shared" ca="1" si="251"/>
        <v>21.200571523814823</v>
      </c>
    </row>
    <row r="2686" spans="1:16" x14ac:dyDescent="0.55000000000000004">
      <c r="A2686" s="6">
        <v>43212.708333333336</v>
      </c>
      <c r="C2686">
        <v>41.4</v>
      </c>
      <c r="F2686" s="5">
        <f t="shared" ca="1" si="246"/>
        <v>5.6984310580612938</v>
      </c>
      <c r="H2686" s="5">
        <f t="shared" ca="1" si="247"/>
        <v>194.44131849057496</v>
      </c>
      <c r="J2686" s="5">
        <f t="shared" ca="1" si="248"/>
        <v>2.9514009538900248</v>
      </c>
      <c r="L2686" s="5">
        <f t="shared" ca="1" si="249"/>
        <v>176.30027628931569</v>
      </c>
      <c r="N2686" s="5">
        <f t="shared" ca="1" si="250"/>
        <v>44.949525313875682</v>
      </c>
      <c r="P2686" s="5">
        <f t="shared" ca="1" si="251"/>
        <v>20.77381965543</v>
      </c>
    </row>
    <row r="2687" spans="1:16" x14ac:dyDescent="0.55000000000000004">
      <c r="A2687" s="6">
        <v>43212.75</v>
      </c>
      <c r="C2687">
        <v>39.81</v>
      </c>
      <c r="F2687" s="5">
        <f t="shared" ca="1" si="246"/>
        <v>5.5416510177769904</v>
      </c>
      <c r="H2687" s="5">
        <f t="shared" ca="1" si="247"/>
        <v>187.0499744828403</v>
      </c>
      <c r="J2687" s="5">
        <f t="shared" ca="1" si="248"/>
        <v>2.7521646888772238</v>
      </c>
      <c r="L2687" s="5">
        <f t="shared" ca="1" si="249"/>
        <v>168.91317356356572</v>
      </c>
      <c r="N2687" s="5">
        <f t="shared" ca="1" si="250"/>
        <v>43.135140076648632</v>
      </c>
      <c r="P2687" s="5">
        <f t="shared" ca="1" si="251"/>
        <v>19.909286223086092</v>
      </c>
    </row>
    <row r="2688" spans="1:16" x14ac:dyDescent="0.55000000000000004">
      <c r="A2688" s="6">
        <v>43212.791666666664</v>
      </c>
      <c r="C2688">
        <v>39.6</v>
      </c>
      <c r="F2688" s="5">
        <f t="shared" ca="1" si="246"/>
        <v>5.5469619211252503</v>
      </c>
      <c r="H2688" s="5">
        <f t="shared" ca="1" si="247"/>
        <v>181.89950086921701</v>
      </c>
      <c r="J2688" s="5">
        <f t="shared" ca="1" si="248"/>
        <v>2.7960482774524142</v>
      </c>
      <c r="L2688" s="5">
        <f t="shared" ca="1" si="249"/>
        <v>169.20716980270154</v>
      </c>
      <c r="N2688" s="5">
        <f t="shared" ca="1" si="250"/>
        <v>43.620376297856524</v>
      </c>
      <c r="P2688" s="5">
        <f t="shared" ca="1" si="251"/>
        <v>19.482796015371054</v>
      </c>
    </row>
    <row r="2689" spans="1:16" x14ac:dyDescent="0.55000000000000004">
      <c r="A2689" s="6">
        <v>43212.833333333336</v>
      </c>
      <c r="C2689">
        <v>44.3</v>
      </c>
      <c r="F2689" s="5">
        <f t="shared" ca="1" si="246"/>
        <v>6.2541191874438695</v>
      </c>
      <c r="H2689" s="5">
        <f t="shared" ca="1" si="247"/>
        <v>202.60817703554031</v>
      </c>
      <c r="J2689" s="5">
        <f t="shared" ca="1" si="248"/>
        <v>3.1474952888816943</v>
      </c>
      <c r="L2689" s="5">
        <f t="shared" ca="1" si="249"/>
        <v>190.57550540191178</v>
      </c>
      <c r="N2689" s="5">
        <f t="shared" ca="1" si="250"/>
        <v>49.54930274554571</v>
      </c>
      <c r="P2689" s="5">
        <f t="shared" ca="1" si="251"/>
        <v>22.385622157853106</v>
      </c>
    </row>
    <row r="2690" spans="1:16" x14ac:dyDescent="0.55000000000000004">
      <c r="A2690" s="6">
        <v>43212.875</v>
      </c>
      <c r="C2690">
        <v>43.9</v>
      </c>
      <c r="F2690" s="5">
        <f t="shared" ca="1" si="246"/>
        <v>6.2701437232065391</v>
      </c>
      <c r="H2690" s="5">
        <f t="shared" ca="1" si="247"/>
        <v>201.44562353337079</v>
      </c>
      <c r="J2690" s="5">
        <f t="shared" ca="1" si="248"/>
        <v>3.0523360026927588</v>
      </c>
      <c r="L2690" s="5">
        <f t="shared" ca="1" si="249"/>
        <v>186.89903954500335</v>
      </c>
      <c r="N2690" s="5">
        <f t="shared" ca="1" si="250"/>
        <v>49.433573950193605</v>
      </c>
      <c r="P2690" s="5">
        <f t="shared" ca="1" si="251"/>
        <v>22.21337325027082</v>
      </c>
    </row>
    <row r="2691" spans="1:16" x14ac:dyDescent="0.55000000000000004">
      <c r="A2691" s="6">
        <v>43212.916666666664</v>
      </c>
      <c r="C2691">
        <v>42.8</v>
      </c>
      <c r="F2691" s="5">
        <f t="shared" ca="1" si="246"/>
        <v>6.079842647574095</v>
      </c>
      <c r="H2691" s="5">
        <f t="shared" ca="1" si="247"/>
        <v>198.32032960399181</v>
      </c>
      <c r="J2691" s="5">
        <f t="shared" ca="1" si="248"/>
        <v>3.0142182647469133</v>
      </c>
      <c r="L2691" s="5">
        <f t="shared" ca="1" si="249"/>
        <v>180.08113727117174</v>
      </c>
      <c r="N2691" s="5">
        <f t="shared" ca="1" si="250"/>
        <v>46.975065551199982</v>
      </c>
      <c r="P2691" s="5">
        <f t="shared" ca="1" si="251"/>
        <v>21.161420659066454</v>
      </c>
    </row>
    <row r="2692" spans="1:16" x14ac:dyDescent="0.55000000000000004">
      <c r="A2692" s="6">
        <v>43212.958333333336</v>
      </c>
      <c r="C2692">
        <v>40</v>
      </c>
      <c r="F2692" s="5">
        <f t="shared" ca="1" si="246"/>
        <v>5.5859688223376391</v>
      </c>
      <c r="H2692" s="5">
        <f t="shared" ca="1" si="247"/>
        <v>184.75593695101327</v>
      </c>
      <c r="J2692" s="5">
        <f t="shared" ca="1" si="248"/>
        <v>2.8043374869123165</v>
      </c>
      <c r="L2692" s="5">
        <f t="shared" ca="1" si="249"/>
        <v>171.96768787142324</v>
      </c>
      <c r="N2692" s="5">
        <f t="shared" ca="1" si="250"/>
        <v>43.375452645034116</v>
      </c>
      <c r="P2692" s="5">
        <f t="shared" ca="1" si="251"/>
        <v>19.911208876168914</v>
      </c>
    </row>
    <row r="2693" spans="1:16" x14ac:dyDescent="0.55000000000000004">
      <c r="A2693" s="6">
        <v>43213</v>
      </c>
      <c r="C2693">
        <v>38.1</v>
      </c>
      <c r="F2693" s="5">
        <f t="shared" ca="1" si="246"/>
        <v>5.4016898772580975</v>
      </c>
      <c r="H2693" s="5">
        <f t="shared" ca="1" si="247"/>
        <v>177.69526582882753</v>
      </c>
      <c r="J2693" s="5">
        <f t="shared" ca="1" si="248"/>
        <v>2.7218491744457078</v>
      </c>
      <c r="L2693" s="5">
        <f t="shared" ca="1" si="249"/>
        <v>161.64657374260364</v>
      </c>
      <c r="N2693" s="5">
        <f t="shared" ca="1" si="250"/>
        <v>40.899674118295088</v>
      </c>
      <c r="P2693" s="5">
        <f t="shared" ca="1" si="251"/>
        <v>19.36862221589044</v>
      </c>
    </row>
    <row r="2694" spans="1:16" x14ac:dyDescent="0.55000000000000004">
      <c r="A2694" s="6">
        <v>43213.041666666664</v>
      </c>
      <c r="C2694">
        <v>36.299999999999997</v>
      </c>
      <c r="F2694" s="5">
        <f t="shared" ref="F2694:F2757" ca="1" si="252">$C2694*$F$2*(1+0.05*(-0.5+RAND()))</f>
        <v>4.9908968890284218</v>
      </c>
      <c r="H2694" s="5">
        <f t="shared" ref="H2694:H2757" ca="1" si="253">$C2694*$H$2*(1+0.05*(-0.5+RAND()))</f>
        <v>163.38617698452381</v>
      </c>
      <c r="J2694" s="5">
        <f t="shared" ref="J2694:J2757" ca="1" si="254">$C2694*$J$2*(1+0.05*(-0.5+RAND()))</f>
        <v>2.5655562306752597</v>
      </c>
      <c r="L2694" s="5">
        <f t="shared" ref="L2694:L2757" ca="1" si="255">$C2694*$L$2*(1+0.05*(-0.5+RAND()))</f>
        <v>153.77035219231419</v>
      </c>
      <c r="N2694" s="5">
        <f t="shared" ref="N2694:N2757" ca="1" si="256">$C2694*$N$2*(1+0.05*(-0.5+RAND()))</f>
        <v>40.791460046296272</v>
      </c>
      <c r="P2694" s="5">
        <f t="shared" ca="1" si="251"/>
        <v>17.808279432969194</v>
      </c>
    </row>
    <row r="2695" spans="1:16" x14ac:dyDescent="0.55000000000000004">
      <c r="A2695" s="6">
        <v>43213.083333333336</v>
      </c>
      <c r="C2695">
        <v>35.5</v>
      </c>
      <c r="F2695" s="5">
        <f t="shared" ca="1" si="252"/>
        <v>4.8911326737832859</v>
      </c>
      <c r="H2695" s="5">
        <f t="shared" ca="1" si="253"/>
        <v>161.92781622900574</v>
      </c>
      <c r="J2695" s="5">
        <f t="shared" ca="1" si="254"/>
        <v>2.4761582287534036</v>
      </c>
      <c r="L2695" s="5">
        <f t="shared" ca="1" si="255"/>
        <v>151.87186949966616</v>
      </c>
      <c r="N2695" s="5">
        <f t="shared" ca="1" si="256"/>
        <v>38.935806891903006</v>
      </c>
      <c r="P2695" s="5">
        <f t="shared" ref="P2695:P2758" ca="1" si="257">$C2695*$P$2*(1+0.05*(-0.5+RAND()))</f>
        <v>17.950930376288682</v>
      </c>
    </row>
    <row r="2696" spans="1:16" x14ac:dyDescent="0.55000000000000004">
      <c r="A2696" s="6">
        <v>43213.125</v>
      </c>
      <c r="C2696">
        <v>33.4</v>
      </c>
      <c r="F2696" s="5">
        <f t="shared" ca="1" si="252"/>
        <v>4.7327056399564169</v>
      </c>
      <c r="H2696" s="5">
        <f t="shared" ca="1" si="253"/>
        <v>156.82367664278166</v>
      </c>
      <c r="J2696" s="5">
        <f t="shared" ca="1" si="254"/>
        <v>2.3541456221579309</v>
      </c>
      <c r="L2696" s="5">
        <f t="shared" ca="1" si="255"/>
        <v>146.21445212009363</v>
      </c>
      <c r="N2696" s="5">
        <f t="shared" ca="1" si="256"/>
        <v>36.292215672776209</v>
      </c>
      <c r="P2696" s="5">
        <f t="shared" ca="1" si="257"/>
        <v>16.499664147899512</v>
      </c>
    </row>
    <row r="2697" spans="1:16" x14ac:dyDescent="0.55000000000000004">
      <c r="A2697" s="6">
        <v>43213.166666666664</v>
      </c>
      <c r="C2697">
        <v>34.200000000000003</v>
      </c>
      <c r="F2697" s="5">
        <f t="shared" ca="1" si="252"/>
        <v>4.8806829327112347</v>
      </c>
      <c r="H2697" s="5">
        <f t="shared" ca="1" si="253"/>
        <v>160.68134078278962</v>
      </c>
      <c r="J2697" s="5">
        <f t="shared" ca="1" si="254"/>
        <v>2.4503506042076033</v>
      </c>
      <c r="L2697" s="5">
        <f t="shared" ca="1" si="255"/>
        <v>144.91265768490453</v>
      </c>
      <c r="N2697" s="5">
        <f t="shared" ca="1" si="256"/>
        <v>37.856052620746567</v>
      </c>
      <c r="P2697" s="5">
        <f t="shared" ca="1" si="257"/>
        <v>17.519761482546937</v>
      </c>
    </row>
    <row r="2698" spans="1:16" x14ac:dyDescent="0.55000000000000004">
      <c r="A2698" s="6">
        <v>43213.208333333336</v>
      </c>
      <c r="C2698">
        <v>34.700000000000003</v>
      </c>
      <c r="F2698" s="5">
        <f t="shared" ca="1" si="252"/>
        <v>4.9065229396359475</v>
      </c>
      <c r="H2698" s="5">
        <f t="shared" ca="1" si="253"/>
        <v>159.04136234015957</v>
      </c>
      <c r="J2698" s="5">
        <f t="shared" ca="1" si="254"/>
        <v>2.4869624914382213</v>
      </c>
      <c r="L2698" s="5">
        <f t="shared" ca="1" si="255"/>
        <v>151.96702420354129</v>
      </c>
      <c r="N2698" s="5">
        <f t="shared" ca="1" si="256"/>
        <v>38.724429450260935</v>
      </c>
      <c r="P2698" s="5">
        <f t="shared" ca="1" si="257"/>
        <v>17.06059678013121</v>
      </c>
    </row>
    <row r="2699" spans="1:16" x14ac:dyDescent="0.55000000000000004">
      <c r="A2699" s="6">
        <v>43213.25</v>
      </c>
      <c r="C2699">
        <v>35</v>
      </c>
      <c r="F2699" s="5">
        <f t="shared" ca="1" si="252"/>
        <v>4.893976639733272</v>
      </c>
      <c r="H2699" s="5">
        <f t="shared" ca="1" si="253"/>
        <v>163.4541415980465</v>
      </c>
      <c r="J2699" s="5">
        <f t="shared" ca="1" si="254"/>
        <v>2.3912549114367159</v>
      </c>
      <c r="L2699" s="5">
        <f t="shared" ca="1" si="255"/>
        <v>151.43976538032842</v>
      </c>
      <c r="N2699" s="5">
        <f t="shared" ca="1" si="256"/>
        <v>37.567267881811944</v>
      </c>
      <c r="P2699" s="5">
        <f t="shared" ca="1" si="257"/>
        <v>17.850580795193501</v>
      </c>
    </row>
    <row r="2700" spans="1:16" x14ac:dyDescent="0.55000000000000004">
      <c r="A2700" s="6">
        <v>43213.291666666664</v>
      </c>
      <c r="C2700">
        <v>35.9</v>
      </c>
      <c r="F2700" s="5">
        <f t="shared" ca="1" si="252"/>
        <v>5.0399764468541761</v>
      </c>
      <c r="H2700" s="5">
        <f t="shared" ca="1" si="253"/>
        <v>166.01008502610244</v>
      </c>
      <c r="J2700" s="5">
        <f t="shared" ca="1" si="254"/>
        <v>2.4833353608372279</v>
      </c>
      <c r="L2700" s="5">
        <f t="shared" ca="1" si="255"/>
        <v>151.50648413521643</v>
      </c>
      <c r="N2700" s="5">
        <f t="shared" ca="1" si="256"/>
        <v>39.260409299749696</v>
      </c>
      <c r="P2700" s="5">
        <f t="shared" ca="1" si="257"/>
        <v>18.333212529469023</v>
      </c>
    </row>
    <row r="2701" spans="1:16" x14ac:dyDescent="0.55000000000000004">
      <c r="A2701" s="6">
        <v>43213.333333333336</v>
      </c>
      <c r="C2701">
        <v>37.44</v>
      </c>
      <c r="F2701" s="5">
        <f t="shared" ca="1" si="252"/>
        <v>5.118927911476824</v>
      </c>
      <c r="H2701" s="5">
        <f t="shared" ca="1" si="253"/>
        <v>170.74436052468192</v>
      </c>
      <c r="J2701" s="5">
        <f t="shared" ca="1" si="254"/>
        <v>2.6313661516602211</v>
      </c>
      <c r="L2701" s="5">
        <f t="shared" ca="1" si="255"/>
        <v>160.49335892952453</v>
      </c>
      <c r="N2701" s="5">
        <f t="shared" ca="1" si="256"/>
        <v>40.876327027971044</v>
      </c>
      <c r="P2701" s="5">
        <f t="shared" ca="1" si="257"/>
        <v>18.360132086893547</v>
      </c>
    </row>
    <row r="2702" spans="1:16" x14ac:dyDescent="0.55000000000000004">
      <c r="A2702" s="6">
        <v>43213.375</v>
      </c>
      <c r="C2702">
        <v>40.200000000000003</v>
      </c>
      <c r="F2702" s="5">
        <f t="shared" ca="1" si="252"/>
        <v>5.6525192953302188</v>
      </c>
      <c r="H2702" s="5">
        <f t="shared" ca="1" si="253"/>
        <v>182.17542143379632</v>
      </c>
      <c r="J2702" s="5">
        <f t="shared" ca="1" si="254"/>
        <v>2.7626608580821275</v>
      </c>
      <c r="L2702" s="5">
        <f t="shared" ca="1" si="255"/>
        <v>174.73472588223439</v>
      </c>
      <c r="N2702" s="5">
        <f t="shared" ca="1" si="256"/>
        <v>45.023268526603125</v>
      </c>
      <c r="P2702" s="5">
        <f t="shared" ca="1" si="257"/>
        <v>19.920713995140154</v>
      </c>
    </row>
    <row r="2703" spans="1:16" x14ac:dyDescent="0.55000000000000004">
      <c r="A2703" s="6">
        <v>43213.416666666664</v>
      </c>
      <c r="C2703">
        <v>43.4</v>
      </c>
      <c r="F2703" s="5">
        <f t="shared" ca="1" si="252"/>
        <v>5.9874298524065006</v>
      </c>
      <c r="H2703" s="5">
        <f t="shared" ca="1" si="253"/>
        <v>199.08192948180115</v>
      </c>
      <c r="J2703" s="5">
        <f t="shared" ca="1" si="254"/>
        <v>3.063787644677983</v>
      </c>
      <c r="L2703" s="5">
        <f t="shared" ca="1" si="255"/>
        <v>190.71929059397675</v>
      </c>
      <c r="N2703" s="5">
        <f t="shared" ca="1" si="256"/>
        <v>47.832353610258302</v>
      </c>
      <c r="P2703" s="5">
        <f t="shared" ca="1" si="257"/>
        <v>21.907777860854779</v>
      </c>
    </row>
    <row r="2704" spans="1:16" x14ac:dyDescent="0.55000000000000004">
      <c r="A2704" s="6">
        <v>43213.458333333336</v>
      </c>
      <c r="C2704">
        <v>44.3</v>
      </c>
      <c r="F2704" s="5">
        <f t="shared" ca="1" si="252"/>
        <v>6.3339586855373833</v>
      </c>
      <c r="H2704" s="5">
        <f t="shared" ca="1" si="253"/>
        <v>205.55499558105535</v>
      </c>
      <c r="J2704" s="5">
        <f t="shared" ca="1" si="254"/>
        <v>3.1291982749741685</v>
      </c>
      <c r="L2704" s="5">
        <f t="shared" ca="1" si="255"/>
        <v>193.10135953677121</v>
      </c>
      <c r="N2704" s="5">
        <f t="shared" ca="1" si="256"/>
        <v>49.474882583113981</v>
      </c>
      <c r="P2704" s="5">
        <f t="shared" ca="1" si="257"/>
        <v>22.66720614160441</v>
      </c>
    </row>
    <row r="2705" spans="1:16" x14ac:dyDescent="0.55000000000000004">
      <c r="A2705" s="6">
        <v>43213.5</v>
      </c>
      <c r="C2705">
        <v>46.4</v>
      </c>
      <c r="F2705" s="5">
        <f t="shared" ca="1" si="252"/>
        <v>6.4777746699290377</v>
      </c>
      <c r="H2705" s="5">
        <f t="shared" ca="1" si="253"/>
        <v>216.2271674661697</v>
      </c>
      <c r="J2705" s="5">
        <f t="shared" ca="1" si="254"/>
        <v>3.2603611894134055</v>
      </c>
      <c r="L2705" s="5">
        <f t="shared" ca="1" si="255"/>
        <v>200.02576034361107</v>
      </c>
      <c r="N2705" s="5">
        <f t="shared" ca="1" si="256"/>
        <v>50.607289565035899</v>
      </c>
      <c r="P2705" s="5">
        <f t="shared" ca="1" si="257"/>
        <v>22.708107475401913</v>
      </c>
    </row>
    <row r="2706" spans="1:16" x14ac:dyDescent="0.55000000000000004">
      <c r="A2706" s="6">
        <v>43213.541666666664</v>
      </c>
      <c r="C2706">
        <v>45.4</v>
      </c>
      <c r="F2706" s="5">
        <f t="shared" ca="1" si="252"/>
        <v>6.4393564885533729</v>
      </c>
      <c r="H2706" s="5">
        <f t="shared" ca="1" si="253"/>
        <v>211.85355740603575</v>
      </c>
      <c r="J2706" s="5">
        <f t="shared" ca="1" si="254"/>
        <v>3.2371103932962768</v>
      </c>
      <c r="L2706" s="5">
        <f t="shared" ca="1" si="255"/>
        <v>197.53343231209243</v>
      </c>
      <c r="N2706" s="5">
        <f t="shared" ca="1" si="256"/>
        <v>50.957653146563928</v>
      </c>
      <c r="P2706" s="5">
        <f t="shared" ca="1" si="257"/>
        <v>23.07078990056668</v>
      </c>
    </row>
    <row r="2707" spans="1:16" x14ac:dyDescent="0.55000000000000004">
      <c r="A2707" s="6">
        <v>43213.583333333336</v>
      </c>
      <c r="C2707">
        <v>44.9</v>
      </c>
      <c r="F2707" s="5">
        <f t="shared" ca="1" si="252"/>
        <v>6.3584108760532878</v>
      </c>
      <c r="H2707" s="5">
        <f t="shared" ca="1" si="253"/>
        <v>210.51427174681976</v>
      </c>
      <c r="J2707" s="5">
        <f t="shared" ca="1" si="254"/>
        <v>3.1505575090413123</v>
      </c>
      <c r="L2707" s="5">
        <f t="shared" ca="1" si="255"/>
        <v>190.55079580255449</v>
      </c>
      <c r="N2707" s="5">
        <f t="shared" ca="1" si="256"/>
        <v>49.144996444636291</v>
      </c>
      <c r="P2707" s="5">
        <f t="shared" ca="1" si="257"/>
        <v>22.204045395321181</v>
      </c>
    </row>
    <row r="2708" spans="1:16" x14ac:dyDescent="0.55000000000000004">
      <c r="A2708" s="6">
        <v>43213.625</v>
      </c>
      <c r="C2708">
        <v>45.4</v>
      </c>
      <c r="F2708" s="5">
        <f t="shared" ca="1" si="252"/>
        <v>6.5090152399264918</v>
      </c>
      <c r="H2708" s="5">
        <f t="shared" ca="1" si="253"/>
        <v>207.29625373075953</v>
      </c>
      <c r="J2708" s="5">
        <f t="shared" ca="1" si="254"/>
        <v>3.237902909922667</v>
      </c>
      <c r="L2708" s="5">
        <f t="shared" ca="1" si="255"/>
        <v>199.26881126054013</v>
      </c>
      <c r="N2708" s="5">
        <f t="shared" ca="1" si="256"/>
        <v>49.903904197912063</v>
      </c>
      <c r="P2708" s="5">
        <f t="shared" ca="1" si="257"/>
        <v>22.449893580719092</v>
      </c>
    </row>
    <row r="2709" spans="1:16" x14ac:dyDescent="0.55000000000000004">
      <c r="A2709" s="6">
        <v>43213.666666666664</v>
      </c>
      <c r="C2709">
        <v>45.9</v>
      </c>
      <c r="F2709" s="5">
        <f t="shared" ca="1" si="252"/>
        <v>6.3045003862952855</v>
      </c>
      <c r="H2709" s="5">
        <f t="shared" ca="1" si="253"/>
        <v>208.8976425247962</v>
      </c>
      <c r="J2709" s="5">
        <f t="shared" ca="1" si="254"/>
        <v>3.2185429575967874</v>
      </c>
      <c r="L2709" s="5">
        <f t="shared" ca="1" si="255"/>
        <v>201.74181834102566</v>
      </c>
      <c r="N2709" s="5">
        <f t="shared" ca="1" si="256"/>
        <v>51.37767843567309</v>
      </c>
      <c r="P2709" s="5">
        <f t="shared" ca="1" si="257"/>
        <v>23.319560880917614</v>
      </c>
    </row>
    <row r="2710" spans="1:16" x14ac:dyDescent="0.55000000000000004">
      <c r="A2710" s="6">
        <v>43213.708333333336</v>
      </c>
      <c r="C2710">
        <v>44.3</v>
      </c>
      <c r="F2710" s="5">
        <f t="shared" ca="1" si="252"/>
        <v>6.0502371678526536</v>
      </c>
      <c r="H2710" s="5">
        <f t="shared" ca="1" si="253"/>
        <v>204.0027091492581</v>
      </c>
      <c r="J2710" s="5">
        <f t="shared" ca="1" si="254"/>
        <v>3.0334698995814144</v>
      </c>
      <c r="L2710" s="5">
        <f t="shared" ca="1" si="255"/>
        <v>191.97478471320508</v>
      </c>
      <c r="N2710" s="5">
        <f t="shared" ca="1" si="256"/>
        <v>49.355906439710203</v>
      </c>
      <c r="P2710" s="5">
        <f t="shared" ca="1" si="257"/>
        <v>22.524474004765985</v>
      </c>
    </row>
    <row r="2711" spans="1:16" x14ac:dyDescent="0.55000000000000004">
      <c r="A2711" s="6">
        <v>43213.75</v>
      </c>
      <c r="C2711">
        <v>43.65</v>
      </c>
      <c r="F2711" s="5">
        <f t="shared" ca="1" si="252"/>
        <v>6.0767026032233815</v>
      </c>
      <c r="H2711" s="5">
        <f t="shared" ca="1" si="253"/>
        <v>204.56466151641916</v>
      </c>
      <c r="J2711" s="5">
        <f t="shared" ca="1" si="254"/>
        <v>3.04395438921112</v>
      </c>
      <c r="L2711" s="5">
        <f t="shared" ca="1" si="255"/>
        <v>185.946869154827</v>
      </c>
      <c r="N2711" s="5">
        <f t="shared" ca="1" si="256"/>
        <v>46.965351074365699</v>
      </c>
      <c r="P2711" s="5">
        <f t="shared" ca="1" si="257"/>
        <v>21.786663880618754</v>
      </c>
    </row>
    <row r="2712" spans="1:16" x14ac:dyDescent="0.55000000000000004">
      <c r="A2712" s="6">
        <v>43213.791666666664</v>
      </c>
      <c r="C2712">
        <v>42.5</v>
      </c>
      <c r="F2712" s="5">
        <f t="shared" ca="1" si="252"/>
        <v>6.0673908225971767</v>
      </c>
      <c r="H2712" s="5">
        <f t="shared" ca="1" si="253"/>
        <v>190.83080457709747</v>
      </c>
      <c r="J2712" s="5">
        <f t="shared" ca="1" si="254"/>
        <v>3.0444996876930612</v>
      </c>
      <c r="L2712" s="5">
        <f t="shared" ca="1" si="255"/>
        <v>186.33956983752441</v>
      </c>
      <c r="N2712" s="5">
        <f t="shared" ca="1" si="256"/>
        <v>47.377061278408682</v>
      </c>
      <c r="P2712" s="5">
        <f t="shared" ca="1" si="257"/>
        <v>21.165024052403634</v>
      </c>
    </row>
    <row r="2713" spans="1:16" x14ac:dyDescent="0.55000000000000004">
      <c r="A2713" s="6">
        <v>43213.833333333336</v>
      </c>
      <c r="C2713">
        <v>47</v>
      </c>
      <c r="F2713" s="5">
        <f t="shared" ca="1" si="252"/>
        <v>6.5905218037506081</v>
      </c>
      <c r="H2713" s="5">
        <f t="shared" ca="1" si="253"/>
        <v>219.40815049128355</v>
      </c>
      <c r="J2713" s="5">
        <f t="shared" ca="1" si="254"/>
        <v>3.2635593770269917</v>
      </c>
      <c r="L2713" s="5">
        <f t="shared" ca="1" si="255"/>
        <v>200.79226207627045</v>
      </c>
      <c r="N2713" s="5">
        <f t="shared" ca="1" si="256"/>
        <v>50.696764402033814</v>
      </c>
      <c r="P2713" s="5">
        <f t="shared" ca="1" si="257"/>
        <v>23.581936955906141</v>
      </c>
    </row>
    <row r="2714" spans="1:16" x14ac:dyDescent="0.55000000000000004">
      <c r="A2714" s="6">
        <v>43213.875</v>
      </c>
      <c r="C2714">
        <v>47.2</v>
      </c>
      <c r="F2714" s="5">
        <f t="shared" ca="1" si="252"/>
        <v>6.5258273489881926</v>
      </c>
      <c r="H2714" s="5">
        <f t="shared" ca="1" si="253"/>
        <v>214.85500102837833</v>
      </c>
      <c r="J2714" s="5">
        <f t="shared" ca="1" si="254"/>
        <v>3.2971894393277852</v>
      </c>
      <c r="L2714" s="5">
        <f t="shared" ca="1" si="255"/>
        <v>200.32178790224333</v>
      </c>
      <c r="N2714" s="5">
        <f t="shared" ca="1" si="256"/>
        <v>51.759260552733821</v>
      </c>
      <c r="P2714" s="5">
        <f t="shared" ca="1" si="257"/>
        <v>23.104454115717704</v>
      </c>
    </row>
    <row r="2715" spans="1:16" x14ac:dyDescent="0.55000000000000004">
      <c r="A2715" s="6">
        <v>43213.916666666664</v>
      </c>
      <c r="C2715">
        <v>45.5</v>
      </c>
      <c r="F2715" s="5">
        <f t="shared" ca="1" si="252"/>
        <v>6.348331845104445</v>
      </c>
      <c r="H2715" s="5">
        <f t="shared" ca="1" si="253"/>
        <v>214.42021898750596</v>
      </c>
      <c r="J2715" s="5">
        <f t="shared" ca="1" si="254"/>
        <v>3.1868864806182975</v>
      </c>
      <c r="L2715" s="5">
        <f t="shared" ca="1" si="255"/>
        <v>196.12560950698196</v>
      </c>
      <c r="N2715" s="5">
        <f t="shared" ca="1" si="256"/>
        <v>49.50319638288034</v>
      </c>
      <c r="P2715" s="5">
        <f t="shared" ca="1" si="257"/>
        <v>22.657001067208657</v>
      </c>
    </row>
    <row r="2716" spans="1:16" x14ac:dyDescent="0.55000000000000004">
      <c r="A2716" s="6">
        <v>43213.958333333336</v>
      </c>
      <c r="C2716">
        <v>44</v>
      </c>
      <c r="F2716" s="5">
        <f t="shared" ca="1" si="252"/>
        <v>6.0342382757753539</v>
      </c>
      <c r="H2716" s="5">
        <f t="shared" ca="1" si="253"/>
        <v>204.376284888958</v>
      </c>
      <c r="J2716" s="5">
        <f t="shared" ca="1" si="254"/>
        <v>3.0296851678760532</v>
      </c>
      <c r="L2716" s="5">
        <f t="shared" ca="1" si="255"/>
        <v>190.32790000116816</v>
      </c>
      <c r="N2716" s="5">
        <f t="shared" ca="1" si="256"/>
        <v>48.765898749877287</v>
      </c>
      <c r="P2716" s="5">
        <f t="shared" ca="1" si="257"/>
        <v>21.539458757245924</v>
      </c>
    </row>
    <row r="2717" spans="1:16" x14ac:dyDescent="0.55000000000000004">
      <c r="A2717" s="6">
        <v>43214</v>
      </c>
      <c r="C2717">
        <v>41.5</v>
      </c>
      <c r="F2717" s="5">
        <f t="shared" ca="1" si="252"/>
        <v>5.9329429649357959</v>
      </c>
      <c r="H2717" s="5">
        <f t="shared" ca="1" si="253"/>
        <v>193.77357966112095</v>
      </c>
      <c r="J2717" s="5">
        <f t="shared" ca="1" si="254"/>
        <v>2.8993517246097595</v>
      </c>
      <c r="L2717" s="5">
        <f t="shared" ca="1" si="255"/>
        <v>181.20648160648418</v>
      </c>
      <c r="N2717" s="5">
        <f t="shared" ca="1" si="256"/>
        <v>45.665862534185621</v>
      </c>
      <c r="P2717" s="5">
        <f t="shared" ca="1" si="257"/>
        <v>21.117645736514973</v>
      </c>
    </row>
    <row r="2718" spans="1:16" x14ac:dyDescent="0.55000000000000004">
      <c r="A2718" s="6">
        <v>43214.041666666664</v>
      </c>
      <c r="C2718">
        <v>39.799999999999997</v>
      </c>
      <c r="F2718" s="5">
        <f t="shared" ca="1" si="252"/>
        <v>5.6585089909514128</v>
      </c>
      <c r="H2718" s="5">
        <f t="shared" ca="1" si="253"/>
        <v>181.11155868444925</v>
      </c>
      <c r="J2718" s="5">
        <f t="shared" ca="1" si="254"/>
        <v>2.8250893592002817</v>
      </c>
      <c r="L2718" s="5">
        <f t="shared" ca="1" si="255"/>
        <v>168.87701299876255</v>
      </c>
      <c r="N2718" s="5">
        <f t="shared" ca="1" si="256"/>
        <v>43.61416578763987</v>
      </c>
      <c r="P2718" s="5">
        <f t="shared" ca="1" si="257"/>
        <v>19.957852687830506</v>
      </c>
    </row>
    <row r="2719" spans="1:16" x14ac:dyDescent="0.55000000000000004">
      <c r="A2719" s="6">
        <v>43214.083333333336</v>
      </c>
      <c r="C2719">
        <v>38.299999999999997</v>
      </c>
      <c r="F2719" s="5">
        <f t="shared" ca="1" si="252"/>
        <v>5.4943037150597744</v>
      </c>
      <c r="H2719" s="5">
        <f t="shared" ca="1" si="253"/>
        <v>178.18725577380454</v>
      </c>
      <c r="J2719" s="5">
        <f t="shared" ca="1" si="254"/>
        <v>2.6545168179271958</v>
      </c>
      <c r="L2719" s="5">
        <f t="shared" ca="1" si="255"/>
        <v>168.59060694703692</v>
      </c>
      <c r="N2719" s="5">
        <f t="shared" ca="1" si="256"/>
        <v>42.430813887261387</v>
      </c>
      <c r="P2719" s="5">
        <f t="shared" ca="1" si="257"/>
        <v>19.508119489141677</v>
      </c>
    </row>
    <row r="2720" spans="1:16" x14ac:dyDescent="0.55000000000000004">
      <c r="A2720" s="6">
        <v>43214.125</v>
      </c>
      <c r="C2720">
        <v>37.299999999999997</v>
      </c>
      <c r="F2720" s="5">
        <f t="shared" ca="1" si="252"/>
        <v>5.254304376721854</v>
      </c>
      <c r="H2720" s="5">
        <f t="shared" ca="1" si="253"/>
        <v>174.33475362204769</v>
      </c>
      <c r="J2720" s="5">
        <f t="shared" ca="1" si="254"/>
        <v>2.6091129374244288</v>
      </c>
      <c r="L2720" s="5">
        <f t="shared" ca="1" si="255"/>
        <v>160.02448145249295</v>
      </c>
      <c r="N2720" s="5">
        <f t="shared" ca="1" si="256"/>
        <v>40.603991973881797</v>
      </c>
      <c r="P2720" s="5">
        <f t="shared" ca="1" si="257"/>
        <v>18.858270985485021</v>
      </c>
    </row>
    <row r="2721" spans="1:16" x14ac:dyDescent="0.55000000000000004">
      <c r="A2721" s="6">
        <v>43214.166666666664</v>
      </c>
      <c r="C2721">
        <v>37.9</v>
      </c>
      <c r="F2721" s="5">
        <f t="shared" ca="1" si="252"/>
        <v>5.3283550042558607</v>
      </c>
      <c r="H2721" s="5">
        <f t="shared" ca="1" si="253"/>
        <v>171.25909864554154</v>
      </c>
      <c r="J2721" s="5">
        <f t="shared" ca="1" si="254"/>
        <v>2.611801353045593</v>
      </c>
      <c r="L2721" s="5">
        <f t="shared" ca="1" si="255"/>
        <v>164.63305055788715</v>
      </c>
      <c r="N2721" s="5">
        <f t="shared" ca="1" si="256"/>
        <v>42.726704790246998</v>
      </c>
      <c r="P2721" s="5">
        <f t="shared" ca="1" si="257"/>
        <v>19.368897445638396</v>
      </c>
    </row>
    <row r="2722" spans="1:16" x14ac:dyDescent="0.55000000000000004">
      <c r="A2722" s="6">
        <v>43214.208333333336</v>
      </c>
      <c r="C2722">
        <v>36.1</v>
      </c>
      <c r="F2722" s="5">
        <f t="shared" ca="1" si="252"/>
        <v>5.1719396575290641</v>
      </c>
      <c r="H2722" s="5">
        <f t="shared" ca="1" si="253"/>
        <v>162.78618831476638</v>
      </c>
      <c r="J2722" s="5">
        <f t="shared" ca="1" si="254"/>
        <v>2.5880312915039263</v>
      </c>
      <c r="L2722" s="5">
        <f t="shared" ca="1" si="255"/>
        <v>158.52402257281582</v>
      </c>
      <c r="N2722" s="5">
        <f t="shared" ca="1" si="256"/>
        <v>40.023452068290588</v>
      </c>
      <c r="P2722" s="5">
        <f t="shared" ca="1" si="257"/>
        <v>17.626646803098623</v>
      </c>
    </row>
    <row r="2723" spans="1:16" x14ac:dyDescent="0.55000000000000004">
      <c r="A2723" s="6">
        <v>43214.25</v>
      </c>
      <c r="C2723">
        <v>35.799999999999997</v>
      </c>
      <c r="F2723" s="5">
        <f t="shared" ca="1" si="252"/>
        <v>4.9757394348212314</v>
      </c>
      <c r="H2723" s="5">
        <f t="shared" ca="1" si="253"/>
        <v>167.5248873594746</v>
      </c>
      <c r="J2723" s="5">
        <f t="shared" ca="1" si="254"/>
        <v>2.5003105478836698</v>
      </c>
      <c r="L2723" s="5">
        <f t="shared" ca="1" si="255"/>
        <v>154.51498390204875</v>
      </c>
      <c r="N2723" s="5">
        <f t="shared" ca="1" si="256"/>
        <v>39.815283325379589</v>
      </c>
      <c r="P2723" s="5">
        <f t="shared" ca="1" si="257"/>
        <v>17.544827195367382</v>
      </c>
    </row>
    <row r="2724" spans="1:16" x14ac:dyDescent="0.55000000000000004">
      <c r="A2724" s="6">
        <v>43214.291666666664</v>
      </c>
      <c r="C2724">
        <v>34.799999999999997</v>
      </c>
      <c r="F2724" s="5">
        <f t="shared" ca="1" si="252"/>
        <v>4.9517408465006243</v>
      </c>
      <c r="H2724" s="5">
        <f t="shared" ca="1" si="253"/>
        <v>160.54697734703453</v>
      </c>
      <c r="J2724" s="5">
        <f t="shared" ca="1" si="254"/>
        <v>2.4942065735469203</v>
      </c>
      <c r="L2724" s="5">
        <f t="shared" ca="1" si="255"/>
        <v>147.80983100701039</v>
      </c>
      <c r="N2724" s="5">
        <f t="shared" ca="1" si="256"/>
        <v>39.043442445254229</v>
      </c>
      <c r="P2724" s="5">
        <f t="shared" ca="1" si="257"/>
        <v>17.654852187890523</v>
      </c>
    </row>
    <row r="2725" spans="1:16" x14ac:dyDescent="0.55000000000000004">
      <c r="A2725" s="6">
        <v>43214.333333333336</v>
      </c>
      <c r="C2725">
        <v>35</v>
      </c>
      <c r="F2725" s="5">
        <f t="shared" ca="1" si="252"/>
        <v>4.9446229894817204</v>
      </c>
      <c r="H2725" s="5">
        <f t="shared" ca="1" si="253"/>
        <v>163.43872343436905</v>
      </c>
      <c r="J2725" s="5">
        <f t="shared" ca="1" si="254"/>
        <v>2.3950585601254919</v>
      </c>
      <c r="L2725" s="5">
        <f t="shared" ca="1" si="255"/>
        <v>150.43524903420615</v>
      </c>
      <c r="N2725" s="5">
        <f t="shared" ca="1" si="256"/>
        <v>38.750718496397994</v>
      </c>
      <c r="P2725" s="5">
        <f t="shared" ca="1" si="257"/>
        <v>17.781826591056578</v>
      </c>
    </row>
    <row r="2726" spans="1:16" x14ac:dyDescent="0.55000000000000004">
      <c r="A2726" s="6">
        <v>43214.375</v>
      </c>
      <c r="C2726">
        <v>38.14</v>
      </c>
      <c r="F2726" s="5">
        <f t="shared" ca="1" si="252"/>
        <v>5.2070023126008929</v>
      </c>
      <c r="H2726" s="5">
        <f t="shared" ca="1" si="253"/>
        <v>173.49946244299537</v>
      </c>
      <c r="J2726" s="5">
        <f t="shared" ca="1" si="254"/>
        <v>2.6448505705483738</v>
      </c>
      <c r="L2726" s="5">
        <f t="shared" ca="1" si="255"/>
        <v>164.70745019368667</v>
      </c>
      <c r="N2726" s="5">
        <f t="shared" ca="1" si="256"/>
        <v>41.628411823092286</v>
      </c>
      <c r="P2726" s="5">
        <f t="shared" ca="1" si="257"/>
        <v>18.921656521056068</v>
      </c>
    </row>
    <row r="2727" spans="1:16" x14ac:dyDescent="0.55000000000000004">
      <c r="A2727" s="6">
        <v>43214.416666666664</v>
      </c>
      <c r="C2727">
        <v>40.5</v>
      </c>
      <c r="F2727" s="5">
        <f t="shared" ca="1" si="252"/>
        <v>5.6354023846069543</v>
      </c>
      <c r="H2727" s="5">
        <f t="shared" ca="1" si="253"/>
        <v>184.92570199158956</v>
      </c>
      <c r="J2727" s="5">
        <f t="shared" ca="1" si="254"/>
        <v>2.832023129786287</v>
      </c>
      <c r="L2727" s="5">
        <f t="shared" ca="1" si="255"/>
        <v>173.4578740733603</v>
      </c>
      <c r="N2727" s="5">
        <f t="shared" ca="1" si="256"/>
        <v>43.874680755702144</v>
      </c>
      <c r="P2727" s="5">
        <f t="shared" ca="1" si="257"/>
        <v>19.904585734823673</v>
      </c>
    </row>
    <row r="2728" spans="1:16" x14ac:dyDescent="0.55000000000000004">
      <c r="A2728" s="6">
        <v>43214.458333333336</v>
      </c>
      <c r="C2728">
        <v>42.2</v>
      </c>
      <c r="F2728" s="5">
        <f t="shared" ca="1" si="252"/>
        <v>6.0469836557386696</v>
      </c>
      <c r="H2728" s="5">
        <f t="shared" ca="1" si="253"/>
        <v>194.22940932504292</v>
      </c>
      <c r="J2728" s="5">
        <f t="shared" ca="1" si="254"/>
        <v>2.9587872220645499</v>
      </c>
      <c r="L2728" s="5">
        <f t="shared" ca="1" si="255"/>
        <v>185.90415617278205</v>
      </c>
      <c r="N2728" s="5">
        <f t="shared" ca="1" si="256"/>
        <v>46.802983188013187</v>
      </c>
      <c r="P2728" s="5">
        <f t="shared" ca="1" si="257"/>
        <v>20.796806747721405</v>
      </c>
    </row>
    <row r="2729" spans="1:16" x14ac:dyDescent="0.55000000000000004">
      <c r="A2729" s="6">
        <v>43214.5</v>
      </c>
      <c r="C2729">
        <v>41.4</v>
      </c>
      <c r="F2729" s="5">
        <f t="shared" ca="1" si="252"/>
        <v>5.8349331920603813</v>
      </c>
      <c r="H2729" s="5">
        <f t="shared" ca="1" si="253"/>
        <v>191.05647392997849</v>
      </c>
      <c r="J2729" s="5">
        <f t="shared" ca="1" si="254"/>
        <v>2.9355119089465704</v>
      </c>
      <c r="L2729" s="5">
        <f t="shared" ca="1" si="255"/>
        <v>179.29371789701594</v>
      </c>
      <c r="N2729" s="5">
        <f t="shared" ca="1" si="256"/>
        <v>45.042171154104345</v>
      </c>
      <c r="P2729" s="5">
        <f t="shared" ca="1" si="257"/>
        <v>20.674581740766492</v>
      </c>
    </row>
    <row r="2730" spans="1:16" x14ac:dyDescent="0.55000000000000004">
      <c r="A2730" s="6">
        <v>43214.541666666664</v>
      </c>
      <c r="C2730">
        <v>43.2</v>
      </c>
      <c r="F2730" s="5">
        <f t="shared" ca="1" si="252"/>
        <v>6.0289731642621689</v>
      </c>
      <c r="H2730" s="5">
        <f t="shared" ca="1" si="253"/>
        <v>199.91098885987944</v>
      </c>
      <c r="J2730" s="5">
        <f t="shared" ca="1" si="254"/>
        <v>3.0628617594639054</v>
      </c>
      <c r="L2730" s="5">
        <f t="shared" ca="1" si="255"/>
        <v>186.82424949473301</v>
      </c>
      <c r="N2730" s="5">
        <f t="shared" ca="1" si="256"/>
        <v>48.402136264576058</v>
      </c>
      <c r="P2730" s="5">
        <f t="shared" ca="1" si="257"/>
        <v>21.125363525436008</v>
      </c>
    </row>
    <row r="2731" spans="1:16" x14ac:dyDescent="0.55000000000000004">
      <c r="A2731" s="6">
        <v>43214.583333333336</v>
      </c>
      <c r="C2731">
        <v>42.7</v>
      </c>
      <c r="F2731" s="5">
        <f t="shared" ca="1" si="252"/>
        <v>6.0281436370378012</v>
      </c>
      <c r="H2731" s="5">
        <f t="shared" ca="1" si="253"/>
        <v>200.91117998316696</v>
      </c>
      <c r="J2731" s="5">
        <f t="shared" ca="1" si="254"/>
        <v>2.9902393060622563</v>
      </c>
      <c r="L2731" s="5">
        <f t="shared" ca="1" si="255"/>
        <v>183.86443466513907</v>
      </c>
      <c r="N2731" s="5">
        <f t="shared" ca="1" si="256"/>
        <v>48.116140613338871</v>
      </c>
      <c r="P2731" s="5">
        <f t="shared" ca="1" si="257"/>
        <v>21.181027427749285</v>
      </c>
    </row>
    <row r="2732" spans="1:16" x14ac:dyDescent="0.55000000000000004">
      <c r="A2732" s="6">
        <v>43214.625</v>
      </c>
      <c r="C2732">
        <v>43.5</v>
      </c>
      <c r="F2732" s="5">
        <f t="shared" ca="1" si="252"/>
        <v>6.0652921881069766</v>
      </c>
      <c r="H2732" s="5">
        <f t="shared" ca="1" si="253"/>
        <v>198.72916542111466</v>
      </c>
      <c r="J2732" s="5">
        <f t="shared" ca="1" si="254"/>
        <v>3.0311664306599542</v>
      </c>
      <c r="L2732" s="5">
        <f t="shared" ca="1" si="255"/>
        <v>188.40887150205199</v>
      </c>
      <c r="N2732" s="5">
        <f t="shared" ca="1" si="256"/>
        <v>48.608258635727175</v>
      </c>
      <c r="P2732" s="5">
        <f t="shared" ca="1" si="257"/>
        <v>22.189863765775321</v>
      </c>
    </row>
    <row r="2733" spans="1:16" x14ac:dyDescent="0.55000000000000004">
      <c r="A2733" s="6">
        <v>43214.666666666664</v>
      </c>
      <c r="C2733">
        <v>43</v>
      </c>
      <c r="F2733" s="5">
        <f t="shared" ca="1" si="252"/>
        <v>6.1257184853185933</v>
      </c>
      <c r="H2733" s="5">
        <f t="shared" ca="1" si="253"/>
        <v>194.31624566858054</v>
      </c>
      <c r="J2733" s="5">
        <f t="shared" ca="1" si="254"/>
        <v>3.0289001352863627</v>
      </c>
      <c r="L2733" s="5">
        <f t="shared" ca="1" si="255"/>
        <v>187.05002584327497</v>
      </c>
      <c r="N2733" s="5">
        <f t="shared" ca="1" si="256"/>
        <v>46.146452383303028</v>
      </c>
      <c r="P2733" s="5">
        <f t="shared" ca="1" si="257"/>
        <v>21.569633408467549</v>
      </c>
    </row>
    <row r="2734" spans="1:16" x14ac:dyDescent="0.55000000000000004">
      <c r="A2734" s="6">
        <v>43214.708333333336</v>
      </c>
      <c r="C2734">
        <v>35.700000000000003</v>
      </c>
      <c r="F2734" s="5">
        <f t="shared" ca="1" si="252"/>
        <v>5.0401869320198855</v>
      </c>
      <c r="H2734" s="5">
        <f t="shared" ca="1" si="253"/>
        <v>160.3568774988413</v>
      </c>
      <c r="J2734" s="5">
        <f t="shared" ca="1" si="254"/>
        <v>2.5414814156997458</v>
      </c>
      <c r="L2734" s="5">
        <f t="shared" ca="1" si="255"/>
        <v>152.62861575477962</v>
      </c>
      <c r="N2734" s="5">
        <f t="shared" ca="1" si="256"/>
        <v>38.737824697600388</v>
      </c>
      <c r="P2734" s="5">
        <f t="shared" ca="1" si="257"/>
        <v>18.061370090481521</v>
      </c>
    </row>
    <row r="2735" spans="1:16" x14ac:dyDescent="0.55000000000000004">
      <c r="A2735" s="6">
        <v>43214.75</v>
      </c>
      <c r="C2735">
        <v>39.17</v>
      </c>
      <c r="F2735" s="5">
        <f t="shared" ca="1" si="252"/>
        <v>5.4999260060914814</v>
      </c>
      <c r="H2735" s="5">
        <f t="shared" ca="1" si="253"/>
        <v>177.207868302203</v>
      </c>
      <c r="J2735" s="5">
        <f t="shared" ca="1" si="254"/>
        <v>2.7549705218757796</v>
      </c>
      <c r="L2735" s="5">
        <f t="shared" ca="1" si="255"/>
        <v>171.39988137981155</v>
      </c>
      <c r="N2735" s="5">
        <f t="shared" ca="1" si="256"/>
        <v>43.844607286834602</v>
      </c>
      <c r="P2735" s="5">
        <f t="shared" ca="1" si="257"/>
        <v>19.863874058127269</v>
      </c>
    </row>
    <row r="2736" spans="1:16" x14ac:dyDescent="0.55000000000000004">
      <c r="A2736" s="6">
        <v>43214.791666666664</v>
      </c>
      <c r="C2736">
        <v>40.9</v>
      </c>
      <c r="F2736" s="5">
        <f t="shared" ca="1" si="252"/>
        <v>5.5865702309983947</v>
      </c>
      <c r="H2736" s="5">
        <f t="shared" ca="1" si="253"/>
        <v>187.42167692648934</v>
      </c>
      <c r="J2736" s="5">
        <f t="shared" ca="1" si="254"/>
        <v>2.9007974724057513</v>
      </c>
      <c r="L2736" s="5">
        <f t="shared" ca="1" si="255"/>
        <v>176.75680745339764</v>
      </c>
      <c r="N2736" s="5">
        <f t="shared" ca="1" si="256"/>
        <v>44.167851384289328</v>
      </c>
      <c r="P2736" s="5">
        <f t="shared" ca="1" si="257"/>
        <v>20.543524692983279</v>
      </c>
    </row>
    <row r="2737" spans="1:16" x14ac:dyDescent="0.55000000000000004">
      <c r="A2737" s="6">
        <v>43214.833333333336</v>
      </c>
      <c r="C2737">
        <v>44.1</v>
      </c>
      <c r="F2737" s="5">
        <f t="shared" ca="1" si="252"/>
        <v>6.2634152541655173</v>
      </c>
      <c r="H2737" s="5">
        <f t="shared" ca="1" si="253"/>
        <v>200.48560712499665</v>
      </c>
      <c r="J2737" s="5">
        <f t="shared" ca="1" si="254"/>
        <v>3.0665882078186679</v>
      </c>
      <c r="L2737" s="5">
        <f t="shared" ca="1" si="255"/>
        <v>193.53746159812039</v>
      </c>
      <c r="N2737" s="5">
        <f t="shared" ca="1" si="256"/>
        <v>47.654741534033896</v>
      </c>
      <c r="P2737" s="5">
        <f t="shared" ca="1" si="257"/>
        <v>22.102905011789431</v>
      </c>
    </row>
    <row r="2738" spans="1:16" x14ac:dyDescent="0.55000000000000004">
      <c r="A2738" s="6">
        <v>43214.875</v>
      </c>
      <c r="C2738">
        <v>44.7</v>
      </c>
      <c r="F2738" s="5">
        <f t="shared" ca="1" si="252"/>
        <v>6.2408818415431044</v>
      </c>
      <c r="H2738" s="5">
        <f t="shared" ca="1" si="253"/>
        <v>204.710543982611</v>
      </c>
      <c r="J2738" s="5">
        <f t="shared" ca="1" si="254"/>
        <v>3.0728410567282691</v>
      </c>
      <c r="L2738" s="5">
        <f t="shared" ca="1" si="255"/>
        <v>187.86289329906393</v>
      </c>
      <c r="N2738" s="5">
        <f t="shared" ca="1" si="256"/>
        <v>49.625328195074005</v>
      </c>
      <c r="P2738" s="5">
        <f t="shared" ca="1" si="257"/>
        <v>22.774956767930487</v>
      </c>
    </row>
    <row r="2739" spans="1:16" x14ac:dyDescent="0.55000000000000004">
      <c r="A2739" s="6">
        <v>43214.916666666664</v>
      </c>
      <c r="C2739">
        <v>43.5</v>
      </c>
      <c r="F2739" s="5">
        <f t="shared" ca="1" si="252"/>
        <v>6.1400586626652647</v>
      </c>
      <c r="H2739" s="5">
        <f t="shared" ca="1" si="253"/>
        <v>204.92600161980002</v>
      </c>
      <c r="J2739" s="5">
        <f t="shared" ca="1" si="254"/>
        <v>2.9884955583391557</v>
      </c>
      <c r="L2739" s="5">
        <f t="shared" ca="1" si="255"/>
        <v>184.41806806968472</v>
      </c>
      <c r="N2739" s="5">
        <f t="shared" ca="1" si="256"/>
        <v>48.717647633985081</v>
      </c>
      <c r="P2739" s="5">
        <f t="shared" ca="1" si="257"/>
        <v>21.707506755758196</v>
      </c>
    </row>
    <row r="2740" spans="1:16" x14ac:dyDescent="0.55000000000000004">
      <c r="A2740" s="6">
        <v>43214.958333333336</v>
      </c>
      <c r="C2740">
        <v>44</v>
      </c>
      <c r="F2740" s="5">
        <f t="shared" ca="1" si="252"/>
        <v>6.0257811746048997</v>
      </c>
      <c r="H2740" s="5">
        <f t="shared" ca="1" si="253"/>
        <v>204.43005333011357</v>
      </c>
      <c r="J2740" s="5">
        <f t="shared" ca="1" si="254"/>
        <v>3.0255268482575359</v>
      </c>
      <c r="L2740" s="5">
        <f t="shared" ca="1" si="255"/>
        <v>190.07413080282669</v>
      </c>
      <c r="N2740" s="5">
        <f t="shared" ca="1" si="256"/>
        <v>48.11454665004365</v>
      </c>
      <c r="P2740" s="5">
        <f t="shared" ca="1" si="257"/>
        <v>21.663270452484486</v>
      </c>
    </row>
    <row r="2741" spans="1:16" x14ac:dyDescent="0.55000000000000004">
      <c r="A2741" s="6">
        <v>43215</v>
      </c>
      <c r="C2741">
        <v>41.3</v>
      </c>
      <c r="F2741" s="5">
        <f t="shared" ca="1" si="252"/>
        <v>5.7398135419829668</v>
      </c>
      <c r="H2741" s="5">
        <f t="shared" ca="1" si="253"/>
        <v>193.36061859274204</v>
      </c>
      <c r="J2741" s="5">
        <f t="shared" ca="1" si="254"/>
        <v>2.9499727441069394</v>
      </c>
      <c r="L2741" s="5">
        <f t="shared" ca="1" si="255"/>
        <v>177.50831005244171</v>
      </c>
      <c r="N2741" s="5">
        <f t="shared" ca="1" si="256"/>
        <v>45.247230852993489</v>
      </c>
      <c r="P2741" s="5">
        <f t="shared" ca="1" si="257"/>
        <v>20.833672527014546</v>
      </c>
    </row>
    <row r="2742" spans="1:16" x14ac:dyDescent="0.55000000000000004">
      <c r="A2742" s="6">
        <v>43215.041666666664</v>
      </c>
      <c r="C2742">
        <v>39.5</v>
      </c>
      <c r="F2742" s="5">
        <f t="shared" ca="1" si="252"/>
        <v>5.5104520401834467</v>
      </c>
      <c r="H2742" s="5">
        <f t="shared" ca="1" si="253"/>
        <v>181.19462876973509</v>
      </c>
      <c r="J2742" s="5">
        <f t="shared" ca="1" si="254"/>
        <v>2.7230410860938021</v>
      </c>
      <c r="L2742" s="5">
        <f t="shared" ca="1" si="255"/>
        <v>168.00517928535916</v>
      </c>
      <c r="N2742" s="5">
        <f t="shared" ca="1" si="256"/>
        <v>43.221206427591149</v>
      </c>
      <c r="P2742" s="5">
        <f t="shared" ca="1" si="257"/>
        <v>19.711323963433276</v>
      </c>
    </row>
    <row r="2743" spans="1:16" x14ac:dyDescent="0.55000000000000004">
      <c r="A2743" s="6">
        <v>43215.083333333336</v>
      </c>
      <c r="C2743">
        <v>37.799999999999997</v>
      </c>
      <c r="F2743" s="5">
        <f t="shared" ca="1" si="252"/>
        <v>5.3670897852166366</v>
      </c>
      <c r="H2743" s="5">
        <f t="shared" ca="1" si="253"/>
        <v>177.58798638769613</v>
      </c>
      <c r="J2743" s="5">
        <f t="shared" ca="1" si="254"/>
        <v>2.6102304384002091</v>
      </c>
      <c r="L2743" s="5">
        <f t="shared" ca="1" si="255"/>
        <v>159.99684681123065</v>
      </c>
      <c r="N2743" s="5">
        <f t="shared" ca="1" si="256"/>
        <v>41.555284050482769</v>
      </c>
      <c r="P2743" s="5">
        <f t="shared" ca="1" si="257"/>
        <v>19.03766136796747</v>
      </c>
    </row>
    <row r="2744" spans="1:16" x14ac:dyDescent="0.55000000000000004">
      <c r="A2744" s="6">
        <v>43215.125</v>
      </c>
      <c r="C2744">
        <v>36.700000000000003</v>
      </c>
      <c r="F2744" s="5">
        <f t="shared" ca="1" si="252"/>
        <v>5.2047724847024774</v>
      </c>
      <c r="H2744" s="5">
        <f t="shared" ca="1" si="253"/>
        <v>166.35360155991361</v>
      </c>
      <c r="J2744" s="5">
        <f t="shared" ca="1" si="254"/>
        <v>2.5377048073127679</v>
      </c>
      <c r="L2744" s="5">
        <f t="shared" ca="1" si="255"/>
        <v>155.63481964361651</v>
      </c>
      <c r="N2744" s="5">
        <f t="shared" ca="1" si="256"/>
        <v>41.15290214398771</v>
      </c>
      <c r="P2744" s="5">
        <f t="shared" ca="1" si="257"/>
        <v>17.956771839439497</v>
      </c>
    </row>
    <row r="2745" spans="1:16" x14ac:dyDescent="0.55000000000000004">
      <c r="A2745" s="6">
        <v>43215.166666666664</v>
      </c>
      <c r="C2745">
        <v>36</v>
      </c>
      <c r="F2745" s="5">
        <f t="shared" ca="1" si="252"/>
        <v>4.9884455214097807</v>
      </c>
      <c r="H2745" s="5">
        <f t="shared" ca="1" si="253"/>
        <v>168.32455888089524</v>
      </c>
      <c r="J2745" s="5">
        <f t="shared" ca="1" si="254"/>
        <v>2.5354089739462458</v>
      </c>
      <c r="L2745" s="5">
        <f t="shared" ca="1" si="255"/>
        <v>155.05313669208743</v>
      </c>
      <c r="N2745" s="5">
        <f t="shared" ca="1" si="256"/>
        <v>40.227267541144357</v>
      </c>
      <c r="P2745" s="5">
        <f t="shared" ca="1" si="257"/>
        <v>18.379569281458362</v>
      </c>
    </row>
    <row r="2746" spans="1:16" x14ac:dyDescent="0.55000000000000004">
      <c r="A2746" s="6">
        <v>43215.208333333336</v>
      </c>
      <c r="C2746">
        <v>35.6</v>
      </c>
      <c r="F2746" s="5">
        <f t="shared" ca="1" si="252"/>
        <v>5.0409630709300091</v>
      </c>
      <c r="H2746" s="5">
        <f t="shared" ca="1" si="253"/>
        <v>161.57408434446938</v>
      </c>
      <c r="J2746" s="5">
        <f t="shared" ca="1" si="254"/>
        <v>2.4825342228500622</v>
      </c>
      <c r="L2746" s="5">
        <f t="shared" ca="1" si="255"/>
        <v>152.03115217202134</v>
      </c>
      <c r="N2746" s="5">
        <f t="shared" ca="1" si="256"/>
        <v>38.588769287713475</v>
      </c>
      <c r="P2746" s="5">
        <f t="shared" ca="1" si="257"/>
        <v>17.900736158901591</v>
      </c>
    </row>
    <row r="2747" spans="1:16" x14ac:dyDescent="0.55000000000000004">
      <c r="A2747" s="6">
        <v>43215.25</v>
      </c>
      <c r="C2747">
        <v>36.200000000000003</v>
      </c>
      <c r="F2747" s="5">
        <f t="shared" ca="1" si="252"/>
        <v>5.1554112567724282</v>
      </c>
      <c r="H2747" s="5">
        <f t="shared" ca="1" si="253"/>
        <v>164.1106916245339</v>
      </c>
      <c r="J2747" s="5">
        <f t="shared" ca="1" si="254"/>
        <v>2.4919593644957292</v>
      </c>
      <c r="L2747" s="5">
        <f t="shared" ca="1" si="255"/>
        <v>157.21446311391</v>
      </c>
      <c r="N2747" s="5">
        <f t="shared" ca="1" si="256"/>
        <v>39.478967613457485</v>
      </c>
      <c r="P2747" s="5">
        <f t="shared" ca="1" si="257"/>
        <v>17.930345609497916</v>
      </c>
    </row>
    <row r="2748" spans="1:16" x14ac:dyDescent="0.55000000000000004">
      <c r="A2748" s="6">
        <v>43215.291666666664</v>
      </c>
      <c r="C2748">
        <v>33.5</v>
      </c>
      <c r="F2748" s="5">
        <f t="shared" ca="1" si="252"/>
        <v>4.6628980272711811</v>
      </c>
      <c r="H2748" s="5">
        <f t="shared" ca="1" si="253"/>
        <v>156.76064176164576</v>
      </c>
      <c r="J2748" s="5">
        <f t="shared" ca="1" si="254"/>
        <v>2.3698419922432534</v>
      </c>
      <c r="L2748" s="5">
        <f t="shared" ca="1" si="255"/>
        <v>144.30175862361148</v>
      </c>
      <c r="N2748" s="5">
        <f t="shared" ca="1" si="256"/>
        <v>37.530580555488712</v>
      </c>
      <c r="P2748" s="5">
        <f t="shared" ca="1" si="257"/>
        <v>16.412509404145009</v>
      </c>
    </row>
    <row r="2749" spans="1:16" x14ac:dyDescent="0.55000000000000004">
      <c r="A2749" s="6">
        <v>43215.333333333336</v>
      </c>
      <c r="C2749">
        <v>34.299999999999997</v>
      </c>
      <c r="F2749" s="5">
        <f t="shared" ca="1" si="252"/>
        <v>4.693363310330267</v>
      </c>
      <c r="H2749" s="5">
        <f t="shared" ca="1" si="253"/>
        <v>159.68055594143414</v>
      </c>
      <c r="J2749" s="5">
        <f t="shared" ca="1" si="254"/>
        <v>2.411867908200092</v>
      </c>
      <c r="L2749" s="5">
        <f t="shared" ca="1" si="255"/>
        <v>150.51303592396172</v>
      </c>
      <c r="N2749" s="5">
        <f t="shared" ca="1" si="256"/>
        <v>38.052580675320321</v>
      </c>
      <c r="P2749" s="5">
        <f t="shared" ca="1" si="257"/>
        <v>17.009811062424145</v>
      </c>
    </row>
    <row r="2750" spans="1:16" x14ac:dyDescent="0.55000000000000004">
      <c r="A2750" s="6">
        <v>43215.375</v>
      </c>
      <c r="C2750">
        <v>36</v>
      </c>
      <c r="F2750" s="5">
        <f t="shared" ca="1" si="252"/>
        <v>5.0220637161146948</v>
      </c>
      <c r="H2750" s="5">
        <f t="shared" ca="1" si="253"/>
        <v>165.36577777272694</v>
      </c>
      <c r="J2750" s="5">
        <f t="shared" ca="1" si="254"/>
        <v>2.5056571523467976</v>
      </c>
      <c r="L2750" s="5">
        <f t="shared" ca="1" si="255"/>
        <v>156.74985904169552</v>
      </c>
      <c r="N2750" s="5">
        <f t="shared" ca="1" si="256"/>
        <v>38.779173667622111</v>
      </c>
      <c r="P2750" s="5">
        <f t="shared" ca="1" si="257"/>
        <v>18.063200509358168</v>
      </c>
    </row>
    <row r="2751" spans="1:16" x14ac:dyDescent="0.55000000000000004">
      <c r="A2751" s="6">
        <v>43215.416666666664</v>
      </c>
      <c r="C2751">
        <v>36.340000000000003</v>
      </c>
      <c r="F2751" s="5">
        <f t="shared" ca="1" si="252"/>
        <v>4.970802284962387</v>
      </c>
      <c r="H2751" s="5">
        <f t="shared" ca="1" si="253"/>
        <v>165.10344260742713</v>
      </c>
      <c r="J2751" s="5">
        <f t="shared" ca="1" si="254"/>
        <v>2.5354696104825498</v>
      </c>
      <c r="L2751" s="5">
        <f t="shared" ca="1" si="255"/>
        <v>155.03029365344329</v>
      </c>
      <c r="N2751" s="5">
        <f t="shared" ca="1" si="256"/>
        <v>40.972741980710218</v>
      </c>
      <c r="P2751" s="5">
        <f t="shared" ca="1" si="257"/>
        <v>18.130400602525754</v>
      </c>
    </row>
    <row r="2752" spans="1:16" x14ac:dyDescent="0.55000000000000004">
      <c r="A2752" s="6">
        <v>43215.458333333336</v>
      </c>
      <c r="C2752">
        <v>38.9</v>
      </c>
      <c r="F2752" s="5">
        <f t="shared" ca="1" si="252"/>
        <v>5.5455630040523323</v>
      </c>
      <c r="H2752" s="5">
        <f t="shared" ca="1" si="253"/>
        <v>180.72636379673074</v>
      </c>
      <c r="J2752" s="5">
        <f t="shared" ca="1" si="254"/>
        <v>2.6908612457912215</v>
      </c>
      <c r="L2752" s="5">
        <f t="shared" ca="1" si="255"/>
        <v>163.52021143930793</v>
      </c>
      <c r="N2752" s="5">
        <f t="shared" ca="1" si="256"/>
        <v>42.782375856319142</v>
      </c>
      <c r="P2752" s="5">
        <f t="shared" ca="1" si="257"/>
        <v>19.870718936832922</v>
      </c>
    </row>
    <row r="2753" spans="1:16" x14ac:dyDescent="0.55000000000000004">
      <c r="A2753" s="6">
        <v>43215.5</v>
      </c>
      <c r="C2753">
        <v>38.799999999999997</v>
      </c>
      <c r="F2753" s="5">
        <f t="shared" ca="1" si="252"/>
        <v>5.4961747793338436</v>
      </c>
      <c r="H2753" s="5">
        <f t="shared" ca="1" si="253"/>
        <v>175.74888093325106</v>
      </c>
      <c r="J2753" s="5">
        <f t="shared" ca="1" si="254"/>
        <v>2.6970571870306266</v>
      </c>
      <c r="L2753" s="5">
        <f t="shared" ca="1" si="255"/>
        <v>169.3844319427694</v>
      </c>
      <c r="N2753" s="5">
        <f t="shared" ca="1" si="256"/>
        <v>43.691830897183799</v>
      </c>
      <c r="P2753" s="5">
        <f t="shared" ca="1" si="257"/>
        <v>19.383402717000436</v>
      </c>
    </row>
    <row r="2754" spans="1:16" x14ac:dyDescent="0.55000000000000004">
      <c r="A2754" s="6">
        <v>43215.541666666664</v>
      </c>
      <c r="C2754">
        <v>39.4</v>
      </c>
      <c r="F2754" s="5">
        <f t="shared" ca="1" si="252"/>
        <v>5.4401665805627317</v>
      </c>
      <c r="H2754" s="5">
        <f t="shared" ca="1" si="253"/>
        <v>177.4996804687579</v>
      </c>
      <c r="J2754" s="5">
        <f t="shared" ca="1" si="254"/>
        <v>2.7963424256228775</v>
      </c>
      <c r="L2754" s="5">
        <f t="shared" ca="1" si="255"/>
        <v>173.28013513020579</v>
      </c>
      <c r="N2754" s="5">
        <f t="shared" ca="1" si="256"/>
        <v>44.007822606909997</v>
      </c>
      <c r="P2754" s="5">
        <f t="shared" ca="1" si="257"/>
        <v>19.693406885099545</v>
      </c>
    </row>
    <row r="2755" spans="1:16" x14ac:dyDescent="0.55000000000000004">
      <c r="A2755" s="6">
        <v>43215.583333333336</v>
      </c>
      <c r="C2755">
        <v>39.6</v>
      </c>
      <c r="F2755" s="5">
        <f t="shared" ca="1" si="252"/>
        <v>5.6698001501198139</v>
      </c>
      <c r="H2755" s="5">
        <f t="shared" ca="1" si="253"/>
        <v>179.60425744298331</v>
      </c>
      <c r="J2755" s="5">
        <f t="shared" ca="1" si="254"/>
        <v>2.7233027531563785</v>
      </c>
      <c r="L2755" s="5">
        <f t="shared" ca="1" si="255"/>
        <v>171.63598499181032</v>
      </c>
      <c r="N2755" s="5">
        <f t="shared" ca="1" si="256"/>
        <v>44.417008118868957</v>
      </c>
      <c r="P2755" s="5">
        <f t="shared" ca="1" si="257"/>
        <v>19.357873108759648</v>
      </c>
    </row>
    <row r="2756" spans="1:16" x14ac:dyDescent="0.55000000000000004">
      <c r="A2756" s="6">
        <v>43215.625</v>
      </c>
      <c r="C2756">
        <v>40.799999999999997</v>
      </c>
      <c r="F2756" s="5">
        <f t="shared" ca="1" si="252"/>
        <v>5.6645907175726258</v>
      </c>
      <c r="H2756" s="5">
        <f t="shared" ca="1" si="253"/>
        <v>183.48757733969481</v>
      </c>
      <c r="J2756" s="5">
        <f t="shared" ca="1" si="254"/>
        <v>2.9171263019507099</v>
      </c>
      <c r="L2756" s="5">
        <f t="shared" ca="1" si="255"/>
        <v>173.28475452999223</v>
      </c>
      <c r="N2756" s="5">
        <f t="shared" ca="1" si="256"/>
        <v>45.727660922930419</v>
      </c>
      <c r="P2756" s="5">
        <f t="shared" ca="1" si="257"/>
        <v>20.738862607836946</v>
      </c>
    </row>
    <row r="2757" spans="1:16" x14ac:dyDescent="0.55000000000000004">
      <c r="A2757" s="6">
        <v>43215.666666666664</v>
      </c>
      <c r="C2757">
        <v>39</v>
      </c>
      <c r="F2757" s="5">
        <f t="shared" ca="1" si="252"/>
        <v>5.4667200135177003</v>
      </c>
      <c r="H2757" s="5">
        <f t="shared" ca="1" si="253"/>
        <v>181.30366555070182</v>
      </c>
      <c r="J2757" s="5">
        <f t="shared" ca="1" si="254"/>
        <v>2.7976153292645218</v>
      </c>
      <c r="L2757" s="5">
        <f t="shared" ca="1" si="255"/>
        <v>164.57851575181357</v>
      </c>
      <c r="N2757" s="5">
        <f t="shared" ca="1" si="256"/>
        <v>42.394282617742178</v>
      </c>
      <c r="P2757" s="5">
        <f t="shared" ca="1" si="257"/>
        <v>19.232871342314571</v>
      </c>
    </row>
    <row r="2758" spans="1:16" x14ac:dyDescent="0.55000000000000004">
      <c r="A2758" s="6">
        <v>43215.708333333336</v>
      </c>
      <c r="C2758">
        <v>39.700000000000003</v>
      </c>
      <c r="F2758" s="5">
        <f t="shared" ref="F2758:F2821" ca="1" si="258">$C2758*$F$2*(1+0.05*(-0.5+RAND()))</f>
        <v>5.5794602072595278</v>
      </c>
      <c r="H2758" s="5">
        <f t="shared" ref="H2758:H2821" ca="1" si="259">$C2758*$H$2*(1+0.05*(-0.5+RAND()))</f>
        <v>181.16358337775776</v>
      </c>
      <c r="J2758" s="5">
        <f t="shared" ref="J2758:J2821" ca="1" si="260">$C2758*$J$2*(1+0.05*(-0.5+RAND()))</f>
        <v>2.7430158633703523</v>
      </c>
      <c r="L2758" s="5">
        <f t="shared" ref="L2758:L2821" ca="1" si="261">$C2758*$L$2*(1+0.05*(-0.5+RAND()))</f>
        <v>169.15310639621683</v>
      </c>
      <c r="N2758" s="5">
        <f t="shared" ref="N2758:N2821" ca="1" si="262">$C2758*$N$2*(1+0.05*(-0.5+RAND()))</f>
        <v>43.666036523048916</v>
      </c>
      <c r="P2758" s="5">
        <f t="shared" ca="1" si="257"/>
        <v>19.446358678544314</v>
      </c>
    </row>
    <row r="2759" spans="1:16" x14ac:dyDescent="0.55000000000000004">
      <c r="A2759" s="6">
        <v>43215.75</v>
      </c>
      <c r="C2759">
        <v>39.729999999999997</v>
      </c>
      <c r="F2759" s="5">
        <f t="shared" ca="1" si="258"/>
        <v>5.6506371933104251</v>
      </c>
      <c r="H2759" s="5">
        <f t="shared" ca="1" si="259"/>
        <v>185.71261526553039</v>
      </c>
      <c r="J2759" s="5">
        <f t="shared" ca="1" si="260"/>
        <v>2.8131401667130445</v>
      </c>
      <c r="L2759" s="5">
        <f t="shared" ca="1" si="261"/>
        <v>172.06104187235877</v>
      </c>
      <c r="N2759" s="5">
        <f t="shared" ca="1" si="262"/>
        <v>44.711882062784539</v>
      </c>
      <c r="P2759" s="5">
        <f t="shared" ref="P2759:P2822" ca="1" si="263">$C2759*$P$2*(1+0.05*(-0.5+RAND()))</f>
        <v>20.359564063255998</v>
      </c>
    </row>
    <row r="2760" spans="1:16" x14ac:dyDescent="0.55000000000000004">
      <c r="A2760" s="6">
        <v>43215.791666666664</v>
      </c>
      <c r="C2760">
        <v>41.7</v>
      </c>
      <c r="F2760" s="5">
        <f t="shared" ca="1" si="258"/>
        <v>5.8856533732815652</v>
      </c>
      <c r="H2760" s="5">
        <f t="shared" ca="1" si="259"/>
        <v>190.87592655488916</v>
      </c>
      <c r="J2760" s="5">
        <f t="shared" ca="1" si="260"/>
        <v>2.8696386673193492</v>
      </c>
      <c r="L2760" s="5">
        <f t="shared" ca="1" si="261"/>
        <v>177.31487607513739</v>
      </c>
      <c r="N2760" s="5">
        <f t="shared" ca="1" si="262"/>
        <v>46.073143575691248</v>
      </c>
      <c r="P2760" s="5">
        <f t="shared" ca="1" si="263"/>
        <v>20.915613272189603</v>
      </c>
    </row>
    <row r="2761" spans="1:16" x14ac:dyDescent="0.55000000000000004">
      <c r="A2761" s="6">
        <v>43215.833333333336</v>
      </c>
      <c r="C2761">
        <v>45.9</v>
      </c>
      <c r="F2761" s="5">
        <f t="shared" ca="1" si="258"/>
        <v>6.5303194140762306</v>
      </c>
      <c r="H2761" s="5">
        <f t="shared" ca="1" si="259"/>
        <v>213.52167980143173</v>
      </c>
      <c r="J2761" s="5">
        <f t="shared" ca="1" si="260"/>
        <v>3.2346798951274227</v>
      </c>
      <c r="L2761" s="5">
        <f t="shared" ca="1" si="261"/>
        <v>197.39119764414352</v>
      </c>
      <c r="N2761" s="5">
        <f t="shared" ca="1" si="262"/>
        <v>49.81976013870927</v>
      </c>
      <c r="P2761" s="5">
        <f t="shared" ca="1" si="263"/>
        <v>22.469847697816576</v>
      </c>
    </row>
    <row r="2762" spans="1:16" x14ac:dyDescent="0.55000000000000004">
      <c r="A2762" s="6">
        <v>43215.875</v>
      </c>
      <c r="C2762">
        <v>46.5</v>
      </c>
      <c r="F2762" s="5">
        <f t="shared" ca="1" si="258"/>
        <v>6.4044959311716116</v>
      </c>
      <c r="H2762" s="5">
        <f t="shared" ca="1" si="259"/>
        <v>212.77161538043939</v>
      </c>
      <c r="J2762" s="5">
        <f t="shared" ca="1" si="260"/>
        <v>3.2373552598976318</v>
      </c>
      <c r="L2762" s="5">
        <f t="shared" ca="1" si="261"/>
        <v>203.0819130162746</v>
      </c>
      <c r="N2762" s="5">
        <f t="shared" ca="1" si="262"/>
        <v>49.910493929253832</v>
      </c>
      <c r="P2762" s="5">
        <f t="shared" ca="1" si="263"/>
        <v>23.685408957792397</v>
      </c>
    </row>
    <row r="2763" spans="1:16" x14ac:dyDescent="0.55000000000000004">
      <c r="A2763" s="6">
        <v>43215.916666666664</v>
      </c>
      <c r="C2763">
        <v>45.1</v>
      </c>
      <c r="F2763" s="5">
        <f t="shared" ca="1" si="258"/>
        <v>6.162384118008843</v>
      </c>
      <c r="H2763" s="5">
        <f t="shared" ca="1" si="259"/>
        <v>206.66767094422568</v>
      </c>
      <c r="J2763" s="5">
        <f t="shared" ca="1" si="260"/>
        <v>3.1207828887096531</v>
      </c>
      <c r="L2763" s="5">
        <f t="shared" ca="1" si="261"/>
        <v>194.47974960587908</v>
      </c>
      <c r="N2763" s="5">
        <f t="shared" ca="1" si="262"/>
        <v>50.112480001779929</v>
      </c>
      <c r="P2763" s="5">
        <f t="shared" ca="1" si="263"/>
        <v>23.033061078819692</v>
      </c>
    </row>
    <row r="2764" spans="1:16" x14ac:dyDescent="0.55000000000000004">
      <c r="A2764" s="6">
        <v>43215.958333333336</v>
      </c>
      <c r="C2764">
        <v>43.3</v>
      </c>
      <c r="F2764" s="5">
        <f t="shared" ca="1" si="258"/>
        <v>6.0196504330940517</v>
      </c>
      <c r="H2764" s="5">
        <f t="shared" ca="1" si="259"/>
        <v>199.01221174480617</v>
      </c>
      <c r="J2764" s="5">
        <f t="shared" ca="1" si="260"/>
        <v>2.9574470657232284</v>
      </c>
      <c r="L2764" s="5">
        <f t="shared" ca="1" si="261"/>
        <v>188.48909995531949</v>
      </c>
      <c r="N2764" s="5">
        <f t="shared" ca="1" si="262"/>
        <v>47.280370509716512</v>
      </c>
      <c r="P2764" s="5">
        <f t="shared" ca="1" si="263"/>
        <v>21.606038612469323</v>
      </c>
    </row>
    <row r="2765" spans="1:16" x14ac:dyDescent="0.55000000000000004">
      <c r="A2765" s="6">
        <v>43216</v>
      </c>
      <c r="C2765">
        <v>41.4</v>
      </c>
      <c r="F2765" s="5">
        <f t="shared" ca="1" si="258"/>
        <v>5.7443017183445066</v>
      </c>
      <c r="H2765" s="5">
        <f t="shared" ca="1" si="259"/>
        <v>188.40408980793183</v>
      </c>
      <c r="J2765" s="5">
        <f t="shared" ca="1" si="260"/>
        <v>2.8729650072530344</v>
      </c>
      <c r="L2765" s="5">
        <f t="shared" ca="1" si="261"/>
        <v>177.06517608261092</v>
      </c>
      <c r="N2765" s="5">
        <f t="shared" ca="1" si="262"/>
        <v>46.151496881764665</v>
      </c>
      <c r="P2765" s="5">
        <f t="shared" ca="1" si="263"/>
        <v>21.057072684609636</v>
      </c>
    </row>
    <row r="2766" spans="1:16" x14ac:dyDescent="0.55000000000000004">
      <c r="A2766" s="6">
        <v>43216.041666666664</v>
      </c>
      <c r="C2766">
        <v>39.6</v>
      </c>
      <c r="F2766" s="5">
        <f t="shared" ca="1" si="258"/>
        <v>5.6633604603553716</v>
      </c>
      <c r="H2766" s="5">
        <f t="shared" ca="1" si="259"/>
        <v>184.61171870005339</v>
      </c>
      <c r="J2766" s="5">
        <f t="shared" ca="1" si="260"/>
        <v>2.7559978037572685</v>
      </c>
      <c r="L2766" s="5">
        <f t="shared" ca="1" si="261"/>
        <v>173.74611905295521</v>
      </c>
      <c r="N2766" s="5">
        <f t="shared" ca="1" si="262"/>
        <v>44.106158358647477</v>
      </c>
      <c r="P2766" s="5">
        <f t="shared" ca="1" si="263"/>
        <v>19.631184215751645</v>
      </c>
    </row>
    <row r="2767" spans="1:16" x14ac:dyDescent="0.55000000000000004">
      <c r="A2767" s="6">
        <v>43216.083333333336</v>
      </c>
      <c r="C2767">
        <v>38.200000000000003</v>
      </c>
      <c r="F2767" s="5">
        <f t="shared" ca="1" si="258"/>
        <v>5.3683049050875491</v>
      </c>
      <c r="H2767" s="5">
        <f t="shared" ca="1" si="259"/>
        <v>173.604735775206</v>
      </c>
      <c r="J2767" s="5">
        <f t="shared" ca="1" si="260"/>
        <v>2.6248339648627255</v>
      </c>
      <c r="L2767" s="5">
        <f t="shared" ca="1" si="261"/>
        <v>160.66825189276599</v>
      </c>
      <c r="N2767" s="5">
        <f t="shared" ca="1" si="262"/>
        <v>42.18615975007841</v>
      </c>
      <c r="P2767" s="5">
        <f t="shared" ca="1" si="263"/>
        <v>18.849493345290732</v>
      </c>
    </row>
    <row r="2768" spans="1:16" x14ac:dyDescent="0.55000000000000004">
      <c r="A2768" s="6">
        <v>43216.125</v>
      </c>
      <c r="C2768">
        <v>37</v>
      </c>
      <c r="F2768" s="5">
        <f t="shared" ca="1" si="258"/>
        <v>5.0636088845107547</v>
      </c>
      <c r="H2768" s="5">
        <f t="shared" ca="1" si="259"/>
        <v>171.37695888942562</v>
      </c>
      <c r="J2768" s="5">
        <f t="shared" ca="1" si="260"/>
        <v>2.5977211754497365</v>
      </c>
      <c r="L2768" s="5">
        <f t="shared" ca="1" si="261"/>
        <v>160.96633456148786</v>
      </c>
      <c r="N2768" s="5">
        <f t="shared" ca="1" si="262"/>
        <v>40.734493501704904</v>
      </c>
      <c r="P2768" s="5">
        <f t="shared" ca="1" si="263"/>
        <v>18.09667139410961</v>
      </c>
    </row>
    <row r="2769" spans="1:16" x14ac:dyDescent="0.55000000000000004">
      <c r="A2769" s="6">
        <v>43216.166666666664</v>
      </c>
      <c r="C2769">
        <v>36.6</v>
      </c>
      <c r="F2769" s="5">
        <f t="shared" ca="1" si="258"/>
        <v>5.1004298702665487</v>
      </c>
      <c r="H2769" s="5">
        <f t="shared" ca="1" si="259"/>
        <v>168.46545779756752</v>
      </c>
      <c r="J2769" s="5">
        <f t="shared" ca="1" si="260"/>
        <v>2.6082540840890789</v>
      </c>
      <c r="L2769" s="5">
        <f t="shared" ca="1" si="261"/>
        <v>154.80951308269468</v>
      </c>
      <c r="N2769" s="5">
        <f t="shared" ca="1" si="262"/>
        <v>40.079300738779025</v>
      </c>
      <c r="P2769" s="5">
        <f t="shared" ca="1" si="263"/>
        <v>18.505427653360577</v>
      </c>
    </row>
    <row r="2770" spans="1:16" x14ac:dyDescent="0.55000000000000004">
      <c r="A2770" s="6">
        <v>43216.208333333336</v>
      </c>
      <c r="C2770">
        <v>36.299999999999997</v>
      </c>
      <c r="F2770" s="5">
        <f t="shared" ca="1" si="258"/>
        <v>5.1319506770648253</v>
      </c>
      <c r="H2770" s="5">
        <f t="shared" ca="1" si="259"/>
        <v>169.83667453734193</v>
      </c>
      <c r="J2770" s="5">
        <f t="shared" ca="1" si="260"/>
        <v>2.4979984384484069</v>
      </c>
      <c r="L2770" s="5">
        <f t="shared" ca="1" si="261"/>
        <v>156.84575576691537</v>
      </c>
      <c r="N2770" s="5">
        <f t="shared" ca="1" si="262"/>
        <v>40.488381156044269</v>
      </c>
      <c r="P2770" s="5">
        <f t="shared" ca="1" si="263"/>
        <v>17.783969066358893</v>
      </c>
    </row>
    <row r="2771" spans="1:16" x14ac:dyDescent="0.55000000000000004">
      <c r="A2771" s="6">
        <v>43216.25</v>
      </c>
      <c r="C2771">
        <v>36.299999999999997</v>
      </c>
      <c r="F2771" s="5">
        <f t="shared" ca="1" si="258"/>
        <v>5.1951486042534869</v>
      </c>
      <c r="H2771" s="5">
        <f t="shared" ca="1" si="259"/>
        <v>171.01988953659992</v>
      </c>
      <c r="J2771" s="5">
        <f t="shared" ca="1" si="260"/>
        <v>2.544533994236875</v>
      </c>
      <c r="L2771" s="5">
        <f t="shared" ca="1" si="261"/>
        <v>158.89130556214261</v>
      </c>
      <c r="N2771" s="5">
        <f t="shared" ca="1" si="262"/>
        <v>39.372940763235611</v>
      </c>
      <c r="P2771" s="5">
        <f t="shared" ca="1" si="263"/>
        <v>18.49467494212071</v>
      </c>
    </row>
    <row r="2772" spans="1:16" x14ac:dyDescent="0.55000000000000004">
      <c r="A2772" s="6">
        <v>43216.291666666664</v>
      </c>
      <c r="C2772">
        <v>35.908000000000001</v>
      </c>
      <c r="F2772" s="5">
        <f t="shared" ca="1" si="258"/>
        <v>5.0678370221937161</v>
      </c>
      <c r="H2772" s="5">
        <f t="shared" ca="1" si="259"/>
        <v>169.05248411664135</v>
      </c>
      <c r="J2772" s="5">
        <f t="shared" ca="1" si="260"/>
        <v>2.4561381710018066</v>
      </c>
      <c r="L2772" s="5">
        <f t="shared" ca="1" si="261"/>
        <v>156.09471503351179</v>
      </c>
      <c r="N2772" s="5">
        <f t="shared" ca="1" si="262"/>
        <v>40.151532817209407</v>
      </c>
      <c r="P2772" s="5">
        <f t="shared" ca="1" si="263"/>
        <v>17.953109144923072</v>
      </c>
    </row>
    <row r="2773" spans="1:16" x14ac:dyDescent="0.55000000000000004">
      <c r="A2773" s="6">
        <v>43216.333333333336</v>
      </c>
      <c r="C2773">
        <v>38.5</v>
      </c>
      <c r="F2773" s="5">
        <f t="shared" ca="1" si="258"/>
        <v>5.3578807535326964</v>
      </c>
      <c r="H2773" s="5">
        <f t="shared" ca="1" si="259"/>
        <v>181.19366251711654</v>
      </c>
      <c r="J2773" s="5">
        <f t="shared" ca="1" si="260"/>
        <v>2.7122235254332288</v>
      </c>
      <c r="L2773" s="5">
        <f t="shared" ca="1" si="261"/>
        <v>165.24874953922347</v>
      </c>
      <c r="N2773" s="5">
        <f t="shared" ca="1" si="262"/>
        <v>42.518532019075458</v>
      </c>
      <c r="P2773" s="5">
        <f t="shared" ca="1" si="263"/>
        <v>18.873609175367225</v>
      </c>
    </row>
    <row r="2774" spans="1:16" x14ac:dyDescent="0.55000000000000004">
      <c r="A2774" s="6">
        <v>43216.375</v>
      </c>
      <c r="C2774">
        <v>41.6</v>
      </c>
      <c r="F2774" s="5">
        <f t="shared" ca="1" si="258"/>
        <v>5.8874080301402305</v>
      </c>
      <c r="H2774" s="5">
        <f t="shared" ca="1" si="259"/>
        <v>195.74003566506059</v>
      </c>
      <c r="J2774" s="5">
        <f t="shared" ca="1" si="260"/>
        <v>2.9665009400566076</v>
      </c>
      <c r="L2774" s="5">
        <f t="shared" ca="1" si="261"/>
        <v>175.69456292676543</v>
      </c>
      <c r="N2774" s="5">
        <f t="shared" ca="1" si="262"/>
        <v>46.05165191871923</v>
      </c>
      <c r="P2774" s="5">
        <f t="shared" ca="1" si="263"/>
        <v>21.257586934665778</v>
      </c>
    </row>
    <row r="2775" spans="1:16" x14ac:dyDescent="0.55000000000000004">
      <c r="A2775" s="6">
        <v>43216.416666666664</v>
      </c>
      <c r="C2775">
        <v>45.9</v>
      </c>
      <c r="F2775" s="5">
        <f t="shared" ca="1" si="258"/>
        <v>6.4196864980994208</v>
      </c>
      <c r="H2775" s="5">
        <f t="shared" ca="1" si="259"/>
        <v>214.3683872646229</v>
      </c>
      <c r="J2775" s="5">
        <f t="shared" ca="1" si="260"/>
        <v>3.1433451763327307</v>
      </c>
      <c r="L2775" s="5">
        <f t="shared" ca="1" si="261"/>
        <v>193.7166940518164</v>
      </c>
      <c r="N2775" s="5">
        <f t="shared" ca="1" si="262"/>
        <v>49.630257383503235</v>
      </c>
      <c r="P2775" s="5">
        <f t="shared" ca="1" si="263"/>
        <v>22.789837901668779</v>
      </c>
    </row>
    <row r="2776" spans="1:16" x14ac:dyDescent="0.55000000000000004">
      <c r="A2776" s="6">
        <v>43216.458333333336</v>
      </c>
      <c r="C2776">
        <v>47.7</v>
      </c>
      <c r="F2776" s="5">
        <f t="shared" ca="1" si="258"/>
        <v>6.6899330677241045</v>
      </c>
      <c r="H2776" s="5">
        <f t="shared" ca="1" si="259"/>
        <v>215.89301204594128</v>
      </c>
      <c r="J2776" s="5">
        <f t="shared" ca="1" si="260"/>
        <v>3.2828797269427379</v>
      </c>
      <c r="L2776" s="5">
        <f t="shared" ca="1" si="261"/>
        <v>207.03217316069603</v>
      </c>
      <c r="N2776" s="5">
        <f t="shared" ca="1" si="262"/>
        <v>52.873150256390808</v>
      </c>
      <c r="P2776" s="5">
        <f t="shared" ca="1" si="263"/>
        <v>24.06225602937096</v>
      </c>
    </row>
    <row r="2777" spans="1:16" x14ac:dyDescent="0.55000000000000004">
      <c r="A2777" s="6">
        <v>43216.5</v>
      </c>
      <c r="C2777">
        <v>49.2</v>
      </c>
      <c r="F2777" s="5">
        <f t="shared" ca="1" si="258"/>
        <v>7.045798957183198</v>
      </c>
      <c r="H2777" s="5">
        <f t="shared" ca="1" si="259"/>
        <v>224.48674286000011</v>
      </c>
      <c r="J2777" s="5">
        <f t="shared" ca="1" si="260"/>
        <v>3.5091355000149576</v>
      </c>
      <c r="L2777" s="5">
        <f t="shared" ca="1" si="261"/>
        <v>207.89293161962505</v>
      </c>
      <c r="N2777" s="5">
        <f t="shared" ca="1" si="262"/>
        <v>53.07993801861349</v>
      </c>
      <c r="P2777" s="5">
        <f t="shared" ca="1" si="263"/>
        <v>25.007342723013377</v>
      </c>
    </row>
    <row r="2778" spans="1:16" x14ac:dyDescent="0.55000000000000004">
      <c r="A2778" s="6">
        <v>43216.541666666664</v>
      </c>
      <c r="C2778">
        <v>47.8</v>
      </c>
      <c r="F2778" s="5">
        <f t="shared" ca="1" si="258"/>
        <v>6.6204923969147504</v>
      </c>
      <c r="H2778" s="5">
        <f t="shared" ca="1" si="259"/>
        <v>215.0319225312671</v>
      </c>
      <c r="J2778" s="5">
        <f t="shared" ca="1" si="260"/>
        <v>3.3232804943624461</v>
      </c>
      <c r="L2778" s="5">
        <f t="shared" ca="1" si="261"/>
        <v>202.8123169135086</v>
      </c>
      <c r="N2778" s="5">
        <f t="shared" ca="1" si="262"/>
        <v>52.49131061651677</v>
      </c>
      <c r="P2778" s="5">
        <f t="shared" ca="1" si="263"/>
        <v>24.357184868642889</v>
      </c>
    </row>
    <row r="2779" spans="1:16" x14ac:dyDescent="0.55000000000000004">
      <c r="A2779" s="6">
        <v>43216.583333333336</v>
      </c>
      <c r="C2779">
        <v>49.3</v>
      </c>
      <c r="F2779" s="5">
        <f t="shared" ca="1" si="258"/>
        <v>6.8272471305332276</v>
      </c>
      <c r="H2779" s="5">
        <f t="shared" ca="1" si="259"/>
        <v>223.13907941228149</v>
      </c>
      <c r="J2779" s="5">
        <f t="shared" ca="1" si="260"/>
        <v>3.4322392147787801</v>
      </c>
      <c r="L2779" s="5">
        <f t="shared" ca="1" si="261"/>
        <v>208.79474840164463</v>
      </c>
      <c r="N2779" s="5">
        <f t="shared" ca="1" si="262"/>
        <v>53.526562313895887</v>
      </c>
      <c r="P2779" s="5">
        <f t="shared" ca="1" si="263"/>
        <v>24.366982340867537</v>
      </c>
    </row>
    <row r="2780" spans="1:16" x14ac:dyDescent="0.55000000000000004">
      <c r="A2780" s="6">
        <v>43216.625</v>
      </c>
      <c r="C2780">
        <v>47.9</v>
      </c>
      <c r="F2780" s="5">
        <f t="shared" ca="1" si="258"/>
        <v>6.7752442522456846</v>
      </c>
      <c r="H2780" s="5">
        <f t="shared" ca="1" si="259"/>
        <v>217.49440742946356</v>
      </c>
      <c r="J2780" s="5">
        <f t="shared" ca="1" si="260"/>
        <v>3.3645848710949946</v>
      </c>
      <c r="L2780" s="5">
        <f t="shared" ca="1" si="261"/>
        <v>205.60525857524297</v>
      </c>
      <c r="N2780" s="5">
        <f t="shared" ca="1" si="262"/>
        <v>53.714562378131504</v>
      </c>
      <c r="P2780" s="5">
        <f t="shared" ca="1" si="263"/>
        <v>24.441978225986389</v>
      </c>
    </row>
    <row r="2781" spans="1:16" x14ac:dyDescent="0.55000000000000004">
      <c r="A2781" s="6">
        <v>43216.666666666664</v>
      </c>
      <c r="C2781">
        <v>48</v>
      </c>
      <c r="F2781" s="5">
        <f t="shared" ca="1" si="258"/>
        <v>6.8045222906357656</v>
      </c>
      <c r="H2781" s="5">
        <f t="shared" ca="1" si="259"/>
        <v>223.43570726396067</v>
      </c>
      <c r="J2781" s="5">
        <f t="shared" ca="1" si="260"/>
        <v>3.3172626296669705</v>
      </c>
      <c r="L2781" s="5">
        <f t="shared" ca="1" si="261"/>
        <v>204.96999917153846</v>
      </c>
      <c r="N2781" s="5">
        <f t="shared" ca="1" si="262"/>
        <v>53.134012782598397</v>
      </c>
      <c r="P2781" s="5">
        <f t="shared" ca="1" si="263"/>
        <v>24.324910815633238</v>
      </c>
    </row>
    <row r="2782" spans="1:16" x14ac:dyDescent="0.55000000000000004">
      <c r="A2782" s="6">
        <v>43216.708333333336</v>
      </c>
      <c r="C2782">
        <v>45.4</v>
      </c>
      <c r="F2782" s="5">
        <f t="shared" ca="1" si="258"/>
        <v>6.210847607300356</v>
      </c>
      <c r="H2782" s="5">
        <f t="shared" ca="1" si="259"/>
        <v>212.85567420071081</v>
      </c>
      <c r="J2782" s="5">
        <f t="shared" ca="1" si="260"/>
        <v>3.1304695611084585</v>
      </c>
      <c r="L2782" s="5">
        <f t="shared" ca="1" si="261"/>
        <v>199.59552888946223</v>
      </c>
      <c r="N2782" s="5">
        <f t="shared" ca="1" si="262"/>
        <v>49.132393014948491</v>
      </c>
      <c r="P2782" s="5">
        <f t="shared" ca="1" si="263"/>
        <v>22.864348684740271</v>
      </c>
    </row>
    <row r="2783" spans="1:16" x14ac:dyDescent="0.55000000000000004">
      <c r="A2783" s="6">
        <v>43216.75</v>
      </c>
      <c r="C2783">
        <v>44.36</v>
      </c>
      <c r="F2783" s="5">
        <f t="shared" ca="1" si="258"/>
        <v>6.2763703549961507</v>
      </c>
      <c r="H2783" s="5">
        <f t="shared" ca="1" si="259"/>
        <v>202.13986432924648</v>
      </c>
      <c r="J2783" s="5">
        <f t="shared" ca="1" si="260"/>
        <v>3.0413354335239102</v>
      </c>
      <c r="L2783" s="5">
        <f t="shared" ca="1" si="261"/>
        <v>186.79385703729326</v>
      </c>
      <c r="N2783" s="5">
        <f t="shared" ca="1" si="262"/>
        <v>49.303302566082522</v>
      </c>
      <c r="P2783" s="5">
        <f t="shared" ca="1" si="263"/>
        <v>21.718001914148516</v>
      </c>
    </row>
    <row r="2784" spans="1:16" x14ac:dyDescent="0.55000000000000004">
      <c r="A2784" s="6">
        <v>43216.791666666664</v>
      </c>
      <c r="C2784">
        <v>43.8</v>
      </c>
      <c r="F2784" s="5">
        <f t="shared" ca="1" si="258"/>
        <v>6.178819209519161</v>
      </c>
      <c r="H2784" s="5">
        <f t="shared" ca="1" si="259"/>
        <v>196.60257295668708</v>
      </c>
      <c r="J2784" s="5">
        <f t="shared" ca="1" si="260"/>
        <v>3.1277613614930946</v>
      </c>
      <c r="L2784" s="5">
        <f t="shared" ca="1" si="261"/>
        <v>184.10826520524355</v>
      </c>
      <c r="N2784" s="5">
        <f t="shared" ca="1" si="262"/>
        <v>48.171228045781596</v>
      </c>
      <c r="P2784" s="5">
        <f t="shared" ca="1" si="263"/>
        <v>22.2135106366507</v>
      </c>
    </row>
    <row r="2785" spans="1:16" x14ac:dyDescent="0.55000000000000004">
      <c r="A2785" s="6">
        <v>43216.833333333336</v>
      </c>
      <c r="C2785">
        <v>48.3</v>
      </c>
      <c r="F2785" s="5">
        <f t="shared" ca="1" si="258"/>
        <v>6.7515438859558481</v>
      </c>
      <c r="H2785" s="5">
        <f t="shared" ca="1" si="259"/>
        <v>217.92146250711122</v>
      </c>
      <c r="J2785" s="5">
        <f t="shared" ca="1" si="260"/>
        <v>3.4331840156653537</v>
      </c>
      <c r="L2785" s="5">
        <f t="shared" ca="1" si="261"/>
        <v>207.68038965558122</v>
      </c>
      <c r="N2785" s="5">
        <f t="shared" ca="1" si="262"/>
        <v>53.367355834853008</v>
      </c>
      <c r="P2785" s="5">
        <f t="shared" ca="1" si="263"/>
        <v>23.650571176564327</v>
      </c>
    </row>
    <row r="2786" spans="1:16" x14ac:dyDescent="0.55000000000000004">
      <c r="A2786" s="6">
        <v>43216.875</v>
      </c>
      <c r="C2786">
        <v>48.3</v>
      </c>
      <c r="F2786" s="5">
        <f t="shared" ca="1" si="258"/>
        <v>6.9272245410512898</v>
      </c>
      <c r="H2786" s="5">
        <f t="shared" ca="1" si="259"/>
        <v>217.15345147096514</v>
      </c>
      <c r="J2786" s="5">
        <f t="shared" ca="1" si="260"/>
        <v>3.4368630541202778</v>
      </c>
      <c r="L2786" s="5">
        <f t="shared" ca="1" si="261"/>
        <v>203.04157649984234</v>
      </c>
      <c r="N2786" s="5">
        <f t="shared" ca="1" si="262"/>
        <v>51.97049029874421</v>
      </c>
      <c r="P2786" s="5">
        <f t="shared" ca="1" si="263"/>
        <v>24.260967989042467</v>
      </c>
    </row>
    <row r="2787" spans="1:16" x14ac:dyDescent="0.55000000000000004">
      <c r="A2787" s="6">
        <v>43216.916666666664</v>
      </c>
      <c r="C2787">
        <v>47.2</v>
      </c>
      <c r="F2787" s="5">
        <f t="shared" ca="1" si="258"/>
        <v>6.644489346079105</v>
      </c>
      <c r="H2787" s="5">
        <f t="shared" ca="1" si="259"/>
        <v>215.04551372765354</v>
      </c>
      <c r="J2787" s="5">
        <f t="shared" ca="1" si="260"/>
        <v>3.3424513122317459</v>
      </c>
      <c r="L2787" s="5">
        <f t="shared" ca="1" si="261"/>
        <v>206.4709959418926</v>
      </c>
      <c r="N2787" s="5">
        <f t="shared" ca="1" si="262"/>
        <v>51.426130551337529</v>
      </c>
      <c r="P2787" s="5">
        <f t="shared" ca="1" si="263"/>
        <v>23.554496130331632</v>
      </c>
    </row>
    <row r="2788" spans="1:16" x14ac:dyDescent="0.55000000000000004">
      <c r="A2788" s="6">
        <v>43216.958333333336</v>
      </c>
      <c r="C2788">
        <v>45</v>
      </c>
      <c r="F2788" s="5">
        <f t="shared" ca="1" si="258"/>
        <v>6.397838760830199</v>
      </c>
      <c r="H2788" s="5">
        <f t="shared" ca="1" si="259"/>
        <v>204.23403051468344</v>
      </c>
      <c r="J2788" s="5">
        <f t="shared" ca="1" si="260"/>
        <v>3.1852607939466364</v>
      </c>
      <c r="L2788" s="5">
        <f t="shared" ca="1" si="261"/>
        <v>192.0035965089719</v>
      </c>
      <c r="N2788" s="5">
        <f t="shared" ca="1" si="262"/>
        <v>49.851210859737805</v>
      </c>
      <c r="P2788" s="5">
        <f t="shared" ca="1" si="263"/>
        <v>22.297699393708463</v>
      </c>
    </row>
    <row r="2789" spans="1:16" x14ac:dyDescent="0.55000000000000004">
      <c r="A2789" s="6">
        <v>43217</v>
      </c>
      <c r="C2789">
        <v>43</v>
      </c>
      <c r="F2789" s="5">
        <f t="shared" ca="1" si="258"/>
        <v>6.1691512618593043</v>
      </c>
      <c r="H2789" s="5">
        <f t="shared" ca="1" si="259"/>
        <v>201.75247225157682</v>
      </c>
      <c r="J2789" s="5">
        <f t="shared" ca="1" si="260"/>
        <v>2.9936617377345205</v>
      </c>
      <c r="L2789" s="5">
        <f t="shared" ca="1" si="261"/>
        <v>181.92404897622828</v>
      </c>
      <c r="N2789" s="5">
        <f t="shared" ca="1" si="262"/>
        <v>47.47912319611391</v>
      </c>
      <c r="P2789" s="5">
        <f t="shared" ca="1" si="263"/>
        <v>21.627393293146419</v>
      </c>
    </row>
    <row r="2790" spans="1:16" x14ac:dyDescent="0.55000000000000004">
      <c r="A2790" s="6">
        <v>43217.041666666664</v>
      </c>
      <c r="C2790">
        <v>40</v>
      </c>
      <c r="F2790" s="5">
        <f t="shared" ca="1" si="258"/>
        <v>5.6656218577209536</v>
      </c>
      <c r="H2790" s="5">
        <f t="shared" ca="1" si="259"/>
        <v>180.97122190113777</v>
      </c>
      <c r="J2790" s="5">
        <f t="shared" ca="1" si="260"/>
        <v>2.7862449697779468</v>
      </c>
      <c r="L2790" s="5">
        <f t="shared" ca="1" si="261"/>
        <v>173.3703285724996</v>
      </c>
      <c r="N2790" s="5">
        <f t="shared" ca="1" si="262"/>
        <v>43.872976925858573</v>
      </c>
      <c r="P2790" s="5">
        <f t="shared" ca="1" si="263"/>
        <v>20.057701288403202</v>
      </c>
    </row>
    <row r="2791" spans="1:16" x14ac:dyDescent="0.55000000000000004">
      <c r="A2791" s="6">
        <v>43217.083333333336</v>
      </c>
      <c r="C2791">
        <v>39.299999999999997</v>
      </c>
      <c r="F2791" s="5">
        <f t="shared" ca="1" si="258"/>
        <v>5.4005425815504626</v>
      </c>
      <c r="H2791" s="5">
        <f t="shared" ca="1" si="259"/>
        <v>181.50310079670973</v>
      </c>
      <c r="J2791" s="5">
        <f t="shared" ca="1" si="260"/>
        <v>2.7332489758779239</v>
      </c>
      <c r="L2791" s="5">
        <f t="shared" ca="1" si="261"/>
        <v>167.7388014321873</v>
      </c>
      <c r="N2791" s="5">
        <f t="shared" ca="1" si="262"/>
        <v>43.596899918981087</v>
      </c>
      <c r="P2791" s="5">
        <f t="shared" ca="1" si="263"/>
        <v>19.890464902097786</v>
      </c>
    </row>
    <row r="2792" spans="1:16" x14ac:dyDescent="0.55000000000000004">
      <c r="A2792" s="6">
        <v>43217.125</v>
      </c>
      <c r="C2792">
        <v>37.799999999999997</v>
      </c>
      <c r="F2792" s="5">
        <f t="shared" ca="1" si="258"/>
        <v>5.1988699100842313</v>
      </c>
      <c r="H2792" s="5">
        <f t="shared" ca="1" si="259"/>
        <v>173.13324973837271</v>
      </c>
      <c r="J2792" s="5">
        <f t="shared" ca="1" si="260"/>
        <v>2.6712577950542742</v>
      </c>
      <c r="L2792" s="5">
        <f t="shared" ca="1" si="261"/>
        <v>164.70068750136795</v>
      </c>
      <c r="N2792" s="5">
        <f t="shared" ca="1" si="262"/>
        <v>41.651441049269373</v>
      </c>
      <c r="P2792" s="5">
        <f t="shared" ca="1" si="263"/>
        <v>18.994572476524329</v>
      </c>
    </row>
    <row r="2793" spans="1:16" x14ac:dyDescent="0.55000000000000004">
      <c r="A2793" s="6">
        <v>43217.166666666664</v>
      </c>
      <c r="C2793">
        <v>37.5</v>
      </c>
      <c r="F2793" s="5">
        <f t="shared" ca="1" si="258"/>
        <v>5.1214217967424158</v>
      </c>
      <c r="H2793" s="5">
        <f t="shared" ca="1" si="259"/>
        <v>176.40365311778217</v>
      </c>
      <c r="J2793" s="5">
        <f t="shared" ca="1" si="260"/>
        <v>2.6615967042671271</v>
      </c>
      <c r="L2793" s="5">
        <f t="shared" ca="1" si="261"/>
        <v>161.6481827603786</v>
      </c>
      <c r="N2793" s="5">
        <f t="shared" ca="1" si="262"/>
        <v>40.706658640726367</v>
      </c>
      <c r="P2793" s="5">
        <f t="shared" ca="1" si="263"/>
        <v>18.855545394075737</v>
      </c>
    </row>
    <row r="2794" spans="1:16" x14ac:dyDescent="0.55000000000000004">
      <c r="A2794" s="6">
        <v>43217.208333333336</v>
      </c>
      <c r="C2794">
        <v>37.299999999999997</v>
      </c>
      <c r="F2794" s="5">
        <f t="shared" ca="1" si="258"/>
        <v>5.1246819008837932</v>
      </c>
      <c r="H2794" s="5">
        <f t="shared" ca="1" si="259"/>
        <v>171.9606338323934</v>
      </c>
      <c r="J2794" s="5">
        <f t="shared" ca="1" si="260"/>
        <v>2.6639418215208313</v>
      </c>
      <c r="L2794" s="5">
        <f t="shared" ca="1" si="261"/>
        <v>162.07032037365343</v>
      </c>
      <c r="N2794" s="5">
        <f t="shared" ca="1" si="262"/>
        <v>41.934796449593058</v>
      </c>
      <c r="P2794" s="5">
        <f t="shared" ca="1" si="263"/>
        <v>19.089339532455572</v>
      </c>
    </row>
    <row r="2795" spans="1:16" x14ac:dyDescent="0.55000000000000004">
      <c r="A2795" s="6">
        <v>43217.25</v>
      </c>
      <c r="C2795">
        <v>37.299999999999997</v>
      </c>
      <c r="F2795" s="5">
        <f t="shared" ca="1" si="258"/>
        <v>5.1303160895783888</v>
      </c>
      <c r="H2795" s="5">
        <f t="shared" ca="1" si="259"/>
        <v>168.51924096413364</v>
      </c>
      <c r="J2795" s="5">
        <f t="shared" ca="1" si="260"/>
        <v>2.6497342644931607</v>
      </c>
      <c r="L2795" s="5">
        <f t="shared" ca="1" si="261"/>
        <v>157.63759110662247</v>
      </c>
      <c r="N2795" s="5">
        <f t="shared" ca="1" si="262"/>
        <v>41.026205842125002</v>
      </c>
      <c r="P2795" s="5">
        <f t="shared" ca="1" si="263"/>
        <v>18.546391028135844</v>
      </c>
    </row>
    <row r="2796" spans="1:16" x14ac:dyDescent="0.55000000000000004">
      <c r="A2796" s="6">
        <v>43217.291666666664</v>
      </c>
      <c r="C2796">
        <v>36.808999999999997</v>
      </c>
      <c r="F2796" s="5">
        <f t="shared" ca="1" si="258"/>
        <v>5.1355836770018994</v>
      </c>
      <c r="H2796" s="5">
        <f t="shared" ca="1" si="259"/>
        <v>167.97579906107725</v>
      </c>
      <c r="J2796" s="5">
        <f t="shared" ca="1" si="260"/>
        <v>2.595954300980432</v>
      </c>
      <c r="L2796" s="5">
        <f t="shared" ca="1" si="261"/>
        <v>159.44681214429019</v>
      </c>
      <c r="N2796" s="5">
        <f t="shared" ca="1" si="262"/>
        <v>39.651682366851674</v>
      </c>
      <c r="P2796" s="5">
        <f t="shared" ca="1" si="263"/>
        <v>18.019574093839893</v>
      </c>
    </row>
    <row r="2797" spans="1:16" x14ac:dyDescent="0.55000000000000004">
      <c r="A2797" s="6">
        <v>43217.333333333336</v>
      </c>
      <c r="C2797">
        <v>39.799999999999997</v>
      </c>
      <c r="F2797" s="5">
        <f t="shared" ca="1" si="258"/>
        <v>5.58704772563381</v>
      </c>
      <c r="H2797" s="5">
        <f t="shared" ca="1" si="259"/>
        <v>178.85306345687215</v>
      </c>
      <c r="J2797" s="5">
        <f t="shared" ca="1" si="260"/>
        <v>2.8084575715765685</v>
      </c>
      <c r="L2797" s="5">
        <f t="shared" ca="1" si="261"/>
        <v>170.19750236028193</v>
      </c>
      <c r="N2797" s="5">
        <f t="shared" ca="1" si="262"/>
        <v>43.107845703329659</v>
      </c>
      <c r="P2797" s="5">
        <f t="shared" ca="1" si="263"/>
        <v>20.304831157603569</v>
      </c>
    </row>
    <row r="2798" spans="1:16" x14ac:dyDescent="0.55000000000000004">
      <c r="A2798" s="6">
        <v>43217.375</v>
      </c>
      <c r="C2798">
        <v>42.1</v>
      </c>
      <c r="F2798" s="5">
        <f t="shared" ca="1" si="258"/>
        <v>5.9711104011520639</v>
      </c>
      <c r="H2798" s="5">
        <f t="shared" ca="1" si="259"/>
        <v>191.32053375097195</v>
      </c>
      <c r="J2798" s="5">
        <f t="shared" ca="1" si="260"/>
        <v>3.0000464589055489</v>
      </c>
      <c r="L2798" s="5">
        <f t="shared" ca="1" si="261"/>
        <v>178.10440826440913</v>
      </c>
      <c r="N2798" s="5">
        <f t="shared" ca="1" si="262"/>
        <v>47.09004768109714</v>
      </c>
      <c r="P2798" s="5">
        <f t="shared" ca="1" si="263"/>
        <v>20.961639423970976</v>
      </c>
    </row>
    <row r="2799" spans="1:16" x14ac:dyDescent="0.55000000000000004">
      <c r="A2799" s="6">
        <v>43217.416666666664</v>
      </c>
      <c r="C2799">
        <v>45.05</v>
      </c>
      <c r="F2799" s="5">
        <f t="shared" ca="1" si="258"/>
        <v>6.4105229310337668</v>
      </c>
      <c r="H2799" s="5">
        <f t="shared" ca="1" si="259"/>
        <v>207.82181892685216</v>
      </c>
      <c r="J2799" s="5">
        <f t="shared" ca="1" si="260"/>
        <v>3.0951494284440604</v>
      </c>
      <c r="L2799" s="5">
        <f t="shared" ca="1" si="261"/>
        <v>193.81183611683971</v>
      </c>
      <c r="N2799" s="5">
        <f t="shared" ca="1" si="262"/>
        <v>49.095244843793182</v>
      </c>
      <c r="P2799" s="5">
        <f t="shared" ca="1" si="263"/>
        <v>22.926315538812617</v>
      </c>
    </row>
    <row r="2800" spans="1:16" x14ac:dyDescent="0.55000000000000004">
      <c r="A2800" s="6">
        <v>43217.458333333336</v>
      </c>
      <c r="C2800">
        <v>47.84</v>
      </c>
      <c r="F2800" s="5">
        <f t="shared" ca="1" si="258"/>
        <v>6.6504043935677348</v>
      </c>
      <c r="H2800" s="5">
        <f t="shared" ca="1" si="259"/>
        <v>225.08675892418276</v>
      </c>
      <c r="J2800" s="5">
        <f t="shared" ca="1" si="260"/>
        <v>3.3070055576345441</v>
      </c>
      <c r="L2800" s="5">
        <f t="shared" ca="1" si="261"/>
        <v>207.5146458519599</v>
      </c>
      <c r="N2800" s="5">
        <f t="shared" ca="1" si="262"/>
        <v>53.785353879973371</v>
      </c>
      <c r="P2800" s="5">
        <f t="shared" ca="1" si="263"/>
        <v>24.352195560902</v>
      </c>
    </row>
    <row r="2801" spans="1:16" x14ac:dyDescent="0.55000000000000004">
      <c r="A2801" s="6">
        <v>43217.5</v>
      </c>
      <c r="C2801">
        <v>49.8</v>
      </c>
      <c r="F2801" s="5">
        <f t="shared" ca="1" si="258"/>
        <v>6.9855026538996903</v>
      </c>
      <c r="H2801" s="5">
        <f t="shared" ca="1" si="259"/>
        <v>225.96114705407479</v>
      </c>
      <c r="J2801" s="5">
        <f t="shared" ca="1" si="260"/>
        <v>3.4834269559450983</v>
      </c>
      <c r="L2801" s="5">
        <f t="shared" ca="1" si="261"/>
        <v>211.42179529170451</v>
      </c>
      <c r="N2801" s="5">
        <f t="shared" ca="1" si="262"/>
        <v>55.575819934618139</v>
      </c>
      <c r="P2801" s="5">
        <f t="shared" ca="1" si="263"/>
        <v>24.951645676174035</v>
      </c>
    </row>
    <row r="2802" spans="1:16" x14ac:dyDescent="0.55000000000000004">
      <c r="A2802" s="6">
        <v>43217.541666666664</v>
      </c>
      <c r="C2802">
        <v>48.29</v>
      </c>
      <c r="F2802" s="5">
        <f t="shared" ca="1" si="258"/>
        <v>6.6838099780531932</v>
      </c>
      <c r="H2802" s="5">
        <f t="shared" ca="1" si="259"/>
        <v>217.74566312755388</v>
      </c>
      <c r="J2802" s="5">
        <f t="shared" ca="1" si="260"/>
        <v>3.301993326423434</v>
      </c>
      <c r="L2802" s="5">
        <f t="shared" ca="1" si="261"/>
        <v>204.03617370140017</v>
      </c>
      <c r="N2802" s="5">
        <f t="shared" ca="1" si="262"/>
        <v>53.926711844466077</v>
      </c>
      <c r="P2802" s="5">
        <f t="shared" ca="1" si="263"/>
        <v>23.692911715460248</v>
      </c>
    </row>
    <row r="2803" spans="1:16" x14ac:dyDescent="0.55000000000000004">
      <c r="A2803" s="6">
        <v>43217.583333333336</v>
      </c>
      <c r="C2803">
        <v>48.88</v>
      </c>
      <c r="F2803" s="5">
        <f t="shared" ca="1" si="258"/>
        <v>6.8502445443585085</v>
      </c>
      <c r="H2803" s="5">
        <f t="shared" ca="1" si="259"/>
        <v>227.00239164352209</v>
      </c>
      <c r="J2803" s="5">
        <f t="shared" ca="1" si="260"/>
        <v>3.3746572725672759</v>
      </c>
      <c r="L2803" s="5">
        <f t="shared" ca="1" si="261"/>
        <v>207.27572209823555</v>
      </c>
      <c r="N2803" s="5">
        <f t="shared" ca="1" si="262"/>
        <v>53.087082915750038</v>
      </c>
      <c r="P2803" s="5">
        <f t="shared" ca="1" si="263"/>
        <v>24.216691152027881</v>
      </c>
    </row>
    <row r="2804" spans="1:16" x14ac:dyDescent="0.55000000000000004">
      <c r="A2804" s="6">
        <v>43217.625</v>
      </c>
      <c r="C2804">
        <v>49.07</v>
      </c>
      <c r="F2804" s="5">
        <f t="shared" ca="1" si="258"/>
        <v>6.8600323254879703</v>
      </c>
      <c r="H2804" s="5">
        <f t="shared" ca="1" si="259"/>
        <v>227.15252588514375</v>
      </c>
      <c r="J2804" s="5">
        <f t="shared" ca="1" si="260"/>
        <v>3.476823777079479</v>
      </c>
      <c r="L2804" s="5">
        <f t="shared" ca="1" si="261"/>
        <v>209.18225695168471</v>
      </c>
      <c r="N2804" s="5">
        <f t="shared" ca="1" si="262"/>
        <v>55.26091606376923</v>
      </c>
      <c r="P2804" s="5">
        <f t="shared" ca="1" si="263"/>
        <v>24.517651298657952</v>
      </c>
    </row>
    <row r="2805" spans="1:16" x14ac:dyDescent="0.55000000000000004">
      <c r="A2805" s="6">
        <v>43217.666666666664</v>
      </c>
      <c r="C2805">
        <v>48.12</v>
      </c>
      <c r="F2805" s="5">
        <f t="shared" ca="1" si="258"/>
        <v>6.7270852606038352</v>
      </c>
      <c r="H2805" s="5">
        <f t="shared" ca="1" si="259"/>
        <v>224.01891944187571</v>
      </c>
      <c r="J2805" s="5">
        <f t="shared" ca="1" si="260"/>
        <v>3.3543034454858582</v>
      </c>
      <c r="L2805" s="5">
        <f t="shared" ca="1" si="261"/>
        <v>204.64979563751783</v>
      </c>
      <c r="N2805" s="5">
        <f t="shared" ca="1" si="262"/>
        <v>52.77141215944642</v>
      </c>
      <c r="P2805" s="5">
        <f t="shared" ca="1" si="263"/>
        <v>23.771357596105823</v>
      </c>
    </row>
    <row r="2806" spans="1:16" x14ac:dyDescent="0.55000000000000004">
      <c r="A2806" s="6">
        <v>43217.708333333336</v>
      </c>
      <c r="C2806">
        <v>47.12</v>
      </c>
      <c r="F2806" s="5">
        <f t="shared" ca="1" si="258"/>
        <v>6.5336736159627717</v>
      </c>
      <c r="H2806" s="5">
        <f t="shared" ca="1" si="259"/>
        <v>214.49493736577693</v>
      </c>
      <c r="J2806" s="5">
        <f t="shared" ca="1" si="260"/>
        <v>3.2282048125712737</v>
      </c>
      <c r="L2806" s="5">
        <f t="shared" ca="1" si="261"/>
        <v>198.6395796442788</v>
      </c>
      <c r="N2806" s="5">
        <f t="shared" ca="1" si="262"/>
        <v>51.882573705028797</v>
      </c>
      <c r="P2806" s="5">
        <f t="shared" ca="1" si="263"/>
        <v>23.150247763073089</v>
      </c>
    </row>
    <row r="2807" spans="1:16" x14ac:dyDescent="0.55000000000000004">
      <c r="A2807" s="6">
        <v>43217.75</v>
      </c>
      <c r="C2807">
        <v>43.95</v>
      </c>
      <c r="F2807" s="5">
        <f t="shared" ca="1" si="258"/>
        <v>6.2185428552330446</v>
      </c>
      <c r="H2807" s="5">
        <f t="shared" ca="1" si="259"/>
        <v>206.13298153639849</v>
      </c>
      <c r="J2807" s="5">
        <f t="shared" ca="1" si="260"/>
        <v>3.0270694071058557</v>
      </c>
      <c r="L2807" s="5">
        <f t="shared" ca="1" si="261"/>
        <v>190.90923761840691</v>
      </c>
      <c r="N2807" s="5">
        <f t="shared" ca="1" si="262"/>
        <v>47.572816946340446</v>
      </c>
      <c r="P2807" s="5">
        <f t="shared" ca="1" si="263"/>
        <v>22.199183281965986</v>
      </c>
    </row>
    <row r="2808" spans="1:16" x14ac:dyDescent="0.55000000000000004">
      <c r="A2808" s="6">
        <v>43217.791666666664</v>
      </c>
      <c r="C2808">
        <v>43.9</v>
      </c>
      <c r="F2808" s="5">
        <f t="shared" ca="1" si="258"/>
        <v>6.0723748421863766</v>
      </c>
      <c r="H2808" s="5">
        <f t="shared" ca="1" si="259"/>
        <v>203.04187944124627</v>
      </c>
      <c r="J2808" s="5">
        <f t="shared" ca="1" si="260"/>
        <v>3.137366927176731</v>
      </c>
      <c r="L2808" s="5">
        <f t="shared" ca="1" si="261"/>
        <v>186.11587720771456</v>
      </c>
      <c r="N2808" s="5">
        <f t="shared" ca="1" si="262"/>
        <v>49.273019751991015</v>
      </c>
      <c r="P2808" s="5">
        <f t="shared" ca="1" si="263"/>
        <v>21.52390727505334</v>
      </c>
    </row>
    <row r="2809" spans="1:16" x14ac:dyDescent="0.55000000000000004">
      <c r="A2809" s="6">
        <v>43217.833333333336</v>
      </c>
      <c r="C2809">
        <v>48.2</v>
      </c>
      <c r="F2809" s="5">
        <f t="shared" ca="1" si="258"/>
        <v>6.6645159451157969</v>
      </c>
      <c r="H2809" s="5">
        <f t="shared" ca="1" si="259"/>
        <v>219.54326628728208</v>
      </c>
      <c r="J2809" s="5">
        <f t="shared" ca="1" si="260"/>
        <v>3.3760833296021162</v>
      </c>
      <c r="L2809" s="5">
        <f t="shared" ca="1" si="261"/>
        <v>204.65358234217788</v>
      </c>
      <c r="N2809" s="5">
        <f t="shared" ca="1" si="262"/>
        <v>51.709361522158844</v>
      </c>
      <c r="P2809" s="5">
        <f t="shared" ca="1" si="263"/>
        <v>23.519040573775733</v>
      </c>
    </row>
    <row r="2810" spans="1:16" x14ac:dyDescent="0.55000000000000004">
      <c r="A2810" s="6">
        <v>43217.875</v>
      </c>
      <c r="C2810">
        <v>47.5</v>
      </c>
      <c r="F2810" s="5">
        <f t="shared" ca="1" si="258"/>
        <v>6.7376773976238242</v>
      </c>
      <c r="H2810" s="5">
        <f t="shared" ca="1" si="259"/>
        <v>213.60496016576585</v>
      </c>
      <c r="J2810" s="5">
        <f t="shared" ca="1" si="260"/>
        <v>3.3747626381497726</v>
      </c>
      <c r="L2810" s="5">
        <f t="shared" ca="1" si="261"/>
        <v>204.41217176185367</v>
      </c>
      <c r="N2810" s="5">
        <f t="shared" ca="1" si="262"/>
        <v>51.668547502588503</v>
      </c>
      <c r="P2810" s="5">
        <f t="shared" ca="1" si="263"/>
        <v>23.537143516354543</v>
      </c>
    </row>
    <row r="2811" spans="1:16" x14ac:dyDescent="0.55000000000000004">
      <c r="A2811" s="6">
        <v>43217.916666666664</v>
      </c>
      <c r="C2811">
        <v>46.5</v>
      </c>
      <c r="F2811" s="5">
        <f t="shared" ca="1" si="258"/>
        <v>6.5121378528123355</v>
      </c>
      <c r="H2811" s="5">
        <f t="shared" ca="1" si="259"/>
        <v>217.57106139215639</v>
      </c>
      <c r="J2811" s="5">
        <f t="shared" ca="1" si="260"/>
        <v>3.1835469591147896</v>
      </c>
      <c r="L2811" s="5">
        <f t="shared" ca="1" si="261"/>
        <v>198.07916683841395</v>
      </c>
      <c r="N2811" s="5">
        <f t="shared" ca="1" si="262"/>
        <v>50.723803082252708</v>
      </c>
      <c r="P2811" s="5">
        <f t="shared" ca="1" si="263"/>
        <v>23.649771611455641</v>
      </c>
    </row>
    <row r="2812" spans="1:16" x14ac:dyDescent="0.55000000000000004">
      <c r="A2812" s="6">
        <v>43217.958333333336</v>
      </c>
      <c r="C2812">
        <v>44.2</v>
      </c>
      <c r="F2812" s="5">
        <f t="shared" ca="1" si="258"/>
        <v>6.0584376115989462</v>
      </c>
      <c r="H2812" s="5">
        <f t="shared" ca="1" si="259"/>
        <v>206.52091249983252</v>
      </c>
      <c r="J2812" s="5">
        <f t="shared" ca="1" si="260"/>
        <v>3.1696688355463132</v>
      </c>
      <c r="L2812" s="5">
        <f t="shared" ca="1" si="261"/>
        <v>191.95844453320561</v>
      </c>
      <c r="N2812" s="5">
        <f t="shared" ca="1" si="262"/>
        <v>48.871550945287844</v>
      </c>
      <c r="P2812" s="5">
        <f t="shared" ca="1" si="263"/>
        <v>21.860891384583024</v>
      </c>
    </row>
    <row r="2813" spans="1:16" x14ac:dyDescent="0.55000000000000004">
      <c r="A2813" s="6">
        <v>43218</v>
      </c>
      <c r="C2813">
        <v>42</v>
      </c>
      <c r="F2813" s="5">
        <f t="shared" ca="1" si="258"/>
        <v>5.9400094442832536</v>
      </c>
      <c r="H2813" s="5">
        <f t="shared" ca="1" si="259"/>
        <v>192.3058792913713</v>
      </c>
      <c r="J2813" s="5">
        <f t="shared" ca="1" si="260"/>
        <v>2.9399542086032477</v>
      </c>
      <c r="L2813" s="5">
        <f t="shared" ca="1" si="261"/>
        <v>181.94769274842241</v>
      </c>
      <c r="N2813" s="5">
        <f t="shared" ca="1" si="262"/>
        <v>47.234808550676043</v>
      </c>
      <c r="P2813" s="5">
        <f t="shared" ca="1" si="263"/>
        <v>20.801839415286171</v>
      </c>
    </row>
    <row r="2814" spans="1:16" x14ac:dyDescent="0.55000000000000004">
      <c r="A2814" s="6">
        <v>43218.041666666664</v>
      </c>
      <c r="C2814">
        <v>40</v>
      </c>
      <c r="F2814" s="5">
        <f t="shared" ca="1" si="258"/>
        <v>5.4761461094905908</v>
      </c>
      <c r="H2814" s="5">
        <f t="shared" ca="1" si="259"/>
        <v>181.65445325381248</v>
      </c>
      <c r="J2814" s="5">
        <f t="shared" ca="1" si="260"/>
        <v>2.8120923360367285</v>
      </c>
      <c r="L2814" s="5">
        <f t="shared" ca="1" si="261"/>
        <v>171.61673151131487</v>
      </c>
      <c r="N2814" s="5">
        <f t="shared" ca="1" si="262"/>
        <v>44.271636907764616</v>
      </c>
      <c r="P2814" s="5">
        <f t="shared" ca="1" si="263"/>
        <v>20.180427988821844</v>
      </c>
    </row>
    <row r="2815" spans="1:16" x14ac:dyDescent="0.55000000000000004">
      <c r="A2815" s="6">
        <v>43218.083333333336</v>
      </c>
      <c r="C2815">
        <v>38.799999999999997</v>
      </c>
      <c r="F2815" s="5">
        <f t="shared" ca="1" si="258"/>
        <v>5.474521598986648</v>
      </c>
      <c r="H2815" s="5">
        <f t="shared" ca="1" si="259"/>
        <v>178.61595870554632</v>
      </c>
      <c r="J2815" s="5">
        <f t="shared" ca="1" si="260"/>
        <v>2.6707853658263248</v>
      </c>
      <c r="L2815" s="5">
        <f t="shared" ca="1" si="261"/>
        <v>167.63684690954966</v>
      </c>
      <c r="N2815" s="5">
        <f t="shared" ca="1" si="262"/>
        <v>43.533217784915429</v>
      </c>
      <c r="P2815" s="5">
        <f t="shared" ca="1" si="263"/>
        <v>19.56554431327713</v>
      </c>
    </row>
    <row r="2816" spans="1:16" x14ac:dyDescent="0.55000000000000004">
      <c r="A2816" s="6">
        <v>43218.125</v>
      </c>
      <c r="C2816">
        <v>37.700000000000003</v>
      </c>
      <c r="F2816" s="5">
        <f t="shared" ca="1" si="258"/>
        <v>5.2340703507152666</v>
      </c>
      <c r="H2816" s="5">
        <f t="shared" ca="1" si="259"/>
        <v>170.0492903166074</v>
      </c>
      <c r="J2816" s="5">
        <f t="shared" ca="1" si="260"/>
        <v>2.6056511532511775</v>
      </c>
      <c r="L2816" s="5">
        <f t="shared" ca="1" si="261"/>
        <v>162.20611228828841</v>
      </c>
      <c r="N2816" s="5">
        <f t="shared" ca="1" si="262"/>
        <v>41.454817972339903</v>
      </c>
      <c r="P2816" s="5">
        <f t="shared" ca="1" si="263"/>
        <v>18.798526617526608</v>
      </c>
    </row>
    <row r="2817" spans="1:16" x14ac:dyDescent="0.55000000000000004">
      <c r="A2817" s="6">
        <v>43218.166666666664</v>
      </c>
      <c r="C2817">
        <v>37.700000000000003</v>
      </c>
      <c r="F2817" s="5">
        <f t="shared" ca="1" si="258"/>
        <v>5.1760725741818865</v>
      </c>
      <c r="H2817" s="5">
        <f t="shared" ca="1" si="259"/>
        <v>175.79243537398648</v>
      </c>
      <c r="J2817" s="5">
        <f t="shared" ca="1" si="260"/>
        <v>2.6024173104762029</v>
      </c>
      <c r="L2817" s="5">
        <f t="shared" ca="1" si="261"/>
        <v>163.91409442268173</v>
      </c>
      <c r="N2817" s="5">
        <f t="shared" ca="1" si="262"/>
        <v>41.558196285662504</v>
      </c>
      <c r="P2817" s="5">
        <f t="shared" ca="1" si="263"/>
        <v>19.075533246008504</v>
      </c>
    </row>
    <row r="2818" spans="1:16" x14ac:dyDescent="0.55000000000000004">
      <c r="A2818" s="6">
        <v>43218.208333333336</v>
      </c>
      <c r="C2818">
        <v>37</v>
      </c>
      <c r="F2818" s="5">
        <f t="shared" ca="1" si="258"/>
        <v>5.2175236892453789</v>
      </c>
      <c r="H2818" s="5">
        <f t="shared" ca="1" si="259"/>
        <v>166.6060281297722</v>
      </c>
      <c r="J2818" s="5">
        <f t="shared" ca="1" si="260"/>
        <v>2.593962881181302</v>
      </c>
      <c r="L2818" s="5">
        <f t="shared" ca="1" si="261"/>
        <v>158.77289367372279</v>
      </c>
      <c r="N2818" s="5">
        <f t="shared" ca="1" si="262"/>
        <v>41.349462377353817</v>
      </c>
      <c r="P2818" s="5">
        <f t="shared" ca="1" si="263"/>
        <v>18.594887695158477</v>
      </c>
    </row>
    <row r="2819" spans="1:16" x14ac:dyDescent="0.55000000000000004">
      <c r="A2819" s="6">
        <v>43218.25</v>
      </c>
      <c r="C2819">
        <v>37.200000000000003</v>
      </c>
      <c r="F2819" s="5">
        <f t="shared" ca="1" si="258"/>
        <v>5.3293664799647456</v>
      </c>
      <c r="H2819" s="5">
        <f t="shared" ca="1" si="259"/>
        <v>171.99439199744995</v>
      </c>
      <c r="J2819" s="5">
        <f t="shared" ca="1" si="260"/>
        <v>2.5610043294009563</v>
      </c>
      <c r="L2819" s="5">
        <f t="shared" ca="1" si="261"/>
        <v>160.29712387050088</v>
      </c>
      <c r="N2819" s="5">
        <f t="shared" ca="1" si="262"/>
        <v>40.375318679213947</v>
      </c>
      <c r="P2819" s="5">
        <f t="shared" ca="1" si="263"/>
        <v>18.147673459218471</v>
      </c>
    </row>
    <row r="2820" spans="1:16" x14ac:dyDescent="0.55000000000000004">
      <c r="A2820" s="6">
        <v>43218.291666666664</v>
      </c>
      <c r="C2820">
        <v>37.200000000000003</v>
      </c>
      <c r="F2820" s="5">
        <f t="shared" ca="1" si="258"/>
        <v>5.2577285945060641</v>
      </c>
      <c r="H2820" s="5">
        <f t="shared" ca="1" si="259"/>
        <v>168.28388688086838</v>
      </c>
      <c r="J2820" s="5">
        <f t="shared" ca="1" si="260"/>
        <v>2.6218097485485807</v>
      </c>
      <c r="L2820" s="5">
        <f t="shared" ca="1" si="261"/>
        <v>160.44680867633909</v>
      </c>
      <c r="N2820" s="5">
        <f t="shared" ca="1" si="262"/>
        <v>40.602769623858094</v>
      </c>
      <c r="P2820" s="5">
        <f t="shared" ca="1" si="263"/>
        <v>18.595776902994302</v>
      </c>
    </row>
    <row r="2821" spans="1:16" x14ac:dyDescent="0.55000000000000004">
      <c r="A2821" s="6">
        <v>43218.333333333336</v>
      </c>
      <c r="C2821">
        <v>39.6</v>
      </c>
      <c r="F2821" s="5">
        <f t="shared" ca="1" si="258"/>
        <v>5.5551933171011143</v>
      </c>
      <c r="H2821" s="5">
        <f t="shared" ca="1" si="259"/>
        <v>178.43996658266261</v>
      </c>
      <c r="J2821" s="5">
        <f t="shared" ca="1" si="260"/>
        <v>2.8082179706960613</v>
      </c>
      <c r="L2821" s="5">
        <f t="shared" ca="1" si="261"/>
        <v>166.66238199334688</v>
      </c>
      <c r="N2821" s="5">
        <f t="shared" ca="1" si="262"/>
        <v>43.620738757580462</v>
      </c>
      <c r="P2821" s="5">
        <f t="shared" ca="1" si="263"/>
        <v>19.516397212825574</v>
      </c>
    </row>
    <row r="2822" spans="1:16" x14ac:dyDescent="0.55000000000000004">
      <c r="A2822" s="6">
        <v>43218.375</v>
      </c>
      <c r="C2822">
        <v>41.7</v>
      </c>
      <c r="F2822" s="5">
        <f t="shared" ref="F2822:F2885" ca="1" si="264">$C2822*$F$2*(1+0.05*(-0.5+RAND()))</f>
        <v>5.7887010694524346</v>
      </c>
      <c r="H2822" s="5">
        <f t="shared" ref="H2822:H2885" ca="1" si="265">$C2822*$H$2*(1+0.05*(-0.5+RAND()))</f>
        <v>190.99910350698158</v>
      </c>
      <c r="J2822" s="5">
        <f t="shared" ref="J2822:J2885" ca="1" si="266">$C2822*$J$2*(1+0.05*(-0.5+RAND()))</f>
        <v>2.8914376327401721</v>
      </c>
      <c r="L2822" s="5">
        <f t="shared" ref="L2822:L2885" ca="1" si="267">$C2822*$L$2*(1+0.05*(-0.5+RAND()))</f>
        <v>181.33272339784799</v>
      </c>
      <c r="N2822" s="5">
        <f t="shared" ref="N2822:N2885" ca="1" si="268">$C2822*$N$2*(1+0.05*(-0.5+RAND()))</f>
        <v>46.982539773963573</v>
      </c>
      <c r="P2822" s="5">
        <f t="shared" ca="1" si="263"/>
        <v>21.291612868553525</v>
      </c>
    </row>
    <row r="2823" spans="1:16" x14ac:dyDescent="0.55000000000000004">
      <c r="A2823" s="6">
        <v>43218.416666666664</v>
      </c>
      <c r="C2823">
        <v>46.3</v>
      </c>
      <c r="F2823" s="5">
        <f t="shared" ca="1" si="264"/>
        <v>6.4136782695700587</v>
      </c>
      <c r="H2823" s="5">
        <f t="shared" ca="1" si="265"/>
        <v>208.62351964292844</v>
      </c>
      <c r="J2823" s="5">
        <f t="shared" ca="1" si="266"/>
        <v>3.2490353451777896</v>
      </c>
      <c r="L2823" s="5">
        <f t="shared" ca="1" si="267"/>
        <v>199.05049773178573</v>
      </c>
      <c r="N2823" s="5">
        <f t="shared" ca="1" si="268"/>
        <v>51.078913320026231</v>
      </c>
      <c r="P2823" s="5">
        <f t="shared" ref="P2823:P2886" ca="1" si="269">$C2823*$P$2*(1+0.05*(-0.5+RAND()))</f>
        <v>23.23441358198556</v>
      </c>
    </row>
    <row r="2824" spans="1:16" x14ac:dyDescent="0.55000000000000004">
      <c r="A2824" s="6">
        <v>43218.458333333336</v>
      </c>
      <c r="C2824">
        <v>47.03</v>
      </c>
      <c r="F2824" s="5">
        <f t="shared" ca="1" si="264"/>
        <v>6.4242066577538726</v>
      </c>
      <c r="H2824" s="5">
        <f t="shared" ca="1" si="265"/>
        <v>213.84810981219576</v>
      </c>
      <c r="J2824" s="5">
        <f t="shared" ca="1" si="266"/>
        <v>3.2744746965930327</v>
      </c>
      <c r="L2824" s="5">
        <f t="shared" ca="1" si="267"/>
        <v>198.22975216896086</v>
      </c>
      <c r="N2824" s="5">
        <f t="shared" ca="1" si="268"/>
        <v>51.198522298840608</v>
      </c>
      <c r="P2824" s="5">
        <f t="shared" ca="1" si="269"/>
        <v>23.43377852228949</v>
      </c>
    </row>
    <row r="2825" spans="1:16" x14ac:dyDescent="0.55000000000000004">
      <c r="A2825" s="6">
        <v>43218.5</v>
      </c>
      <c r="C2825">
        <v>48.51</v>
      </c>
      <c r="F2825" s="5">
        <f t="shared" ca="1" si="264"/>
        <v>6.902845306090442</v>
      </c>
      <c r="H2825" s="5">
        <f t="shared" ca="1" si="265"/>
        <v>226.53548156149984</v>
      </c>
      <c r="J2825" s="5">
        <f t="shared" ca="1" si="266"/>
        <v>3.3217025387554489</v>
      </c>
      <c r="L2825" s="5">
        <f t="shared" ca="1" si="267"/>
        <v>213.58069977293252</v>
      </c>
      <c r="N2825" s="5">
        <f t="shared" ca="1" si="268"/>
        <v>53.774761056249574</v>
      </c>
      <c r="P2825" s="5">
        <f t="shared" ca="1" si="269"/>
        <v>24.130471558776701</v>
      </c>
    </row>
    <row r="2826" spans="1:16" x14ac:dyDescent="0.55000000000000004">
      <c r="A2826" s="6">
        <v>43218.541666666664</v>
      </c>
      <c r="C2826">
        <v>47.83</v>
      </c>
      <c r="F2826" s="5">
        <f t="shared" ca="1" si="264"/>
        <v>6.6929040135044779</v>
      </c>
      <c r="H2826" s="5">
        <f t="shared" ca="1" si="265"/>
        <v>219.5049653919352</v>
      </c>
      <c r="J2826" s="5">
        <f t="shared" ca="1" si="266"/>
        <v>3.3325924068194044</v>
      </c>
      <c r="L2826" s="5">
        <f t="shared" ca="1" si="267"/>
        <v>206.23524423662508</v>
      </c>
      <c r="N2826" s="5">
        <f t="shared" ca="1" si="268"/>
        <v>52.197854458751365</v>
      </c>
      <c r="P2826" s="5">
        <f t="shared" ca="1" si="269"/>
        <v>24.0257592602673</v>
      </c>
    </row>
    <row r="2827" spans="1:16" x14ac:dyDescent="0.55000000000000004">
      <c r="A2827" s="6">
        <v>43218.583333333336</v>
      </c>
      <c r="C2827">
        <v>48.52</v>
      </c>
      <c r="F2827" s="5">
        <f t="shared" ca="1" si="264"/>
        <v>6.8841095104947811</v>
      </c>
      <c r="H2827" s="5">
        <f t="shared" ca="1" si="265"/>
        <v>222.76455483196654</v>
      </c>
      <c r="J2827" s="5">
        <f t="shared" ca="1" si="266"/>
        <v>3.4027032409121536</v>
      </c>
      <c r="L2827" s="5">
        <f t="shared" ca="1" si="267"/>
        <v>208.14270922603237</v>
      </c>
      <c r="N2827" s="5">
        <f t="shared" ca="1" si="268"/>
        <v>52.503021714163673</v>
      </c>
      <c r="P2827" s="5">
        <f t="shared" ca="1" si="269"/>
        <v>23.990652461702727</v>
      </c>
    </row>
    <row r="2828" spans="1:16" x14ac:dyDescent="0.55000000000000004">
      <c r="A2828" s="6">
        <v>43218.625</v>
      </c>
      <c r="C2828">
        <v>48.48</v>
      </c>
      <c r="F2828" s="5">
        <f t="shared" ca="1" si="264"/>
        <v>6.6488644850277092</v>
      </c>
      <c r="H2828" s="5">
        <f t="shared" ca="1" si="265"/>
        <v>219.97326250871922</v>
      </c>
      <c r="J2828" s="5">
        <f t="shared" ca="1" si="266"/>
        <v>3.3157613982642835</v>
      </c>
      <c r="L2828" s="5">
        <f t="shared" ca="1" si="267"/>
        <v>207.76323276083806</v>
      </c>
      <c r="N2828" s="5">
        <f t="shared" ca="1" si="268"/>
        <v>52.767528382523587</v>
      </c>
      <c r="P2828" s="5">
        <f t="shared" ca="1" si="269"/>
        <v>23.926919445868503</v>
      </c>
    </row>
    <row r="2829" spans="1:16" x14ac:dyDescent="0.55000000000000004">
      <c r="A2829" s="6">
        <v>43218.666666666664</v>
      </c>
      <c r="C2829">
        <v>47.37</v>
      </c>
      <c r="F2829" s="5">
        <f t="shared" ca="1" si="264"/>
        <v>6.6725546613666591</v>
      </c>
      <c r="H2829" s="5">
        <f t="shared" ca="1" si="265"/>
        <v>214.35924662419123</v>
      </c>
      <c r="J2829" s="5">
        <f t="shared" ca="1" si="266"/>
        <v>3.3917550305983188</v>
      </c>
      <c r="L2829" s="5">
        <f t="shared" ca="1" si="267"/>
        <v>201.67938493470388</v>
      </c>
      <c r="N2829" s="5">
        <f t="shared" ca="1" si="268"/>
        <v>53.081193076432896</v>
      </c>
      <c r="P2829" s="5">
        <f t="shared" ca="1" si="269"/>
        <v>24.177343010838364</v>
      </c>
    </row>
    <row r="2830" spans="1:16" x14ac:dyDescent="0.55000000000000004">
      <c r="A2830" s="6">
        <v>43218.708333333336</v>
      </c>
      <c r="C2830">
        <v>46.93</v>
      </c>
      <c r="F2830" s="5">
        <f t="shared" ca="1" si="264"/>
        <v>6.7038377952525163</v>
      </c>
      <c r="H2830" s="5">
        <f t="shared" ca="1" si="265"/>
        <v>214.51718581456541</v>
      </c>
      <c r="J2830" s="5">
        <f t="shared" ca="1" si="266"/>
        <v>3.2120896642420815</v>
      </c>
      <c r="L2830" s="5">
        <f t="shared" ca="1" si="267"/>
        <v>203.8774264536342</v>
      </c>
      <c r="N2830" s="5">
        <f t="shared" ca="1" si="268"/>
        <v>51.500642041095801</v>
      </c>
      <c r="P2830" s="5">
        <f t="shared" ca="1" si="269"/>
        <v>23.726113112595023</v>
      </c>
    </row>
    <row r="2831" spans="1:16" x14ac:dyDescent="0.55000000000000004">
      <c r="A2831" s="6">
        <v>43218.75</v>
      </c>
      <c r="C2831">
        <v>44.5</v>
      </c>
      <c r="F2831" s="5">
        <f t="shared" ca="1" si="264"/>
        <v>6.2158808402944157</v>
      </c>
      <c r="H2831" s="5">
        <f t="shared" ca="1" si="265"/>
        <v>207.9219164812142</v>
      </c>
      <c r="J2831" s="5">
        <f t="shared" ca="1" si="266"/>
        <v>3.1667411457169581</v>
      </c>
      <c r="L2831" s="5">
        <f t="shared" ca="1" si="267"/>
        <v>195.08184069884791</v>
      </c>
      <c r="N2831" s="5">
        <f t="shared" ca="1" si="268"/>
        <v>49.174864277254144</v>
      </c>
      <c r="P2831" s="5">
        <f t="shared" ca="1" si="269"/>
        <v>21.885084311532118</v>
      </c>
    </row>
    <row r="2832" spans="1:16" x14ac:dyDescent="0.55000000000000004">
      <c r="A2832" s="6">
        <v>43218.791666666664</v>
      </c>
      <c r="C2832">
        <v>43</v>
      </c>
      <c r="F2832" s="5">
        <f t="shared" ca="1" si="264"/>
        <v>6.1025089133098005</v>
      </c>
      <c r="H2832" s="5">
        <f t="shared" ca="1" si="265"/>
        <v>198.72109421615443</v>
      </c>
      <c r="J2832" s="5">
        <f t="shared" ca="1" si="266"/>
        <v>3.0574552776978949</v>
      </c>
      <c r="L2832" s="5">
        <f t="shared" ca="1" si="267"/>
        <v>189.3272694653873</v>
      </c>
      <c r="N2832" s="5">
        <f t="shared" ca="1" si="268"/>
        <v>46.822861217714717</v>
      </c>
      <c r="P2832" s="5">
        <f t="shared" ca="1" si="269"/>
        <v>21.473567077605228</v>
      </c>
    </row>
    <row r="2833" spans="1:16" x14ac:dyDescent="0.55000000000000004">
      <c r="A2833" s="6">
        <v>43218.833333333336</v>
      </c>
      <c r="C2833">
        <v>48.2</v>
      </c>
      <c r="F2833" s="5">
        <f t="shared" ca="1" si="264"/>
        <v>6.8310732392932811</v>
      </c>
      <c r="H2833" s="5">
        <f t="shared" ca="1" si="265"/>
        <v>216.92248427360047</v>
      </c>
      <c r="J2833" s="5">
        <f t="shared" ca="1" si="266"/>
        <v>3.3362402661148067</v>
      </c>
      <c r="L2833" s="5">
        <f t="shared" ca="1" si="267"/>
        <v>205.07968905173223</v>
      </c>
      <c r="N2833" s="5">
        <f t="shared" ca="1" si="268"/>
        <v>52.749632615666819</v>
      </c>
      <c r="P2833" s="5">
        <f t="shared" ca="1" si="269"/>
        <v>24.117651097850178</v>
      </c>
    </row>
    <row r="2834" spans="1:16" x14ac:dyDescent="0.55000000000000004">
      <c r="A2834" s="6">
        <v>43218.875</v>
      </c>
      <c r="C2834">
        <v>48.3</v>
      </c>
      <c r="F2834" s="5">
        <f t="shared" ca="1" si="264"/>
        <v>6.8859096649052658</v>
      </c>
      <c r="H2834" s="5">
        <f t="shared" ca="1" si="265"/>
        <v>224.57272204047547</v>
      </c>
      <c r="J2834" s="5">
        <f t="shared" ca="1" si="266"/>
        <v>3.3401846092703513</v>
      </c>
      <c r="L2834" s="5">
        <f t="shared" ca="1" si="267"/>
        <v>210.48381585689992</v>
      </c>
      <c r="N2834" s="5">
        <f t="shared" ca="1" si="268"/>
        <v>51.862038843836082</v>
      </c>
      <c r="P2834" s="5">
        <f t="shared" ca="1" si="269"/>
        <v>23.753540663723552</v>
      </c>
    </row>
    <row r="2835" spans="1:16" x14ac:dyDescent="0.55000000000000004">
      <c r="A2835" s="6">
        <v>43218.916666666664</v>
      </c>
      <c r="C2835">
        <v>46.3</v>
      </c>
      <c r="F2835" s="5">
        <f t="shared" ca="1" si="264"/>
        <v>6.4661317389062036</v>
      </c>
      <c r="H2835" s="5">
        <f t="shared" ca="1" si="265"/>
        <v>216.82836676767258</v>
      </c>
      <c r="J2835" s="5">
        <f t="shared" ca="1" si="266"/>
        <v>3.1864504714469088</v>
      </c>
      <c r="L2835" s="5">
        <f t="shared" ca="1" si="267"/>
        <v>202.45022428045544</v>
      </c>
      <c r="N2835" s="5">
        <f t="shared" ca="1" si="268"/>
        <v>49.663531599027017</v>
      </c>
      <c r="P2835" s="5">
        <f t="shared" ca="1" si="269"/>
        <v>23.559590503923463</v>
      </c>
    </row>
    <row r="2836" spans="1:16" x14ac:dyDescent="0.55000000000000004">
      <c r="A2836" s="6">
        <v>43218.958333333336</v>
      </c>
      <c r="C2836">
        <v>44</v>
      </c>
      <c r="F2836" s="5">
        <f t="shared" ca="1" si="264"/>
        <v>6.2612496701712343</v>
      </c>
      <c r="H2836" s="5">
        <f t="shared" ca="1" si="265"/>
        <v>205.84457415558151</v>
      </c>
      <c r="J2836" s="5">
        <f t="shared" ca="1" si="266"/>
        <v>3.1494708642943876</v>
      </c>
      <c r="L2836" s="5">
        <f t="shared" ca="1" si="267"/>
        <v>187.17490730736941</v>
      </c>
      <c r="N2836" s="5">
        <f t="shared" ca="1" si="268"/>
        <v>48.551743194501768</v>
      </c>
      <c r="P2836" s="5">
        <f t="shared" ca="1" si="269"/>
        <v>21.578691456079817</v>
      </c>
    </row>
    <row r="2837" spans="1:16" x14ac:dyDescent="0.55000000000000004">
      <c r="A2837" s="6">
        <v>43219</v>
      </c>
      <c r="C2837">
        <v>42.2</v>
      </c>
      <c r="F2837" s="5">
        <f t="shared" ca="1" si="264"/>
        <v>6.0172277909862704</v>
      </c>
      <c r="H2837" s="5">
        <f t="shared" ca="1" si="265"/>
        <v>198.25296766156876</v>
      </c>
      <c r="J2837" s="5">
        <f t="shared" ca="1" si="266"/>
        <v>2.9493039234761036</v>
      </c>
      <c r="L2837" s="5">
        <f t="shared" ca="1" si="267"/>
        <v>185.22725129007549</v>
      </c>
      <c r="N2837" s="5">
        <f t="shared" ca="1" si="268"/>
        <v>47.436430859738131</v>
      </c>
      <c r="P2837" s="5">
        <f t="shared" ca="1" si="269"/>
        <v>21.379745892607634</v>
      </c>
    </row>
    <row r="2838" spans="1:16" x14ac:dyDescent="0.55000000000000004">
      <c r="A2838" s="6">
        <v>43219.041666666664</v>
      </c>
      <c r="C2838">
        <v>40.200000000000003</v>
      </c>
      <c r="F2838" s="5">
        <f t="shared" ca="1" si="264"/>
        <v>5.7661276281674185</v>
      </c>
      <c r="H2838" s="5">
        <f t="shared" ca="1" si="265"/>
        <v>183.50902766758827</v>
      </c>
      <c r="J2838" s="5">
        <f t="shared" ca="1" si="266"/>
        <v>2.7912075677118131</v>
      </c>
      <c r="L2838" s="5">
        <f t="shared" ca="1" si="267"/>
        <v>174.07651132987252</v>
      </c>
      <c r="N2838" s="5">
        <f t="shared" ca="1" si="268"/>
        <v>45.057738153910911</v>
      </c>
      <c r="P2838" s="5">
        <f t="shared" ca="1" si="269"/>
        <v>19.759994095728388</v>
      </c>
    </row>
    <row r="2839" spans="1:16" x14ac:dyDescent="0.55000000000000004">
      <c r="A2839" s="6">
        <v>43219.083333333336</v>
      </c>
      <c r="C2839">
        <v>39.4</v>
      </c>
      <c r="F2839" s="5">
        <f t="shared" ca="1" si="264"/>
        <v>5.5153643038549358</v>
      </c>
      <c r="H2839" s="5">
        <f t="shared" ca="1" si="265"/>
        <v>183.83630315808151</v>
      </c>
      <c r="J2839" s="5">
        <f t="shared" ca="1" si="266"/>
        <v>2.7299838351611974</v>
      </c>
      <c r="L2839" s="5">
        <f t="shared" ca="1" si="267"/>
        <v>171.56206874844224</v>
      </c>
      <c r="N2839" s="5">
        <f t="shared" ca="1" si="268"/>
        <v>43.422356769606822</v>
      </c>
      <c r="P2839" s="5">
        <f t="shared" ca="1" si="269"/>
        <v>20.076617169650419</v>
      </c>
    </row>
    <row r="2840" spans="1:16" x14ac:dyDescent="0.55000000000000004">
      <c r="A2840" s="6">
        <v>43219.125</v>
      </c>
      <c r="C2840">
        <v>37.9</v>
      </c>
      <c r="F2840" s="5">
        <f t="shared" ca="1" si="264"/>
        <v>5.3837995235078644</v>
      </c>
      <c r="H2840" s="5">
        <f t="shared" ca="1" si="265"/>
        <v>177.59542058609395</v>
      </c>
      <c r="J2840" s="5">
        <f t="shared" ca="1" si="266"/>
        <v>2.6304161432443021</v>
      </c>
      <c r="L2840" s="5">
        <f t="shared" ca="1" si="267"/>
        <v>161.97624496099121</v>
      </c>
      <c r="N2840" s="5">
        <f t="shared" ca="1" si="268"/>
        <v>42.553657926240085</v>
      </c>
      <c r="P2840" s="5">
        <f t="shared" ca="1" si="269"/>
        <v>18.766104002714538</v>
      </c>
    </row>
    <row r="2841" spans="1:16" x14ac:dyDescent="0.55000000000000004">
      <c r="A2841" s="6">
        <v>43219.166666666664</v>
      </c>
      <c r="C2841">
        <v>37.6</v>
      </c>
      <c r="F2841" s="5">
        <f t="shared" ca="1" si="264"/>
        <v>5.3523357466057284</v>
      </c>
      <c r="H2841" s="5">
        <f t="shared" ca="1" si="265"/>
        <v>174.70674590471648</v>
      </c>
      <c r="J2841" s="5">
        <f t="shared" ca="1" si="266"/>
        <v>2.5761542507359199</v>
      </c>
      <c r="L2841" s="5">
        <f t="shared" ca="1" si="267"/>
        <v>160.13174625916147</v>
      </c>
      <c r="N2841" s="5">
        <f t="shared" ca="1" si="268"/>
        <v>41.951229748892928</v>
      </c>
      <c r="P2841" s="5">
        <f t="shared" ca="1" si="269"/>
        <v>19.161179635375166</v>
      </c>
    </row>
    <row r="2842" spans="1:16" x14ac:dyDescent="0.55000000000000004">
      <c r="A2842" s="6">
        <v>43219.208333333336</v>
      </c>
      <c r="C2842">
        <v>37.1</v>
      </c>
      <c r="F2842" s="5">
        <f t="shared" ca="1" si="264"/>
        <v>5.289685230590746</v>
      </c>
      <c r="H2842" s="5">
        <f t="shared" ca="1" si="265"/>
        <v>169.13405036964502</v>
      </c>
      <c r="J2842" s="5">
        <f t="shared" ca="1" si="266"/>
        <v>2.5673863193854447</v>
      </c>
      <c r="L2842" s="5">
        <f t="shared" ca="1" si="267"/>
        <v>159.0106743339451</v>
      </c>
      <c r="N2842" s="5">
        <f t="shared" ca="1" si="268"/>
        <v>41.405985880021092</v>
      </c>
      <c r="P2842" s="5">
        <f t="shared" ca="1" si="269"/>
        <v>18.320713069589186</v>
      </c>
    </row>
    <row r="2843" spans="1:16" x14ac:dyDescent="0.55000000000000004">
      <c r="A2843" s="6">
        <v>43219.25</v>
      </c>
      <c r="C2843">
        <v>37.1</v>
      </c>
      <c r="F2843" s="5">
        <f t="shared" ca="1" si="264"/>
        <v>5.1540436721550069</v>
      </c>
      <c r="H2843" s="5">
        <f t="shared" ca="1" si="265"/>
        <v>170.53070902707398</v>
      </c>
      <c r="J2843" s="5">
        <f t="shared" ca="1" si="266"/>
        <v>2.6160910043042307</v>
      </c>
      <c r="L2843" s="5">
        <f t="shared" ca="1" si="267"/>
        <v>158.37856797029156</v>
      </c>
      <c r="N2843" s="5">
        <f t="shared" ca="1" si="268"/>
        <v>40.620127100876978</v>
      </c>
      <c r="P2843" s="5">
        <f t="shared" ca="1" si="269"/>
        <v>18.479312900638202</v>
      </c>
    </row>
    <row r="2844" spans="1:16" x14ac:dyDescent="0.55000000000000004">
      <c r="A2844" s="6">
        <v>43219.291666666664</v>
      </c>
      <c r="C2844">
        <v>36.808999999999997</v>
      </c>
      <c r="F2844" s="5">
        <f t="shared" ca="1" si="264"/>
        <v>5.2096864506952629</v>
      </c>
      <c r="H2844" s="5">
        <f t="shared" ca="1" si="265"/>
        <v>165.54185258980689</v>
      </c>
      <c r="J2844" s="5">
        <f t="shared" ca="1" si="266"/>
        <v>2.593410119095183</v>
      </c>
      <c r="L2844" s="5">
        <f t="shared" ca="1" si="267"/>
        <v>158.3755403406289</v>
      </c>
      <c r="N2844" s="5">
        <f t="shared" ca="1" si="268"/>
        <v>41.343279402137078</v>
      </c>
      <c r="P2844" s="5">
        <f t="shared" ca="1" si="269"/>
        <v>18.290554564928808</v>
      </c>
    </row>
    <row r="2845" spans="1:16" x14ac:dyDescent="0.55000000000000004">
      <c r="A2845" s="6">
        <v>43219.333333333336</v>
      </c>
      <c r="C2845">
        <v>40</v>
      </c>
      <c r="F2845" s="5">
        <f t="shared" ca="1" si="264"/>
        <v>5.5592330877994591</v>
      </c>
      <c r="H2845" s="5">
        <f t="shared" ca="1" si="265"/>
        <v>188.53738473410135</v>
      </c>
      <c r="J2845" s="5">
        <f t="shared" ca="1" si="266"/>
        <v>2.8162361967027358</v>
      </c>
      <c r="L2845" s="5">
        <f t="shared" ca="1" si="267"/>
        <v>171.27323430177458</v>
      </c>
      <c r="N2845" s="5">
        <f t="shared" ca="1" si="268"/>
        <v>43.99417776065399</v>
      </c>
      <c r="P2845" s="5">
        <f t="shared" ca="1" si="269"/>
        <v>19.911699087295187</v>
      </c>
    </row>
    <row r="2846" spans="1:16" x14ac:dyDescent="0.55000000000000004">
      <c r="A2846" s="6">
        <v>43219.375</v>
      </c>
      <c r="C2846">
        <v>45.3</v>
      </c>
      <c r="F2846" s="5">
        <f t="shared" ca="1" si="264"/>
        <v>6.4119866926379601</v>
      </c>
      <c r="H2846" s="5">
        <f t="shared" ca="1" si="265"/>
        <v>205.42213248996032</v>
      </c>
      <c r="J2846" s="5">
        <f t="shared" ca="1" si="266"/>
        <v>3.1048970425673343</v>
      </c>
      <c r="L2846" s="5">
        <f t="shared" ca="1" si="267"/>
        <v>194.03456353815002</v>
      </c>
      <c r="N2846" s="5">
        <f t="shared" ca="1" si="268"/>
        <v>48.838256646197166</v>
      </c>
      <c r="P2846" s="5">
        <f t="shared" ca="1" si="269"/>
        <v>22.893116938858618</v>
      </c>
    </row>
    <row r="2847" spans="1:16" x14ac:dyDescent="0.55000000000000004">
      <c r="A2847" s="6">
        <v>43219.416666666664</v>
      </c>
      <c r="C2847">
        <v>47.17</v>
      </c>
      <c r="F2847" s="5">
        <f t="shared" ca="1" si="264"/>
        <v>6.6834822088503927</v>
      </c>
      <c r="H2847" s="5">
        <f t="shared" ca="1" si="265"/>
        <v>215.28605837567599</v>
      </c>
      <c r="J2847" s="5">
        <f t="shared" ca="1" si="266"/>
        <v>3.3063912535127669</v>
      </c>
      <c r="L2847" s="5">
        <f t="shared" ca="1" si="267"/>
        <v>200.98497513953151</v>
      </c>
      <c r="N2847" s="5">
        <f t="shared" ca="1" si="268"/>
        <v>51.880004876714487</v>
      </c>
      <c r="P2847" s="5">
        <f t="shared" ca="1" si="269"/>
        <v>23.977321159549486</v>
      </c>
    </row>
    <row r="2848" spans="1:16" x14ac:dyDescent="0.55000000000000004">
      <c r="A2848" s="6">
        <v>43219.458333333336</v>
      </c>
      <c r="C2848">
        <v>49</v>
      </c>
      <c r="F2848" s="5">
        <f t="shared" ca="1" si="264"/>
        <v>6.8131112645438989</v>
      </c>
      <c r="H2848" s="5">
        <f t="shared" ca="1" si="265"/>
        <v>223.38522339372852</v>
      </c>
      <c r="J2848" s="5">
        <f t="shared" ca="1" si="266"/>
        <v>3.4761359290609528</v>
      </c>
      <c r="L2848" s="5">
        <f t="shared" ca="1" si="267"/>
        <v>215.74016244787072</v>
      </c>
      <c r="N2848" s="5">
        <f t="shared" ca="1" si="268"/>
        <v>53.449094163192008</v>
      </c>
      <c r="P2848" s="5">
        <f t="shared" ca="1" si="269"/>
        <v>24.834296694186641</v>
      </c>
    </row>
    <row r="2849" spans="1:16" x14ac:dyDescent="0.55000000000000004">
      <c r="A2849" s="6">
        <v>43219.5</v>
      </c>
      <c r="C2849">
        <v>48.6</v>
      </c>
      <c r="F2849" s="5">
        <f t="shared" ca="1" si="264"/>
        <v>6.7561560546645856</v>
      </c>
      <c r="H2849" s="5">
        <f t="shared" ca="1" si="265"/>
        <v>221.43850247396531</v>
      </c>
      <c r="J2849" s="5">
        <f t="shared" ca="1" si="266"/>
        <v>3.3404686936296275</v>
      </c>
      <c r="L2849" s="5">
        <f t="shared" ca="1" si="267"/>
        <v>205.15461246241713</v>
      </c>
      <c r="N2849" s="5">
        <f t="shared" ca="1" si="268"/>
        <v>53.781726428173172</v>
      </c>
      <c r="P2849" s="5">
        <f t="shared" ca="1" si="269"/>
        <v>24.204447153874916</v>
      </c>
    </row>
    <row r="2850" spans="1:16" x14ac:dyDescent="0.55000000000000004">
      <c r="A2850" s="6">
        <v>43219.541666666664</v>
      </c>
      <c r="C2850">
        <v>50.1</v>
      </c>
      <c r="F2850" s="5">
        <f t="shared" ca="1" si="264"/>
        <v>6.9771228031242787</v>
      </c>
      <c r="H2850" s="5">
        <f t="shared" ca="1" si="265"/>
        <v>225.3323011810291</v>
      </c>
      <c r="J2850" s="5">
        <f t="shared" ca="1" si="266"/>
        <v>3.4417309882202436</v>
      </c>
      <c r="L2850" s="5">
        <f t="shared" ca="1" si="267"/>
        <v>219.02702866907265</v>
      </c>
      <c r="N2850" s="5">
        <f t="shared" ca="1" si="268"/>
        <v>54.143622872188629</v>
      </c>
      <c r="P2850" s="5">
        <f t="shared" ca="1" si="269"/>
        <v>25.09126250764092</v>
      </c>
    </row>
    <row r="2851" spans="1:16" x14ac:dyDescent="0.55000000000000004">
      <c r="A2851" s="6">
        <v>43219.583333333336</v>
      </c>
      <c r="C2851">
        <v>49.9</v>
      </c>
      <c r="F2851" s="5">
        <f t="shared" ca="1" si="264"/>
        <v>6.8860744670753435</v>
      </c>
      <c r="H2851" s="5">
        <f t="shared" ca="1" si="265"/>
        <v>228.83284797015168</v>
      </c>
      <c r="J2851" s="5">
        <f t="shared" ca="1" si="266"/>
        <v>3.4441567150185231</v>
      </c>
      <c r="L2851" s="5">
        <f t="shared" ca="1" si="267"/>
        <v>217.92378628296044</v>
      </c>
      <c r="N2851" s="5">
        <f t="shared" ca="1" si="268"/>
        <v>54.750278916854647</v>
      </c>
      <c r="P2851" s="5">
        <f t="shared" ca="1" si="269"/>
        <v>25.564686049822427</v>
      </c>
    </row>
    <row r="2852" spans="1:16" x14ac:dyDescent="0.55000000000000004">
      <c r="A2852" s="6">
        <v>43219.625</v>
      </c>
      <c r="C2852">
        <v>49</v>
      </c>
      <c r="F2852" s="5">
        <f t="shared" ca="1" si="264"/>
        <v>6.7259200763189391</v>
      </c>
      <c r="H2852" s="5">
        <f t="shared" ca="1" si="265"/>
        <v>224.2111776151186</v>
      </c>
      <c r="J2852" s="5">
        <f t="shared" ca="1" si="266"/>
        <v>3.4733834871450369</v>
      </c>
      <c r="L2852" s="5">
        <f t="shared" ca="1" si="267"/>
        <v>206.54181883073855</v>
      </c>
      <c r="N2852" s="5">
        <f t="shared" ca="1" si="268"/>
        <v>52.823757450348879</v>
      </c>
      <c r="P2852" s="5">
        <f t="shared" ca="1" si="269"/>
        <v>24.407956801744319</v>
      </c>
    </row>
    <row r="2853" spans="1:16" x14ac:dyDescent="0.55000000000000004">
      <c r="A2853" s="6">
        <v>43219.666666666664</v>
      </c>
      <c r="C2853">
        <v>48.6</v>
      </c>
      <c r="F2853" s="5">
        <f t="shared" ca="1" si="264"/>
        <v>6.6839552318711251</v>
      </c>
      <c r="H2853" s="5">
        <f t="shared" ca="1" si="265"/>
        <v>219.59820729998924</v>
      </c>
      <c r="J2853" s="5">
        <f t="shared" ca="1" si="266"/>
        <v>3.476477169547191</v>
      </c>
      <c r="L2853" s="5">
        <f t="shared" ca="1" si="267"/>
        <v>204.59811184317965</v>
      </c>
      <c r="N2853" s="5">
        <f t="shared" ca="1" si="268"/>
        <v>52.850581888232178</v>
      </c>
      <c r="P2853" s="5">
        <f t="shared" ca="1" si="269"/>
        <v>24.078811564614437</v>
      </c>
    </row>
    <row r="2854" spans="1:16" x14ac:dyDescent="0.55000000000000004">
      <c r="A2854" s="6">
        <v>43219.708333333336</v>
      </c>
      <c r="C2854">
        <v>47.68</v>
      </c>
      <c r="F2854" s="5">
        <f t="shared" ca="1" si="264"/>
        <v>6.6496630683974178</v>
      </c>
      <c r="H2854" s="5">
        <f t="shared" ca="1" si="265"/>
        <v>219.81925554404802</v>
      </c>
      <c r="J2854" s="5">
        <f t="shared" ca="1" si="266"/>
        <v>3.2975892697725779</v>
      </c>
      <c r="L2854" s="5">
        <f t="shared" ca="1" si="267"/>
        <v>206.59366065564529</v>
      </c>
      <c r="N2854" s="5">
        <f t="shared" ca="1" si="268"/>
        <v>52.947216623505547</v>
      </c>
      <c r="P2854" s="5">
        <f t="shared" ca="1" si="269"/>
        <v>23.845232771947547</v>
      </c>
    </row>
    <row r="2855" spans="1:16" x14ac:dyDescent="0.55000000000000004">
      <c r="A2855" s="6">
        <v>43219.75</v>
      </c>
      <c r="C2855">
        <v>44.5</v>
      </c>
      <c r="F2855" s="5">
        <f t="shared" ca="1" si="264"/>
        <v>6.3448973494247944</v>
      </c>
      <c r="H2855" s="5">
        <f t="shared" ca="1" si="265"/>
        <v>199.93783820223334</v>
      </c>
      <c r="J2855" s="5">
        <f t="shared" ca="1" si="266"/>
        <v>3.0913767763635787</v>
      </c>
      <c r="L2855" s="5">
        <f t="shared" ca="1" si="267"/>
        <v>191.95253974093083</v>
      </c>
      <c r="N2855" s="5">
        <f t="shared" ca="1" si="268"/>
        <v>48.659334526722773</v>
      </c>
      <c r="P2855" s="5">
        <f t="shared" ca="1" si="269"/>
        <v>22.695683771477906</v>
      </c>
    </row>
    <row r="2856" spans="1:16" x14ac:dyDescent="0.55000000000000004">
      <c r="A2856" s="6">
        <v>43219.791666666664</v>
      </c>
      <c r="C2856">
        <v>43.7</v>
      </c>
      <c r="F2856" s="5">
        <f t="shared" ca="1" si="264"/>
        <v>5.99568637941681</v>
      </c>
      <c r="H2856" s="5">
        <f t="shared" ca="1" si="265"/>
        <v>200.39728757143106</v>
      </c>
      <c r="J2856" s="5">
        <f t="shared" ca="1" si="266"/>
        <v>2.9929688571018076</v>
      </c>
      <c r="L2856" s="5">
        <f t="shared" ca="1" si="267"/>
        <v>183.45610957255963</v>
      </c>
      <c r="N2856" s="5">
        <f t="shared" ca="1" si="268"/>
        <v>48.429488467867436</v>
      </c>
      <c r="P2856" s="5">
        <f t="shared" ca="1" si="269"/>
        <v>22.345964758354217</v>
      </c>
    </row>
    <row r="2857" spans="1:16" x14ac:dyDescent="0.55000000000000004">
      <c r="A2857" s="6">
        <v>43219.833333333336</v>
      </c>
      <c r="C2857">
        <v>48.3</v>
      </c>
      <c r="F2857" s="5">
        <f t="shared" ca="1" si="264"/>
        <v>6.6568530457111219</v>
      </c>
      <c r="H2857" s="5">
        <f t="shared" ca="1" si="265"/>
        <v>225.22949582484583</v>
      </c>
      <c r="J2857" s="5">
        <f t="shared" ca="1" si="266"/>
        <v>3.3350855564860815</v>
      </c>
      <c r="L2857" s="5">
        <f t="shared" ca="1" si="267"/>
        <v>210.91260227183756</v>
      </c>
      <c r="N2857" s="5">
        <f t="shared" ca="1" si="268"/>
        <v>52.5714494286931</v>
      </c>
      <c r="P2857" s="5">
        <f t="shared" ca="1" si="269"/>
        <v>23.853845384308439</v>
      </c>
    </row>
    <row r="2858" spans="1:16" x14ac:dyDescent="0.55000000000000004">
      <c r="A2858" s="6">
        <v>43219.875</v>
      </c>
      <c r="C2858">
        <v>48.1</v>
      </c>
      <c r="F2858" s="5">
        <f t="shared" ca="1" si="264"/>
        <v>6.6596074278165798</v>
      </c>
      <c r="H2858" s="5">
        <f t="shared" ca="1" si="265"/>
        <v>226.3449825437101</v>
      </c>
      <c r="J2858" s="5">
        <f t="shared" ca="1" si="266"/>
        <v>3.4396757277033809</v>
      </c>
      <c r="L2858" s="5">
        <f t="shared" ca="1" si="267"/>
        <v>204.97840180447986</v>
      </c>
      <c r="N2858" s="5">
        <f t="shared" ca="1" si="268"/>
        <v>52.083949055762702</v>
      </c>
      <c r="P2858" s="5">
        <f t="shared" ca="1" si="269"/>
        <v>24.213652614703403</v>
      </c>
    </row>
    <row r="2859" spans="1:16" x14ac:dyDescent="0.55000000000000004">
      <c r="A2859" s="6">
        <v>43219.916666666664</v>
      </c>
      <c r="C2859">
        <v>46.8</v>
      </c>
      <c r="F2859" s="5">
        <f t="shared" ca="1" si="264"/>
        <v>6.5212442105097779</v>
      </c>
      <c r="H2859" s="5">
        <f t="shared" ca="1" si="265"/>
        <v>212.94396460960422</v>
      </c>
      <c r="J2859" s="5">
        <f t="shared" ca="1" si="266"/>
        <v>3.3259487955789164</v>
      </c>
      <c r="L2859" s="5">
        <f t="shared" ca="1" si="267"/>
        <v>200.07582931816708</v>
      </c>
      <c r="N2859" s="5">
        <f t="shared" ca="1" si="268"/>
        <v>51.085960972534657</v>
      </c>
      <c r="P2859" s="5">
        <f t="shared" ca="1" si="269"/>
        <v>23.577626547396594</v>
      </c>
    </row>
    <row r="2860" spans="1:16" x14ac:dyDescent="0.55000000000000004">
      <c r="A2860" s="6">
        <v>43219.958333333336</v>
      </c>
      <c r="C2860">
        <v>45.7</v>
      </c>
      <c r="F2860" s="5">
        <f t="shared" ca="1" si="264"/>
        <v>6.3954222888972447</v>
      </c>
      <c r="H2860" s="5">
        <f t="shared" ca="1" si="265"/>
        <v>206.8202575534454</v>
      </c>
      <c r="J2860" s="5">
        <f t="shared" ca="1" si="266"/>
        <v>3.2077271582140137</v>
      </c>
      <c r="L2860" s="5">
        <f t="shared" ca="1" si="267"/>
        <v>197.37690432847862</v>
      </c>
      <c r="N2860" s="5">
        <f t="shared" ca="1" si="268"/>
        <v>49.298185138956207</v>
      </c>
      <c r="P2860" s="5">
        <f t="shared" ca="1" si="269"/>
        <v>22.923827276840463</v>
      </c>
    </row>
    <row r="2861" spans="1:16" x14ac:dyDescent="0.55000000000000004">
      <c r="A2861" s="6">
        <v>43220</v>
      </c>
      <c r="C2861">
        <v>43</v>
      </c>
      <c r="F2861" s="5">
        <f t="shared" ca="1" si="264"/>
        <v>5.952910903144395</v>
      </c>
      <c r="H2861" s="5">
        <f t="shared" ca="1" si="265"/>
        <v>196.49995681698726</v>
      </c>
      <c r="J2861" s="5">
        <f t="shared" ca="1" si="266"/>
        <v>2.9776465233560154</v>
      </c>
      <c r="L2861" s="5">
        <f t="shared" ca="1" si="267"/>
        <v>182.3062388309458</v>
      </c>
      <c r="N2861" s="5">
        <f t="shared" ca="1" si="268"/>
        <v>46.543784791570502</v>
      </c>
      <c r="P2861" s="5">
        <f t="shared" ca="1" si="269"/>
        <v>22.023321365525614</v>
      </c>
    </row>
    <row r="2862" spans="1:16" x14ac:dyDescent="0.55000000000000004">
      <c r="A2862" s="6">
        <v>43220.041666666664</v>
      </c>
      <c r="C2862">
        <v>41</v>
      </c>
      <c r="F2862" s="5">
        <f t="shared" ca="1" si="264"/>
        <v>5.7616905319347147</v>
      </c>
      <c r="H2862" s="5">
        <f t="shared" ca="1" si="265"/>
        <v>189.06734693744562</v>
      </c>
      <c r="J2862" s="5">
        <f t="shared" ca="1" si="266"/>
        <v>2.9324706230467048</v>
      </c>
      <c r="L2862" s="5">
        <f t="shared" ca="1" si="267"/>
        <v>178.42323797934952</v>
      </c>
      <c r="N2862" s="5">
        <f t="shared" ca="1" si="268"/>
        <v>44.944293914404433</v>
      </c>
      <c r="P2862" s="5">
        <f t="shared" ca="1" si="269"/>
        <v>20.444907299538482</v>
      </c>
    </row>
    <row r="2863" spans="1:16" x14ac:dyDescent="0.55000000000000004">
      <c r="A2863" s="6">
        <v>43220.083333333336</v>
      </c>
      <c r="C2863">
        <v>38.799999999999997</v>
      </c>
      <c r="F2863" s="5">
        <f t="shared" ca="1" si="264"/>
        <v>5.348101928464863</v>
      </c>
      <c r="H2863" s="5">
        <f t="shared" ca="1" si="265"/>
        <v>179.97144295977424</v>
      </c>
      <c r="J2863" s="5">
        <f t="shared" ca="1" si="266"/>
        <v>2.7800874457337947</v>
      </c>
      <c r="L2863" s="5">
        <f t="shared" ca="1" si="267"/>
        <v>170.68041758124653</v>
      </c>
      <c r="N2863" s="5">
        <f t="shared" ca="1" si="268"/>
        <v>42.937275339917313</v>
      </c>
      <c r="P2863" s="5">
        <f t="shared" ca="1" si="269"/>
        <v>19.024385440921986</v>
      </c>
    </row>
    <row r="2864" spans="1:16" x14ac:dyDescent="0.55000000000000004">
      <c r="A2864" s="6">
        <v>43220.125</v>
      </c>
      <c r="C2864">
        <v>37.6</v>
      </c>
      <c r="F2864" s="5">
        <f t="shared" ca="1" si="264"/>
        <v>5.1593398938249919</v>
      </c>
      <c r="H2864" s="5">
        <f t="shared" ca="1" si="265"/>
        <v>170.28318960166212</v>
      </c>
      <c r="J2864" s="5">
        <f t="shared" ca="1" si="266"/>
        <v>2.5958900532505456</v>
      </c>
      <c r="L2864" s="5">
        <f t="shared" ca="1" si="267"/>
        <v>163.91004942377754</v>
      </c>
      <c r="N2864" s="5">
        <f t="shared" ca="1" si="268"/>
        <v>40.775042355507061</v>
      </c>
      <c r="P2864" s="5">
        <f t="shared" ca="1" si="269"/>
        <v>19.207028098563686</v>
      </c>
    </row>
    <row r="2865" spans="1:16" x14ac:dyDescent="0.55000000000000004">
      <c r="A2865" s="6">
        <v>43220.166666666664</v>
      </c>
      <c r="C2865">
        <v>36.5</v>
      </c>
      <c r="F2865" s="5">
        <f t="shared" ca="1" si="264"/>
        <v>4.9932175795606746</v>
      </c>
      <c r="H2865" s="5">
        <f t="shared" ca="1" si="265"/>
        <v>163.99163084122253</v>
      </c>
      <c r="J2865" s="5">
        <f t="shared" ca="1" si="266"/>
        <v>2.5846964543384767</v>
      </c>
      <c r="L2865" s="5">
        <f t="shared" ca="1" si="267"/>
        <v>153.7783922069803</v>
      </c>
      <c r="N2865" s="5">
        <f t="shared" ca="1" si="268"/>
        <v>40.314669014197882</v>
      </c>
      <c r="P2865" s="5">
        <f t="shared" ca="1" si="269"/>
        <v>18.068298467608308</v>
      </c>
    </row>
    <row r="2866" spans="1:16" x14ac:dyDescent="0.55000000000000004">
      <c r="A2866" s="6">
        <v>43220.208333333336</v>
      </c>
      <c r="C2866">
        <v>36.1</v>
      </c>
      <c r="F2866" s="5">
        <f t="shared" ca="1" si="264"/>
        <v>5.0399095624688579</v>
      </c>
      <c r="H2866" s="5">
        <f t="shared" ca="1" si="265"/>
        <v>169.5715414251035</v>
      </c>
      <c r="J2866" s="5">
        <f t="shared" ca="1" si="266"/>
        <v>2.5160422508713345</v>
      </c>
      <c r="L2866" s="5">
        <f t="shared" ca="1" si="267"/>
        <v>158.15584333294797</v>
      </c>
      <c r="N2866" s="5">
        <f t="shared" ca="1" si="268"/>
        <v>40.230248247932444</v>
      </c>
      <c r="P2866" s="5">
        <f t="shared" ca="1" si="269"/>
        <v>17.699617782552036</v>
      </c>
    </row>
    <row r="2867" spans="1:16" x14ac:dyDescent="0.55000000000000004">
      <c r="A2867" s="6">
        <v>43220.25</v>
      </c>
      <c r="C2867">
        <v>36.1</v>
      </c>
      <c r="F2867" s="5">
        <f t="shared" ca="1" si="264"/>
        <v>5.0209383017943141</v>
      </c>
      <c r="H2867" s="5">
        <f t="shared" ca="1" si="265"/>
        <v>165.47872914044723</v>
      </c>
      <c r="J2867" s="5">
        <f t="shared" ca="1" si="266"/>
        <v>2.5029894024219121</v>
      </c>
      <c r="L2867" s="5">
        <f t="shared" ca="1" si="267"/>
        <v>153.3371628805096</v>
      </c>
      <c r="N2867" s="5">
        <f t="shared" ca="1" si="268"/>
        <v>40.63461659374034</v>
      </c>
      <c r="P2867" s="5">
        <f t="shared" ca="1" si="269"/>
        <v>17.755901951592801</v>
      </c>
    </row>
    <row r="2868" spans="1:16" x14ac:dyDescent="0.55000000000000004">
      <c r="A2868" s="6">
        <v>43220.291666666664</v>
      </c>
      <c r="C2868">
        <v>36.5</v>
      </c>
      <c r="F2868" s="5">
        <f t="shared" ca="1" si="264"/>
        <v>4.9950814587495289</v>
      </c>
      <c r="H2868" s="5">
        <f t="shared" ca="1" si="265"/>
        <v>171.6532800618445</v>
      </c>
      <c r="J2868" s="5">
        <f t="shared" ca="1" si="266"/>
        <v>2.5043483474729547</v>
      </c>
      <c r="L2868" s="5">
        <f t="shared" ca="1" si="267"/>
        <v>157.82114716649681</v>
      </c>
      <c r="N2868" s="5">
        <f t="shared" ca="1" si="268"/>
        <v>41.153064131915649</v>
      </c>
      <c r="P2868" s="5">
        <f t="shared" ca="1" si="269"/>
        <v>17.990085529927637</v>
      </c>
    </row>
    <row r="2869" spans="1:16" x14ac:dyDescent="0.55000000000000004">
      <c r="A2869" s="6">
        <v>43220.333333333336</v>
      </c>
      <c r="C2869">
        <v>39.94</v>
      </c>
      <c r="F2869" s="5">
        <f t="shared" ca="1" si="264"/>
        <v>5.6358477002963161</v>
      </c>
      <c r="H2869" s="5">
        <f t="shared" ca="1" si="265"/>
        <v>183.7658745978531</v>
      </c>
      <c r="J2869" s="5">
        <f t="shared" ca="1" si="266"/>
        <v>2.7802249929946181</v>
      </c>
      <c r="L2869" s="5">
        <f t="shared" ca="1" si="267"/>
        <v>173.90169518709877</v>
      </c>
      <c r="N2869" s="5">
        <f t="shared" ca="1" si="268"/>
        <v>44.122330327292097</v>
      </c>
      <c r="P2869" s="5">
        <f t="shared" ca="1" si="269"/>
        <v>20.137781981710049</v>
      </c>
    </row>
    <row r="2870" spans="1:16" x14ac:dyDescent="0.55000000000000004">
      <c r="A2870" s="6">
        <v>43220.375</v>
      </c>
      <c r="C2870">
        <v>43.5</v>
      </c>
      <c r="F2870" s="5">
        <f t="shared" ca="1" si="264"/>
        <v>6.0288314957545808</v>
      </c>
      <c r="H2870" s="5">
        <f t="shared" ca="1" si="265"/>
        <v>202.46730378575367</v>
      </c>
      <c r="J2870" s="5">
        <f t="shared" ca="1" si="266"/>
        <v>3.0974087791676324</v>
      </c>
      <c r="L2870" s="5">
        <f t="shared" ca="1" si="267"/>
        <v>190.16147082928373</v>
      </c>
      <c r="N2870" s="5">
        <f t="shared" ca="1" si="268"/>
        <v>47.713196518863477</v>
      </c>
      <c r="P2870" s="5">
        <f t="shared" ca="1" si="269"/>
        <v>21.394278665399707</v>
      </c>
    </row>
    <row r="2871" spans="1:16" x14ac:dyDescent="0.55000000000000004">
      <c r="A2871" s="6">
        <v>43220.416666666664</v>
      </c>
      <c r="C2871">
        <v>47.86</v>
      </c>
      <c r="F2871" s="5">
        <f t="shared" ca="1" si="264"/>
        <v>6.7039500955123534</v>
      </c>
      <c r="H2871" s="5">
        <f t="shared" ca="1" si="265"/>
        <v>219.91360841522115</v>
      </c>
      <c r="J2871" s="5">
        <f t="shared" ca="1" si="266"/>
        <v>3.3892640374741654</v>
      </c>
      <c r="L2871" s="5">
        <f t="shared" ca="1" si="267"/>
        <v>208.41233441834808</v>
      </c>
      <c r="N2871" s="5">
        <f t="shared" ca="1" si="268"/>
        <v>52.927284128468273</v>
      </c>
      <c r="P2871" s="5">
        <f t="shared" ca="1" si="269"/>
        <v>23.880808021665597</v>
      </c>
    </row>
    <row r="2872" spans="1:16" x14ac:dyDescent="0.55000000000000004">
      <c r="A2872" s="6">
        <v>43220.458333333336</v>
      </c>
      <c r="C2872">
        <v>48.65</v>
      </c>
      <c r="F2872" s="5">
        <f t="shared" ca="1" si="264"/>
        <v>6.6649614843087708</v>
      </c>
      <c r="H2872" s="5">
        <f t="shared" ca="1" si="265"/>
        <v>218.90093872096836</v>
      </c>
      <c r="J2872" s="5">
        <f t="shared" ca="1" si="266"/>
        <v>3.4314461375840266</v>
      </c>
      <c r="L2872" s="5">
        <f t="shared" ca="1" si="267"/>
        <v>204.44730371231739</v>
      </c>
      <c r="N2872" s="5">
        <f t="shared" ca="1" si="268"/>
        <v>53.458991259260863</v>
      </c>
      <c r="P2872" s="5">
        <f t="shared" ca="1" si="269"/>
        <v>24.723493738275444</v>
      </c>
    </row>
    <row r="2873" spans="1:16" x14ac:dyDescent="0.55000000000000004">
      <c r="A2873" s="6">
        <v>43220.5</v>
      </c>
      <c r="C2873">
        <v>49.57</v>
      </c>
      <c r="F2873" s="5">
        <f t="shared" ca="1" si="264"/>
        <v>6.852146430743935</v>
      </c>
      <c r="H2873" s="5">
        <f t="shared" ca="1" si="265"/>
        <v>232.2089614502558</v>
      </c>
      <c r="J2873" s="5">
        <f t="shared" ca="1" si="266"/>
        <v>3.4956586348203875</v>
      </c>
      <c r="L2873" s="5">
        <f t="shared" ca="1" si="267"/>
        <v>217.25532589068041</v>
      </c>
      <c r="N2873" s="5">
        <f t="shared" ca="1" si="268"/>
        <v>54.756397600613717</v>
      </c>
      <c r="P2873" s="5">
        <f t="shared" ca="1" si="269"/>
        <v>24.930203383898117</v>
      </c>
    </row>
    <row r="2874" spans="1:16" x14ac:dyDescent="0.55000000000000004">
      <c r="A2874" s="6">
        <v>43220.541666666664</v>
      </c>
      <c r="C2874">
        <v>49.83</v>
      </c>
      <c r="F2874" s="5">
        <f t="shared" ca="1" si="264"/>
        <v>7.0966106002279377</v>
      </c>
      <c r="H2874" s="5">
        <f t="shared" ca="1" si="265"/>
        <v>234.26161325222438</v>
      </c>
      <c r="J2874" s="5">
        <f t="shared" ca="1" si="266"/>
        <v>3.4995454346343187</v>
      </c>
      <c r="L2874" s="5">
        <f t="shared" ca="1" si="267"/>
        <v>214.43127627102913</v>
      </c>
      <c r="N2874" s="5">
        <f t="shared" ca="1" si="268"/>
        <v>54.529360510702617</v>
      </c>
      <c r="P2874" s="5">
        <f t="shared" ca="1" si="269"/>
        <v>24.820844580964767</v>
      </c>
    </row>
    <row r="2875" spans="1:16" x14ac:dyDescent="0.55000000000000004">
      <c r="A2875" s="6">
        <v>43220.583333333336</v>
      </c>
      <c r="C2875">
        <v>49.49</v>
      </c>
      <c r="F2875" s="5">
        <f t="shared" ca="1" si="264"/>
        <v>7.0111778160662608</v>
      </c>
      <c r="H2875" s="5">
        <f t="shared" ca="1" si="265"/>
        <v>225.99869356803333</v>
      </c>
      <c r="J2875" s="5">
        <f t="shared" ca="1" si="266"/>
        <v>3.3823414663859013</v>
      </c>
      <c r="L2875" s="5">
        <f t="shared" ca="1" si="267"/>
        <v>207.82561362945543</v>
      </c>
      <c r="N2875" s="5">
        <f t="shared" ca="1" si="268"/>
        <v>54.853177617728939</v>
      </c>
      <c r="P2875" s="5">
        <f t="shared" ca="1" si="269"/>
        <v>25.260248288709736</v>
      </c>
    </row>
    <row r="2876" spans="1:16" x14ac:dyDescent="0.55000000000000004">
      <c r="A2876" s="6">
        <v>43220.625</v>
      </c>
      <c r="C2876">
        <v>49.7</v>
      </c>
      <c r="F2876" s="5">
        <f t="shared" ca="1" si="264"/>
        <v>7.0139545743285936</v>
      </c>
      <c r="H2876" s="5">
        <f t="shared" ca="1" si="265"/>
        <v>233.23010151262534</v>
      </c>
      <c r="J2876" s="5">
        <f t="shared" ca="1" si="266"/>
        <v>3.5500384995568846</v>
      </c>
      <c r="L2876" s="5">
        <f t="shared" ca="1" si="267"/>
        <v>214.63332353462047</v>
      </c>
      <c r="N2876" s="5">
        <f t="shared" ca="1" si="268"/>
        <v>56.035901632614674</v>
      </c>
      <c r="P2876" s="5">
        <f t="shared" ca="1" si="269"/>
        <v>24.644329760196896</v>
      </c>
    </row>
    <row r="2877" spans="1:16" x14ac:dyDescent="0.55000000000000004">
      <c r="A2877" s="6">
        <v>43220.666666666664</v>
      </c>
      <c r="C2877">
        <v>48.51</v>
      </c>
      <c r="F2877" s="5">
        <f t="shared" ca="1" si="264"/>
        <v>6.9284725232163158</v>
      </c>
      <c r="H2877" s="5">
        <f t="shared" ca="1" si="265"/>
        <v>226.71795296836353</v>
      </c>
      <c r="J2877" s="5">
        <f t="shared" ca="1" si="266"/>
        <v>3.4391336815556</v>
      </c>
      <c r="L2877" s="5">
        <f t="shared" ca="1" si="267"/>
        <v>210.81680258839259</v>
      </c>
      <c r="N2877" s="5">
        <f t="shared" ca="1" si="268"/>
        <v>53.402657630051067</v>
      </c>
      <c r="P2877" s="5">
        <f t="shared" ca="1" si="269"/>
        <v>24.192655799466845</v>
      </c>
    </row>
    <row r="2878" spans="1:16" x14ac:dyDescent="0.55000000000000004">
      <c r="A2878" s="6">
        <v>43220.708333333336</v>
      </c>
      <c r="C2878">
        <v>47</v>
      </c>
      <c r="F2878" s="5">
        <f t="shared" ca="1" si="264"/>
        <v>6.5155765773363559</v>
      </c>
      <c r="H2878" s="5">
        <f t="shared" ca="1" si="265"/>
        <v>221.22243397151956</v>
      </c>
      <c r="J2878" s="5">
        <f t="shared" ca="1" si="266"/>
        <v>3.2532954495637583</v>
      </c>
      <c r="L2878" s="5">
        <f t="shared" ca="1" si="267"/>
        <v>199.79758379099493</v>
      </c>
      <c r="N2878" s="5">
        <f t="shared" ca="1" si="268"/>
        <v>50.734813531062521</v>
      </c>
      <c r="P2878" s="5">
        <f t="shared" ca="1" si="269"/>
        <v>23.895275497077193</v>
      </c>
    </row>
    <row r="2879" spans="1:16" x14ac:dyDescent="0.55000000000000004">
      <c r="A2879" s="6">
        <v>43220.75</v>
      </c>
      <c r="C2879">
        <v>44.8</v>
      </c>
      <c r="F2879" s="5">
        <f t="shared" ca="1" si="264"/>
        <v>6.1410376915165736</v>
      </c>
      <c r="H2879" s="5">
        <f t="shared" ca="1" si="265"/>
        <v>206.72853809320836</v>
      </c>
      <c r="J2879" s="5">
        <f t="shared" ca="1" si="266"/>
        <v>3.1806691941450915</v>
      </c>
      <c r="L2879" s="5">
        <f t="shared" ca="1" si="267"/>
        <v>194.63375812722123</v>
      </c>
      <c r="N2879" s="5">
        <f t="shared" ca="1" si="268"/>
        <v>49.805762499512703</v>
      </c>
      <c r="P2879" s="5">
        <f t="shared" ca="1" si="269"/>
        <v>22.719885241541114</v>
      </c>
    </row>
    <row r="2880" spans="1:16" x14ac:dyDescent="0.55000000000000004">
      <c r="A2880" s="6">
        <v>43220.791666666664</v>
      </c>
      <c r="C2880">
        <v>44.1</v>
      </c>
      <c r="F2880" s="5">
        <f t="shared" ca="1" si="264"/>
        <v>6.1826113315280384</v>
      </c>
      <c r="H2880" s="5">
        <f t="shared" ca="1" si="265"/>
        <v>201.41681978134764</v>
      </c>
      <c r="J2880" s="5">
        <f t="shared" ca="1" si="266"/>
        <v>3.099217919638046</v>
      </c>
      <c r="L2880" s="5">
        <f t="shared" ca="1" si="267"/>
        <v>188.37156623577658</v>
      </c>
      <c r="N2880" s="5">
        <f t="shared" ca="1" si="268"/>
        <v>48.129061448769633</v>
      </c>
      <c r="P2880" s="5">
        <f t="shared" ca="1" si="269"/>
        <v>21.86569135253972</v>
      </c>
    </row>
    <row r="2881" spans="1:16" x14ac:dyDescent="0.55000000000000004">
      <c r="A2881" s="6">
        <v>43220.833333333336</v>
      </c>
      <c r="C2881">
        <v>47.8</v>
      </c>
      <c r="F2881" s="5">
        <f t="shared" ca="1" si="264"/>
        <v>6.7123619133610752</v>
      </c>
      <c r="H2881" s="5">
        <f t="shared" ca="1" si="265"/>
        <v>217.93574660629446</v>
      </c>
      <c r="J2881" s="5">
        <f t="shared" ca="1" si="266"/>
        <v>3.3420156105240104</v>
      </c>
      <c r="L2881" s="5">
        <f t="shared" ca="1" si="267"/>
        <v>208.16130568071429</v>
      </c>
      <c r="N2881" s="5">
        <f t="shared" ca="1" si="268"/>
        <v>52.964763299078399</v>
      </c>
      <c r="P2881" s="5">
        <f t="shared" ca="1" si="269"/>
        <v>24.390335173615998</v>
      </c>
    </row>
    <row r="2882" spans="1:16" x14ac:dyDescent="0.55000000000000004">
      <c r="A2882" s="6">
        <v>43220.875</v>
      </c>
      <c r="C2882">
        <v>47.7</v>
      </c>
      <c r="F2882" s="5">
        <f t="shared" ca="1" si="264"/>
        <v>6.5659071078574653</v>
      </c>
      <c r="H2882" s="5">
        <f t="shared" ca="1" si="265"/>
        <v>215.53800880637749</v>
      </c>
      <c r="J2882" s="5">
        <f t="shared" ca="1" si="266"/>
        <v>3.260367669485984</v>
      </c>
      <c r="L2882" s="5">
        <f t="shared" ca="1" si="267"/>
        <v>206.69890598706235</v>
      </c>
      <c r="N2882" s="5">
        <f t="shared" ca="1" si="268"/>
        <v>52.493926660103348</v>
      </c>
      <c r="P2882" s="5">
        <f t="shared" ca="1" si="269"/>
        <v>23.810920044970867</v>
      </c>
    </row>
    <row r="2883" spans="1:16" x14ac:dyDescent="0.55000000000000004">
      <c r="A2883" s="6">
        <v>43220.916666666664</v>
      </c>
      <c r="C2883">
        <v>47</v>
      </c>
      <c r="F2883" s="5">
        <f t="shared" ca="1" si="264"/>
        <v>6.6480177740728141</v>
      </c>
      <c r="H2883" s="5">
        <f t="shared" ca="1" si="265"/>
        <v>216.78760563760952</v>
      </c>
      <c r="J2883" s="5">
        <f t="shared" ca="1" si="266"/>
        <v>3.2860877741170356</v>
      </c>
      <c r="L2883" s="5">
        <f t="shared" ca="1" si="267"/>
        <v>199.41730301068191</v>
      </c>
      <c r="N2883" s="5">
        <f t="shared" ca="1" si="268"/>
        <v>52.957349172594796</v>
      </c>
      <c r="P2883" s="5">
        <f t="shared" ca="1" si="269"/>
        <v>23.146996398074418</v>
      </c>
    </row>
    <row r="2884" spans="1:16" x14ac:dyDescent="0.55000000000000004">
      <c r="A2884" s="6">
        <v>43220.958333333336</v>
      </c>
      <c r="C2884">
        <v>44.8</v>
      </c>
      <c r="F2884" s="5">
        <f t="shared" ca="1" si="264"/>
        <v>6.172312075992302</v>
      </c>
      <c r="H2884" s="5">
        <f t="shared" ca="1" si="265"/>
        <v>206.47573145525919</v>
      </c>
      <c r="J2884" s="5">
        <f t="shared" ca="1" si="266"/>
        <v>3.1592198245001732</v>
      </c>
      <c r="L2884" s="5">
        <f t="shared" ca="1" si="267"/>
        <v>192.26230116159016</v>
      </c>
      <c r="N2884" s="5">
        <f t="shared" ca="1" si="268"/>
        <v>48.419854823184885</v>
      </c>
      <c r="P2884" s="5">
        <f t="shared" ca="1" si="269"/>
        <v>21.94766092484042</v>
      </c>
    </row>
    <row r="2885" spans="1:16" x14ac:dyDescent="0.55000000000000004">
      <c r="A2885" s="6">
        <v>43221</v>
      </c>
      <c r="C2885">
        <v>43</v>
      </c>
      <c r="F2885" s="5">
        <f t="shared" ca="1" si="264"/>
        <v>5.9203840153129992</v>
      </c>
      <c r="H2885" s="5">
        <f t="shared" ca="1" si="265"/>
        <v>200.89012833440606</v>
      </c>
      <c r="J2885" s="5">
        <f t="shared" ca="1" si="266"/>
        <v>2.9404305038514744</v>
      </c>
      <c r="L2885" s="5">
        <f t="shared" ca="1" si="267"/>
        <v>186.49177807124937</v>
      </c>
      <c r="N2885" s="5">
        <f t="shared" ca="1" si="268"/>
        <v>46.357481323875355</v>
      </c>
      <c r="P2885" s="5">
        <f t="shared" ca="1" si="269"/>
        <v>21.124476129262007</v>
      </c>
    </row>
    <row r="2886" spans="1:16" x14ac:dyDescent="0.55000000000000004">
      <c r="A2886" s="6">
        <v>43221.041666666664</v>
      </c>
      <c r="C2886">
        <v>40.700000000000003</v>
      </c>
      <c r="F2886" s="5">
        <f t="shared" ref="F2886:F2949" ca="1" si="270">$C2886*$F$2*(1+0.05*(-0.5+RAND()))</f>
        <v>5.7725515694992016</v>
      </c>
      <c r="H2886" s="5">
        <f t="shared" ref="H2886:H2949" ca="1" si="271">$C2886*$H$2*(1+0.05*(-0.5+RAND()))</f>
        <v>186.83592875635242</v>
      </c>
      <c r="J2886" s="5">
        <f t="shared" ref="J2886:J2949" ca="1" si="272">$C2886*$J$2*(1+0.05*(-0.5+RAND()))</f>
        <v>2.7906442627217092</v>
      </c>
      <c r="L2886" s="5">
        <f t="shared" ref="L2886:L2949" ca="1" si="273">$C2886*$L$2*(1+0.05*(-0.5+RAND()))</f>
        <v>175.61345761536867</v>
      </c>
      <c r="N2886" s="5">
        <f t="shared" ref="N2886:N2949" ca="1" si="274">$C2886*$N$2*(1+0.05*(-0.5+RAND()))</f>
        <v>45.421762082729302</v>
      </c>
      <c r="P2886" s="5">
        <f t="shared" ca="1" si="269"/>
        <v>20.083112067084254</v>
      </c>
    </row>
    <row r="2887" spans="1:16" x14ac:dyDescent="0.55000000000000004">
      <c r="A2887" s="6">
        <v>43221.083333333336</v>
      </c>
      <c r="C2887">
        <v>39.700000000000003</v>
      </c>
      <c r="F2887" s="5">
        <f t="shared" ca="1" si="270"/>
        <v>5.6083456885953362</v>
      </c>
      <c r="H2887" s="5">
        <f t="shared" ca="1" si="271"/>
        <v>185.39736532780043</v>
      </c>
      <c r="J2887" s="5">
        <f t="shared" ca="1" si="272"/>
        <v>2.7785093818382838</v>
      </c>
      <c r="L2887" s="5">
        <f t="shared" ca="1" si="273"/>
        <v>172.61257907670262</v>
      </c>
      <c r="N2887" s="5">
        <f t="shared" ca="1" si="274"/>
        <v>44.17025042406415</v>
      </c>
      <c r="P2887" s="5">
        <f t="shared" ref="P2887:P2950" ca="1" si="275">$C2887*$P$2*(1+0.05*(-0.5+RAND()))</f>
        <v>20.00831015121825</v>
      </c>
    </row>
    <row r="2888" spans="1:16" x14ac:dyDescent="0.55000000000000004">
      <c r="A2888" s="6">
        <v>43221.125</v>
      </c>
      <c r="C2888">
        <v>38.700000000000003</v>
      </c>
      <c r="F2888" s="5">
        <f t="shared" ca="1" si="270"/>
        <v>5.3996186769572923</v>
      </c>
      <c r="H2888" s="5">
        <f t="shared" ca="1" si="271"/>
        <v>174.57651137145291</v>
      </c>
      <c r="J2888" s="5">
        <f t="shared" ca="1" si="272"/>
        <v>2.6687082461750142</v>
      </c>
      <c r="L2888" s="5">
        <f t="shared" ca="1" si="273"/>
        <v>163.06593673863506</v>
      </c>
      <c r="N2888" s="5">
        <f t="shared" ca="1" si="274"/>
        <v>41.814194858785918</v>
      </c>
      <c r="P2888" s="5">
        <f t="shared" ca="1" si="275"/>
        <v>19.347857674267996</v>
      </c>
    </row>
    <row r="2889" spans="1:16" x14ac:dyDescent="0.55000000000000004">
      <c r="A2889" s="6">
        <v>43221.166666666664</v>
      </c>
      <c r="C2889">
        <v>35.700000000000003</v>
      </c>
      <c r="F2889" s="5">
        <f t="shared" ca="1" si="270"/>
        <v>4.874308291042361</v>
      </c>
      <c r="H2889" s="5">
        <f t="shared" ca="1" si="271"/>
        <v>167.54109890070498</v>
      </c>
      <c r="J2889" s="5">
        <f t="shared" ca="1" si="272"/>
        <v>2.5322148381475245</v>
      </c>
      <c r="L2889" s="5">
        <f t="shared" ca="1" si="273"/>
        <v>151.8615335502009</v>
      </c>
      <c r="N2889" s="5">
        <f t="shared" ca="1" si="274"/>
        <v>38.975557103663483</v>
      </c>
      <c r="P2889" s="5">
        <f t="shared" ca="1" si="275"/>
        <v>17.628579165417971</v>
      </c>
    </row>
    <row r="2890" spans="1:16" x14ac:dyDescent="0.55000000000000004">
      <c r="A2890" s="6">
        <v>43221.208333333336</v>
      </c>
      <c r="C2890">
        <v>35</v>
      </c>
      <c r="F2890" s="5">
        <f t="shared" ca="1" si="270"/>
        <v>4.8669850613159618</v>
      </c>
      <c r="H2890" s="5">
        <f t="shared" ca="1" si="271"/>
        <v>162.24240559584206</v>
      </c>
      <c r="J2890" s="5">
        <f t="shared" ca="1" si="272"/>
        <v>2.4952916470365216</v>
      </c>
      <c r="L2890" s="5">
        <f t="shared" ca="1" si="273"/>
        <v>154.17999163484197</v>
      </c>
      <c r="N2890" s="5">
        <f t="shared" ca="1" si="274"/>
        <v>38.362268612620682</v>
      </c>
      <c r="P2890" s="5">
        <f t="shared" ca="1" si="275"/>
        <v>17.176220560423879</v>
      </c>
    </row>
    <row r="2891" spans="1:16" x14ac:dyDescent="0.55000000000000004">
      <c r="A2891" s="6">
        <v>43221.25</v>
      </c>
      <c r="C2891">
        <v>35</v>
      </c>
      <c r="F2891" s="5">
        <f t="shared" ca="1" si="270"/>
        <v>4.9534723332827664</v>
      </c>
      <c r="H2891" s="5">
        <f t="shared" ca="1" si="271"/>
        <v>163.48962970466394</v>
      </c>
      <c r="J2891" s="5">
        <f t="shared" ca="1" si="272"/>
        <v>2.3967808265570123</v>
      </c>
      <c r="L2891" s="5">
        <f t="shared" ca="1" si="273"/>
        <v>149.05631131618074</v>
      </c>
      <c r="N2891" s="5">
        <f t="shared" ca="1" si="274"/>
        <v>38.272750191911051</v>
      </c>
      <c r="P2891" s="5">
        <f t="shared" ca="1" si="275"/>
        <v>17.232720521266156</v>
      </c>
    </row>
    <row r="2892" spans="1:16" x14ac:dyDescent="0.55000000000000004">
      <c r="A2892" s="6">
        <v>43221.291666666664</v>
      </c>
      <c r="C2892">
        <v>36</v>
      </c>
      <c r="F2892" s="5">
        <f t="shared" ca="1" si="270"/>
        <v>4.9330892336039405</v>
      </c>
      <c r="H2892" s="5">
        <f t="shared" ca="1" si="271"/>
        <v>161.84244088531926</v>
      </c>
      <c r="J2892" s="5">
        <f t="shared" ca="1" si="272"/>
        <v>2.4944968756872492</v>
      </c>
      <c r="L2892" s="5">
        <f t="shared" ca="1" si="273"/>
        <v>154.32641019831928</v>
      </c>
      <c r="N2892" s="5">
        <f t="shared" ca="1" si="274"/>
        <v>39.788818863382694</v>
      </c>
      <c r="P2892" s="5">
        <f t="shared" ca="1" si="275"/>
        <v>18.171379796568839</v>
      </c>
    </row>
    <row r="2893" spans="1:16" x14ac:dyDescent="0.55000000000000004">
      <c r="A2893" s="6">
        <v>43221.333333333336</v>
      </c>
      <c r="C2893">
        <v>36.86</v>
      </c>
      <c r="F2893" s="5">
        <f t="shared" ca="1" si="270"/>
        <v>5.1417217458239186</v>
      </c>
      <c r="H2893" s="5">
        <f t="shared" ca="1" si="271"/>
        <v>167.17896896778555</v>
      </c>
      <c r="J2893" s="5">
        <f t="shared" ca="1" si="272"/>
        <v>2.5507217096589305</v>
      </c>
      <c r="L2893" s="5">
        <f t="shared" ca="1" si="273"/>
        <v>155.8032228728201</v>
      </c>
      <c r="N2893" s="5">
        <f t="shared" ca="1" si="274"/>
        <v>40.091441319878598</v>
      </c>
      <c r="P2893" s="5">
        <f t="shared" ca="1" si="275"/>
        <v>18.490039382874237</v>
      </c>
    </row>
    <row r="2894" spans="1:16" x14ac:dyDescent="0.55000000000000004">
      <c r="A2894" s="6">
        <v>43221.375</v>
      </c>
      <c r="C2894">
        <v>39.36</v>
      </c>
      <c r="F2894" s="5">
        <f t="shared" ca="1" si="270"/>
        <v>5.3729064639949016</v>
      </c>
      <c r="H2894" s="5">
        <f t="shared" ca="1" si="271"/>
        <v>177.14024261319727</v>
      </c>
      <c r="J2894" s="5">
        <f t="shared" ca="1" si="272"/>
        <v>2.7431493185705849</v>
      </c>
      <c r="L2894" s="5">
        <f t="shared" ca="1" si="273"/>
        <v>172.16771199056191</v>
      </c>
      <c r="N2894" s="5">
        <f t="shared" ca="1" si="274"/>
        <v>42.708119113439459</v>
      </c>
      <c r="P2894" s="5">
        <f t="shared" ca="1" si="275"/>
        <v>19.755709869403091</v>
      </c>
    </row>
    <row r="2895" spans="1:16" x14ac:dyDescent="0.55000000000000004">
      <c r="A2895" s="6">
        <v>43221.416666666664</v>
      </c>
      <c r="C2895">
        <v>43.94</v>
      </c>
      <c r="F2895" s="5">
        <f t="shared" ca="1" si="270"/>
        <v>6.2931648935743416</v>
      </c>
      <c r="H2895" s="5">
        <f t="shared" ca="1" si="271"/>
        <v>203.43990368713619</v>
      </c>
      <c r="J2895" s="5">
        <f t="shared" ca="1" si="272"/>
        <v>3.0973344754336614</v>
      </c>
      <c r="L2895" s="5">
        <f t="shared" ca="1" si="273"/>
        <v>185.40824827892371</v>
      </c>
      <c r="N2895" s="5">
        <f t="shared" ca="1" si="274"/>
        <v>48.259066418223888</v>
      </c>
      <c r="P2895" s="5">
        <f t="shared" ca="1" si="275"/>
        <v>22.432331119295714</v>
      </c>
    </row>
    <row r="2896" spans="1:16" x14ac:dyDescent="0.55000000000000004">
      <c r="A2896" s="6">
        <v>43221.458333333336</v>
      </c>
      <c r="C2896">
        <v>43.41</v>
      </c>
      <c r="F2896" s="5">
        <f t="shared" ca="1" si="270"/>
        <v>6.1718938433059085</v>
      </c>
      <c r="H2896" s="5">
        <f t="shared" ca="1" si="271"/>
        <v>200.20588422222588</v>
      </c>
      <c r="J2896" s="5">
        <f t="shared" ca="1" si="272"/>
        <v>2.9965373698376268</v>
      </c>
      <c r="L2896" s="5">
        <f t="shared" ca="1" si="273"/>
        <v>182.73485950916719</v>
      </c>
      <c r="N2896" s="5">
        <f t="shared" ca="1" si="274"/>
        <v>47.212600796871406</v>
      </c>
      <c r="P2896" s="5">
        <f t="shared" ca="1" si="275"/>
        <v>21.957017199767375</v>
      </c>
    </row>
    <row r="2897" spans="1:16" x14ac:dyDescent="0.55000000000000004">
      <c r="A2897" s="6">
        <v>43221.5</v>
      </c>
      <c r="C2897">
        <v>44.28</v>
      </c>
      <c r="F2897" s="5">
        <f t="shared" ca="1" si="270"/>
        <v>6.2869535958802034</v>
      </c>
      <c r="H2897" s="5">
        <f t="shared" ca="1" si="271"/>
        <v>202.74418554641994</v>
      </c>
      <c r="J2897" s="5">
        <f t="shared" ca="1" si="272"/>
        <v>3.1099022060334804</v>
      </c>
      <c r="L2897" s="5">
        <f t="shared" ca="1" si="273"/>
        <v>191.95250240600618</v>
      </c>
      <c r="N2897" s="5">
        <f t="shared" ca="1" si="274"/>
        <v>49.239169177066771</v>
      </c>
      <c r="P2897" s="5">
        <f t="shared" ca="1" si="275"/>
        <v>21.683754849397516</v>
      </c>
    </row>
    <row r="2898" spans="1:16" x14ac:dyDescent="0.55000000000000004">
      <c r="A2898" s="6">
        <v>43221.541666666664</v>
      </c>
      <c r="C2898">
        <v>44.7</v>
      </c>
      <c r="F2898" s="5">
        <f t="shared" ca="1" si="270"/>
        <v>6.1992998005538471</v>
      </c>
      <c r="H2898" s="5">
        <f t="shared" ca="1" si="271"/>
        <v>205.4899579046855</v>
      </c>
      <c r="J2898" s="5">
        <f t="shared" ca="1" si="272"/>
        <v>3.1139371818820285</v>
      </c>
      <c r="L2898" s="5">
        <f t="shared" ca="1" si="273"/>
        <v>189.60099246551863</v>
      </c>
      <c r="N2898" s="5">
        <f t="shared" ca="1" si="274"/>
        <v>49.806219422079401</v>
      </c>
      <c r="P2898" s="5">
        <f t="shared" ca="1" si="275"/>
        <v>22.004932801034528</v>
      </c>
    </row>
    <row r="2899" spans="1:16" x14ac:dyDescent="0.55000000000000004">
      <c r="A2899" s="6">
        <v>43221.583333333336</v>
      </c>
      <c r="C2899">
        <v>44.7</v>
      </c>
      <c r="F2899" s="5">
        <f t="shared" ca="1" si="270"/>
        <v>6.4120206997660265</v>
      </c>
      <c r="H2899" s="5">
        <f t="shared" ca="1" si="271"/>
        <v>210.03989318014226</v>
      </c>
      <c r="J2899" s="5">
        <f t="shared" ca="1" si="272"/>
        <v>3.093522734942606</v>
      </c>
      <c r="L2899" s="5">
        <f t="shared" ca="1" si="273"/>
        <v>194.81896418112257</v>
      </c>
      <c r="N2899" s="5">
        <f t="shared" ca="1" si="274"/>
        <v>50.178609794975429</v>
      </c>
      <c r="P2899" s="5">
        <f t="shared" ca="1" si="275"/>
        <v>22.452945042651578</v>
      </c>
    </row>
    <row r="2900" spans="1:16" x14ac:dyDescent="0.55000000000000004">
      <c r="A2900" s="6">
        <v>43221.625</v>
      </c>
      <c r="C2900">
        <v>44.46</v>
      </c>
      <c r="F2900" s="5">
        <f t="shared" ca="1" si="270"/>
        <v>6.1601845144134568</v>
      </c>
      <c r="H2900" s="5">
        <f t="shared" ca="1" si="271"/>
        <v>208.32692460750087</v>
      </c>
      <c r="J2900" s="5">
        <f t="shared" ca="1" si="272"/>
        <v>3.1894767306889835</v>
      </c>
      <c r="L2900" s="5">
        <f t="shared" ca="1" si="273"/>
        <v>187.88097761852094</v>
      </c>
      <c r="N2900" s="5">
        <f t="shared" ca="1" si="274"/>
        <v>48.746397606622551</v>
      </c>
      <c r="P2900" s="5">
        <f t="shared" ca="1" si="275"/>
        <v>22.296596508455114</v>
      </c>
    </row>
    <row r="2901" spans="1:16" x14ac:dyDescent="0.55000000000000004">
      <c r="A2901" s="6">
        <v>43221.666666666664</v>
      </c>
      <c r="C2901">
        <v>44.04</v>
      </c>
      <c r="F2901" s="5">
        <f t="shared" ca="1" si="270"/>
        <v>6.0361291349806105</v>
      </c>
      <c r="H2901" s="5">
        <f t="shared" ca="1" si="271"/>
        <v>198.18469035782542</v>
      </c>
      <c r="J2901" s="5">
        <f t="shared" ca="1" si="272"/>
        <v>3.1085941832709527</v>
      </c>
      <c r="L2901" s="5">
        <f t="shared" ca="1" si="273"/>
        <v>186.96485617774826</v>
      </c>
      <c r="N2901" s="5">
        <f t="shared" ca="1" si="274"/>
        <v>47.713199914131096</v>
      </c>
      <c r="P2901" s="5">
        <f t="shared" ca="1" si="275"/>
        <v>21.559456232963388</v>
      </c>
    </row>
    <row r="2902" spans="1:16" x14ac:dyDescent="0.55000000000000004">
      <c r="A2902" s="6">
        <v>43221.708333333336</v>
      </c>
      <c r="C2902">
        <v>43.44</v>
      </c>
      <c r="F2902" s="5">
        <f t="shared" ca="1" si="270"/>
        <v>6.0130282460516398</v>
      </c>
      <c r="H2902" s="5">
        <f t="shared" ca="1" si="271"/>
        <v>202.62760014636808</v>
      </c>
      <c r="J2902" s="5">
        <f t="shared" ca="1" si="272"/>
        <v>3.1149864280309072</v>
      </c>
      <c r="L2902" s="5">
        <f t="shared" ca="1" si="273"/>
        <v>187.91252840217916</v>
      </c>
      <c r="N2902" s="5">
        <f t="shared" ca="1" si="274"/>
        <v>46.787660359375074</v>
      </c>
      <c r="P2902" s="5">
        <f t="shared" ca="1" si="275"/>
        <v>21.928418287470251</v>
      </c>
    </row>
    <row r="2903" spans="1:16" x14ac:dyDescent="0.55000000000000004">
      <c r="A2903" s="6">
        <v>43221.75</v>
      </c>
      <c r="C2903">
        <v>42.4</v>
      </c>
      <c r="F2903" s="5">
        <f t="shared" ca="1" si="270"/>
        <v>5.9755087712064885</v>
      </c>
      <c r="H2903" s="5">
        <f t="shared" ca="1" si="271"/>
        <v>195.68755783565101</v>
      </c>
      <c r="J2903" s="5">
        <f t="shared" ca="1" si="272"/>
        <v>2.8975524200177998</v>
      </c>
      <c r="L2903" s="5">
        <f t="shared" ca="1" si="273"/>
        <v>184.85895169457345</v>
      </c>
      <c r="N2903" s="5">
        <f t="shared" ca="1" si="274"/>
        <v>47.674441062161421</v>
      </c>
      <c r="P2903" s="5">
        <f t="shared" ca="1" si="275"/>
        <v>21.264047244223583</v>
      </c>
    </row>
    <row r="2904" spans="1:16" x14ac:dyDescent="0.55000000000000004">
      <c r="A2904" s="6">
        <v>43221.791666666664</v>
      </c>
      <c r="C2904">
        <v>43.1</v>
      </c>
      <c r="F2904" s="5">
        <f t="shared" ca="1" si="270"/>
        <v>6.1148949129984516</v>
      </c>
      <c r="H2904" s="5">
        <f t="shared" ca="1" si="271"/>
        <v>199.7060968788943</v>
      </c>
      <c r="J2904" s="5">
        <f t="shared" ca="1" si="272"/>
        <v>3.0242338720261177</v>
      </c>
      <c r="L2904" s="5">
        <f t="shared" ca="1" si="273"/>
        <v>182.5726215595223</v>
      </c>
      <c r="N2904" s="5">
        <f t="shared" ca="1" si="274"/>
        <v>48.471395590081308</v>
      </c>
      <c r="P2904" s="5">
        <f t="shared" ca="1" si="275"/>
        <v>21.822338134076066</v>
      </c>
    </row>
    <row r="2905" spans="1:16" x14ac:dyDescent="0.55000000000000004">
      <c r="A2905" s="6">
        <v>43221.833333333336</v>
      </c>
      <c r="C2905">
        <v>47.1</v>
      </c>
      <c r="F2905" s="5">
        <f t="shared" ca="1" si="270"/>
        <v>6.5342159797078416</v>
      </c>
      <c r="H2905" s="5">
        <f t="shared" ca="1" si="271"/>
        <v>215.33044395278284</v>
      </c>
      <c r="J2905" s="5">
        <f t="shared" ca="1" si="272"/>
        <v>3.2736581585830438</v>
      </c>
      <c r="L2905" s="5">
        <f t="shared" ca="1" si="273"/>
        <v>203.76701016233741</v>
      </c>
      <c r="N2905" s="5">
        <f t="shared" ca="1" si="274"/>
        <v>51.29798095823476</v>
      </c>
      <c r="P2905" s="5">
        <f t="shared" ca="1" si="275"/>
        <v>23.078203064960991</v>
      </c>
    </row>
    <row r="2906" spans="1:16" x14ac:dyDescent="0.55000000000000004">
      <c r="A2906" s="6">
        <v>43221.875</v>
      </c>
      <c r="C2906">
        <v>46.8</v>
      </c>
      <c r="F2906" s="5">
        <f t="shared" ca="1" si="270"/>
        <v>6.4656979397521477</v>
      </c>
      <c r="H2906" s="5">
        <f t="shared" ca="1" si="271"/>
        <v>213.11301628664148</v>
      </c>
      <c r="J2906" s="5">
        <f t="shared" ca="1" si="272"/>
        <v>3.2650516297565999</v>
      </c>
      <c r="L2906" s="5">
        <f t="shared" ca="1" si="273"/>
        <v>203.08467773721134</v>
      </c>
      <c r="N2906" s="5">
        <f t="shared" ca="1" si="274"/>
        <v>51.599214790757912</v>
      </c>
      <c r="P2906" s="5">
        <f t="shared" ca="1" si="275"/>
        <v>22.825731159538847</v>
      </c>
    </row>
    <row r="2907" spans="1:16" x14ac:dyDescent="0.55000000000000004">
      <c r="A2907" s="6">
        <v>43221.916666666664</v>
      </c>
      <c r="C2907">
        <v>46.6</v>
      </c>
      <c r="F2907" s="5">
        <f t="shared" ca="1" si="270"/>
        <v>6.4920045064112752</v>
      </c>
      <c r="H2907" s="5">
        <f t="shared" ca="1" si="271"/>
        <v>216.83047009611002</v>
      </c>
      <c r="J2907" s="5">
        <f t="shared" ca="1" si="272"/>
        <v>3.2466499527322004</v>
      </c>
      <c r="L2907" s="5">
        <f t="shared" ca="1" si="273"/>
        <v>198.84700104568446</v>
      </c>
      <c r="N2907" s="5">
        <f t="shared" ca="1" si="274"/>
        <v>51.136637530642723</v>
      </c>
      <c r="P2907" s="5">
        <f t="shared" ca="1" si="275"/>
        <v>23.773681047781267</v>
      </c>
    </row>
    <row r="2908" spans="1:16" x14ac:dyDescent="0.55000000000000004">
      <c r="A2908" s="6">
        <v>43221.958333333336</v>
      </c>
      <c r="C2908">
        <v>44.8</v>
      </c>
      <c r="F2908" s="5">
        <f t="shared" ca="1" si="270"/>
        <v>6.3521880786693456</v>
      </c>
      <c r="H2908" s="5">
        <f t="shared" ca="1" si="271"/>
        <v>206.2788207432053</v>
      </c>
      <c r="J2908" s="5">
        <f t="shared" ca="1" si="272"/>
        <v>3.1759354629476766</v>
      </c>
      <c r="L2908" s="5">
        <f t="shared" ca="1" si="273"/>
        <v>189.69548476013094</v>
      </c>
      <c r="N2908" s="5">
        <f t="shared" ca="1" si="274"/>
        <v>48.385307860342564</v>
      </c>
      <c r="P2908" s="5">
        <f t="shared" ca="1" si="275"/>
        <v>22.936640496022584</v>
      </c>
    </row>
    <row r="2909" spans="1:16" x14ac:dyDescent="0.55000000000000004">
      <c r="A2909" s="6">
        <v>43222</v>
      </c>
      <c r="C2909">
        <v>43.1</v>
      </c>
      <c r="F2909" s="5">
        <f t="shared" ca="1" si="270"/>
        <v>5.8832958808795262</v>
      </c>
      <c r="H2909" s="5">
        <f t="shared" ca="1" si="271"/>
        <v>200.81488080278672</v>
      </c>
      <c r="J2909" s="5">
        <f t="shared" ca="1" si="272"/>
        <v>3.0768015679122027</v>
      </c>
      <c r="L2909" s="5">
        <f t="shared" ca="1" si="273"/>
        <v>187.16268106583684</v>
      </c>
      <c r="N2909" s="5">
        <f t="shared" ca="1" si="274"/>
        <v>47.223448895344752</v>
      </c>
      <c r="P2909" s="5">
        <f t="shared" ca="1" si="275"/>
        <v>21.105912572063421</v>
      </c>
    </row>
    <row r="2910" spans="1:16" x14ac:dyDescent="0.55000000000000004">
      <c r="A2910" s="6">
        <v>43222.041666666664</v>
      </c>
      <c r="C2910">
        <v>41.4</v>
      </c>
      <c r="F2910" s="5">
        <f t="shared" ca="1" si="270"/>
        <v>5.8951819376754537</v>
      </c>
      <c r="H2910" s="5">
        <f t="shared" ca="1" si="271"/>
        <v>188.66927931980342</v>
      </c>
      <c r="J2910" s="5">
        <f t="shared" ca="1" si="272"/>
        <v>2.8723493532863791</v>
      </c>
      <c r="L2910" s="5">
        <f t="shared" ca="1" si="273"/>
        <v>180.00379439225492</v>
      </c>
      <c r="N2910" s="5">
        <f t="shared" ca="1" si="274"/>
        <v>44.695268757983925</v>
      </c>
      <c r="P2910" s="5">
        <f t="shared" ca="1" si="275"/>
        <v>20.498330535562982</v>
      </c>
    </row>
    <row r="2911" spans="1:16" x14ac:dyDescent="0.55000000000000004">
      <c r="A2911" s="6">
        <v>43222.083333333336</v>
      </c>
      <c r="C2911">
        <v>39.700000000000003</v>
      </c>
      <c r="F2911" s="5">
        <f t="shared" ca="1" si="270"/>
        <v>5.5355018449465021</v>
      </c>
      <c r="H2911" s="5">
        <f t="shared" ca="1" si="271"/>
        <v>180.03394902393239</v>
      </c>
      <c r="J2911" s="5">
        <f t="shared" ca="1" si="272"/>
        <v>2.7528030031181481</v>
      </c>
      <c r="L2911" s="5">
        <f t="shared" ca="1" si="273"/>
        <v>169.23276304594467</v>
      </c>
      <c r="N2911" s="5">
        <f t="shared" ca="1" si="274"/>
        <v>43.344966960421104</v>
      </c>
      <c r="P2911" s="5">
        <f t="shared" ca="1" si="275"/>
        <v>20.167411743012853</v>
      </c>
    </row>
    <row r="2912" spans="1:16" x14ac:dyDescent="0.55000000000000004">
      <c r="A2912" s="6">
        <v>43222.125</v>
      </c>
      <c r="C2912">
        <v>38.700000000000003</v>
      </c>
      <c r="F2912" s="5">
        <f t="shared" ca="1" si="270"/>
        <v>5.4057213619340239</v>
      </c>
      <c r="H2912" s="5">
        <f t="shared" ca="1" si="271"/>
        <v>182.1375423784076</v>
      </c>
      <c r="J2912" s="5">
        <f t="shared" ca="1" si="272"/>
        <v>2.6425303785139556</v>
      </c>
      <c r="L2912" s="5">
        <f t="shared" ca="1" si="273"/>
        <v>168.83765510685197</v>
      </c>
      <c r="N2912" s="5">
        <f t="shared" ca="1" si="274"/>
        <v>41.817315156845247</v>
      </c>
      <c r="P2912" s="5">
        <f t="shared" ca="1" si="275"/>
        <v>19.81883736311309</v>
      </c>
    </row>
    <row r="2913" spans="1:16" x14ac:dyDescent="0.55000000000000004">
      <c r="A2913" s="6">
        <v>43222.166666666664</v>
      </c>
      <c r="C2913">
        <v>38</v>
      </c>
      <c r="F2913" s="5">
        <f t="shared" ca="1" si="270"/>
        <v>5.3410832733174081</v>
      </c>
      <c r="H2913" s="5">
        <f t="shared" ca="1" si="271"/>
        <v>177.22005794478216</v>
      </c>
      <c r="J2913" s="5">
        <f t="shared" ca="1" si="272"/>
        <v>2.67307461030446</v>
      </c>
      <c r="L2913" s="5">
        <f t="shared" ca="1" si="273"/>
        <v>162.78799199589844</v>
      </c>
      <c r="N2913" s="5">
        <f t="shared" ca="1" si="274"/>
        <v>41.435867430424999</v>
      </c>
      <c r="P2913" s="5">
        <f t="shared" ca="1" si="275"/>
        <v>19.039493586768394</v>
      </c>
    </row>
    <row r="2914" spans="1:16" x14ac:dyDescent="0.55000000000000004">
      <c r="A2914" s="6">
        <v>43222.208333333336</v>
      </c>
      <c r="C2914">
        <v>38</v>
      </c>
      <c r="F2914" s="5">
        <f t="shared" ca="1" si="270"/>
        <v>5.3629785565656105</v>
      </c>
      <c r="H2914" s="5">
        <f t="shared" ca="1" si="271"/>
        <v>173.27383585320868</v>
      </c>
      <c r="J2914" s="5">
        <f t="shared" ca="1" si="272"/>
        <v>2.5991438177692556</v>
      </c>
      <c r="L2914" s="5">
        <f t="shared" ca="1" si="273"/>
        <v>167.3112571524521</v>
      </c>
      <c r="N2914" s="5">
        <f t="shared" ca="1" si="274"/>
        <v>42.299578105184601</v>
      </c>
      <c r="P2914" s="5">
        <f t="shared" ca="1" si="275"/>
        <v>19.065094950328046</v>
      </c>
    </row>
    <row r="2915" spans="1:16" x14ac:dyDescent="0.55000000000000004">
      <c r="A2915" s="6">
        <v>43222.25</v>
      </c>
      <c r="C2915">
        <v>37</v>
      </c>
      <c r="F2915" s="5">
        <f t="shared" ca="1" si="270"/>
        <v>5.245638978535327</v>
      </c>
      <c r="H2915" s="5">
        <f t="shared" ca="1" si="271"/>
        <v>167.70651728785683</v>
      </c>
      <c r="J2915" s="5">
        <f t="shared" ca="1" si="272"/>
        <v>2.5485850642601853</v>
      </c>
      <c r="L2915" s="5">
        <f t="shared" ca="1" si="273"/>
        <v>159.44488339669144</v>
      </c>
      <c r="N2915" s="5">
        <f t="shared" ca="1" si="274"/>
        <v>40.16106631054371</v>
      </c>
      <c r="P2915" s="5">
        <f t="shared" ca="1" si="275"/>
        <v>18.584089946287914</v>
      </c>
    </row>
    <row r="2916" spans="1:16" x14ac:dyDescent="0.55000000000000004">
      <c r="A2916" s="6">
        <v>43222.291666666664</v>
      </c>
      <c r="C2916">
        <v>35.5</v>
      </c>
      <c r="F2916" s="5">
        <f t="shared" ca="1" si="270"/>
        <v>4.9156071878122196</v>
      </c>
      <c r="H2916" s="5">
        <f t="shared" ca="1" si="271"/>
        <v>166.76914683582524</v>
      </c>
      <c r="J2916" s="5">
        <f t="shared" ca="1" si="272"/>
        <v>2.435494323600889</v>
      </c>
      <c r="L2916" s="5">
        <f t="shared" ca="1" si="273"/>
        <v>149.13485482968449</v>
      </c>
      <c r="N2916" s="5">
        <f t="shared" ca="1" si="274"/>
        <v>38.438359906898569</v>
      </c>
      <c r="P2916" s="5">
        <f t="shared" ca="1" si="275"/>
        <v>17.824614155555718</v>
      </c>
    </row>
    <row r="2917" spans="1:16" x14ac:dyDescent="0.55000000000000004">
      <c r="A2917" s="6">
        <v>43222.333333333336</v>
      </c>
      <c r="C2917">
        <v>36.46</v>
      </c>
      <c r="F2917" s="5">
        <f t="shared" ca="1" si="270"/>
        <v>5.2018431715562032</v>
      </c>
      <c r="H2917" s="5">
        <f t="shared" ca="1" si="271"/>
        <v>169.88500504795542</v>
      </c>
      <c r="J2917" s="5">
        <f t="shared" ca="1" si="272"/>
        <v>2.5887755057731763</v>
      </c>
      <c r="L2917" s="5">
        <f t="shared" ca="1" si="273"/>
        <v>158.43306969767079</v>
      </c>
      <c r="N2917" s="5">
        <f t="shared" ca="1" si="274"/>
        <v>39.356553908686244</v>
      </c>
      <c r="P2917" s="5">
        <f t="shared" ca="1" si="275"/>
        <v>18.528045116171739</v>
      </c>
    </row>
    <row r="2918" spans="1:16" x14ac:dyDescent="0.55000000000000004">
      <c r="A2918" s="6">
        <v>43222.375</v>
      </c>
      <c r="C2918">
        <v>38.86</v>
      </c>
      <c r="F2918" s="5">
        <f t="shared" ca="1" si="270"/>
        <v>5.3890360891088704</v>
      </c>
      <c r="H2918" s="5">
        <f t="shared" ca="1" si="271"/>
        <v>180.08410461448648</v>
      </c>
      <c r="J2918" s="5">
        <f t="shared" ca="1" si="272"/>
        <v>2.6583182316559992</v>
      </c>
      <c r="L2918" s="5">
        <f t="shared" ca="1" si="273"/>
        <v>164.49257930211752</v>
      </c>
      <c r="N2918" s="5">
        <f t="shared" ca="1" si="274"/>
        <v>42.717118358631474</v>
      </c>
      <c r="P2918" s="5">
        <f t="shared" ca="1" si="275"/>
        <v>19.311797368470351</v>
      </c>
    </row>
    <row r="2919" spans="1:16" x14ac:dyDescent="0.55000000000000004">
      <c r="A2919" s="6">
        <v>43222.416666666664</v>
      </c>
      <c r="C2919">
        <v>39.6</v>
      </c>
      <c r="F2919" s="5">
        <f t="shared" ca="1" si="270"/>
        <v>5.4183449583969701</v>
      </c>
      <c r="H2919" s="5">
        <f t="shared" ca="1" si="271"/>
        <v>185.66489911189097</v>
      </c>
      <c r="J2919" s="5">
        <f t="shared" ca="1" si="272"/>
        <v>2.7785907549388997</v>
      </c>
      <c r="L2919" s="5">
        <f t="shared" ca="1" si="273"/>
        <v>170.38239711474958</v>
      </c>
      <c r="N2919" s="5">
        <f t="shared" ca="1" si="274"/>
        <v>44.636924600162232</v>
      </c>
      <c r="P2919" s="5">
        <f t="shared" ca="1" si="275"/>
        <v>19.564918799746366</v>
      </c>
    </row>
    <row r="2920" spans="1:16" x14ac:dyDescent="0.55000000000000004">
      <c r="A2920" s="6">
        <v>43222.458333333336</v>
      </c>
      <c r="C2920">
        <v>40.200000000000003</v>
      </c>
      <c r="F2920" s="5">
        <f t="shared" ca="1" si="270"/>
        <v>5.635800150574533</v>
      </c>
      <c r="H2920" s="5">
        <f t="shared" ca="1" si="271"/>
        <v>181.03512987900535</v>
      </c>
      <c r="J2920" s="5">
        <f t="shared" ca="1" si="272"/>
        <v>2.7718592262430244</v>
      </c>
      <c r="L2920" s="5">
        <f t="shared" ca="1" si="273"/>
        <v>173.66444536974572</v>
      </c>
      <c r="N2920" s="5">
        <f t="shared" ca="1" si="274"/>
        <v>44.76528468003</v>
      </c>
      <c r="P2920" s="5">
        <f t="shared" ca="1" si="275"/>
        <v>19.925010395032739</v>
      </c>
    </row>
    <row r="2921" spans="1:16" x14ac:dyDescent="0.55000000000000004">
      <c r="A2921" s="6">
        <v>43222.5</v>
      </c>
      <c r="C2921">
        <v>40.4</v>
      </c>
      <c r="F2921" s="5">
        <f t="shared" ca="1" si="270"/>
        <v>5.6237962702770377</v>
      </c>
      <c r="H2921" s="5">
        <f t="shared" ca="1" si="271"/>
        <v>186.18157237792565</v>
      </c>
      <c r="J2921" s="5">
        <f t="shared" ca="1" si="272"/>
        <v>2.8238450880549801</v>
      </c>
      <c r="L2921" s="5">
        <f t="shared" ca="1" si="273"/>
        <v>176.47356108662851</v>
      </c>
      <c r="N2921" s="5">
        <f t="shared" ca="1" si="274"/>
        <v>45.40694431783858</v>
      </c>
      <c r="P2921" s="5">
        <f t="shared" ca="1" si="275"/>
        <v>20.274819599842012</v>
      </c>
    </row>
    <row r="2922" spans="1:16" x14ac:dyDescent="0.55000000000000004">
      <c r="A2922" s="6">
        <v>43222.541666666664</v>
      </c>
      <c r="C2922">
        <v>40.4</v>
      </c>
      <c r="F2922" s="5">
        <f t="shared" ca="1" si="270"/>
        <v>5.7028998561134365</v>
      </c>
      <c r="H2922" s="5">
        <f t="shared" ca="1" si="271"/>
        <v>190.44092655265351</v>
      </c>
      <c r="J2922" s="5">
        <f t="shared" ca="1" si="272"/>
        <v>2.840051588829184</v>
      </c>
      <c r="L2922" s="5">
        <f t="shared" ca="1" si="273"/>
        <v>174.8061958744629</v>
      </c>
      <c r="N2922" s="5">
        <f t="shared" ca="1" si="274"/>
        <v>44.46649717283654</v>
      </c>
      <c r="P2922" s="5">
        <f t="shared" ca="1" si="275"/>
        <v>20.004188886925899</v>
      </c>
    </row>
    <row r="2923" spans="1:16" x14ac:dyDescent="0.55000000000000004">
      <c r="A2923" s="6">
        <v>43222.583333333336</v>
      </c>
      <c r="C2923">
        <v>40.4</v>
      </c>
      <c r="F2923" s="5">
        <f t="shared" ca="1" si="270"/>
        <v>5.6885007755003985</v>
      </c>
      <c r="H2923" s="5">
        <f t="shared" ca="1" si="271"/>
        <v>189.46563850891121</v>
      </c>
      <c r="J2923" s="5">
        <f t="shared" ca="1" si="272"/>
        <v>2.8361245186264847</v>
      </c>
      <c r="L2923" s="5">
        <f t="shared" ca="1" si="273"/>
        <v>176.09297759745039</v>
      </c>
      <c r="N2923" s="5">
        <f t="shared" ca="1" si="274"/>
        <v>44.704734566694228</v>
      </c>
      <c r="P2923" s="5">
        <f t="shared" ca="1" si="275"/>
        <v>20.04957878376554</v>
      </c>
    </row>
    <row r="2924" spans="1:16" x14ac:dyDescent="0.55000000000000004">
      <c r="A2924" s="6">
        <v>43222.625</v>
      </c>
      <c r="C2924">
        <v>40.200000000000003</v>
      </c>
      <c r="F2924" s="5">
        <f t="shared" ca="1" si="270"/>
        <v>5.6847050152065757</v>
      </c>
      <c r="H2924" s="5">
        <f t="shared" ca="1" si="271"/>
        <v>181.67194654396218</v>
      </c>
      <c r="J2924" s="5">
        <f t="shared" ca="1" si="272"/>
        <v>2.8597691879191651</v>
      </c>
      <c r="L2924" s="5">
        <f t="shared" ca="1" si="273"/>
        <v>175.9169468384984</v>
      </c>
      <c r="N2924" s="5">
        <f t="shared" ca="1" si="274"/>
        <v>45.149085723966529</v>
      </c>
      <c r="P2924" s="5">
        <f t="shared" ca="1" si="275"/>
        <v>19.943190617297223</v>
      </c>
    </row>
    <row r="2925" spans="1:16" x14ac:dyDescent="0.55000000000000004">
      <c r="A2925" s="6">
        <v>43222.666666666664</v>
      </c>
      <c r="C2925">
        <v>40.4</v>
      </c>
      <c r="F2925" s="5">
        <f t="shared" ca="1" si="270"/>
        <v>5.5553879383720686</v>
      </c>
      <c r="H2925" s="5">
        <f t="shared" ca="1" si="271"/>
        <v>186.84289890375572</v>
      </c>
      <c r="J2925" s="5">
        <f t="shared" ca="1" si="272"/>
        <v>2.8436601269921327</v>
      </c>
      <c r="L2925" s="5">
        <f t="shared" ca="1" si="273"/>
        <v>176.77803297405273</v>
      </c>
      <c r="N2925" s="5">
        <f t="shared" ca="1" si="274"/>
        <v>45.44767558236299</v>
      </c>
      <c r="P2925" s="5">
        <f t="shared" ca="1" si="275"/>
        <v>20.225615823601895</v>
      </c>
    </row>
    <row r="2926" spans="1:16" x14ac:dyDescent="0.55000000000000004">
      <c r="A2926" s="6">
        <v>43222.708333333336</v>
      </c>
      <c r="C2926">
        <v>40.1</v>
      </c>
      <c r="F2926" s="5">
        <f t="shared" ca="1" si="270"/>
        <v>5.6945702764773483</v>
      </c>
      <c r="H2926" s="5">
        <f t="shared" ca="1" si="271"/>
        <v>187.65892619153547</v>
      </c>
      <c r="J2926" s="5">
        <f t="shared" ca="1" si="272"/>
        <v>2.8116682676060147</v>
      </c>
      <c r="L2926" s="5">
        <f t="shared" ca="1" si="273"/>
        <v>175.00272835772526</v>
      </c>
      <c r="N2926" s="5">
        <f t="shared" ca="1" si="274"/>
        <v>44.13082679916625</v>
      </c>
      <c r="P2926" s="5">
        <f t="shared" ca="1" si="275"/>
        <v>19.941023532702161</v>
      </c>
    </row>
    <row r="2927" spans="1:16" x14ac:dyDescent="0.55000000000000004">
      <c r="A2927" s="6">
        <v>43222.75</v>
      </c>
      <c r="C2927">
        <v>39.6</v>
      </c>
      <c r="F2927" s="5">
        <f t="shared" ca="1" si="270"/>
        <v>5.4165533343341998</v>
      </c>
      <c r="H2927" s="5">
        <f t="shared" ca="1" si="271"/>
        <v>182.33309588783382</v>
      </c>
      <c r="J2927" s="5">
        <f t="shared" ca="1" si="272"/>
        <v>2.79364703492561</v>
      </c>
      <c r="L2927" s="5">
        <f t="shared" ca="1" si="273"/>
        <v>171.54789697655113</v>
      </c>
      <c r="N2927" s="5">
        <f t="shared" ca="1" si="274"/>
        <v>44.4954999889503</v>
      </c>
      <c r="P2927" s="5">
        <f t="shared" ca="1" si="275"/>
        <v>19.531677408376208</v>
      </c>
    </row>
    <row r="2928" spans="1:16" x14ac:dyDescent="0.55000000000000004">
      <c r="A2928" s="6">
        <v>43222.791666666664</v>
      </c>
      <c r="C2928">
        <v>40.9</v>
      </c>
      <c r="F2928" s="5">
        <f t="shared" ca="1" si="270"/>
        <v>5.8026459062064539</v>
      </c>
      <c r="H2928" s="5">
        <f t="shared" ca="1" si="271"/>
        <v>191.30133701703048</v>
      </c>
      <c r="J2928" s="5">
        <f t="shared" ca="1" si="272"/>
        <v>2.8644559011282227</v>
      </c>
      <c r="L2928" s="5">
        <f t="shared" ca="1" si="273"/>
        <v>178.16511128688617</v>
      </c>
      <c r="N2928" s="5">
        <f t="shared" ca="1" si="274"/>
        <v>46.048685737216069</v>
      </c>
      <c r="P2928" s="5">
        <f t="shared" ca="1" si="275"/>
        <v>20.528938738335999</v>
      </c>
    </row>
    <row r="2929" spans="1:16" x14ac:dyDescent="0.55000000000000004">
      <c r="A2929" s="6">
        <v>43222.833333333336</v>
      </c>
      <c r="C2929">
        <v>46.1</v>
      </c>
      <c r="F2929" s="5">
        <f t="shared" ca="1" si="270"/>
        <v>6.3231459646966766</v>
      </c>
      <c r="H2929" s="5">
        <f t="shared" ca="1" si="271"/>
        <v>215.71868363136574</v>
      </c>
      <c r="J2929" s="5">
        <f t="shared" ca="1" si="272"/>
        <v>3.2970915377693251</v>
      </c>
      <c r="L2929" s="5">
        <f t="shared" ca="1" si="273"/>
        <v>198.17623153114704</v>
      </c>
      <c r="N2929" s="5">
        <f t="shared" ca="1" si="274"/>
        <v>51.238992276041053</v>
      </c>
      <c r="P2929" s="5">
        <f t="shared" ca="1" si="275"/>
        <v>23.297706040135829</v>
      </c>
    </row>
    <row r="2930" spans="1:16" x14ac:dyDescent="0.55000000000000004">
      <c r="A2930" s="6">
        <v>43222.875</v>
      </c>
      <c r="C2930">
        <v>46.3</v>
      </c>
      <c r="F2930" s="5">
        <f t="shared" ca="1" si="270"/>
        <v>6.45283032701537</v>
      </c>
      <c r="H2930" s="5">
        <f t="shared" ca="1" si="271"/>
        <v>214.15310698486448</v>
      </c>
      <c r="J2930" s="5">
        <f t="shared" ca="1" si="272"/>
        <v>3.2216661807028562</v>
      </c>
      <c r="L2930" s="5">
        <f t="shared" ca="1" si="273"/>
        <v>202.2958344191423</v>
      </c>
      <c r="N2930" s="5">
        <f t="shared" ca="1" si="274"/>
        <v>51.956131902898484</v>
      </c>
      <c r="P2930" s="5">
        <f t="shared" ca="1" si="275"/>
        <v>23.279016086229529</v>
      </c>
    </row>
    <row r="2931" spans="1:16" x14ac:dyDescent="0.55000000000000004">
      <c r="A2931" s="6">
        <v>43222.916666666664</v>
      </c>
      <c r="C2931">
        <v>45.3</v>
      </c>
      <c r="F2931" s="5">
        <f t="shared" ca="1" si="270"/>
        <v>6.2524132309424214</v>
      </c>
      <c r="H2931" s="5">
        <f t="shared" ca="1" si="271"/>
        <v>212.61087041987892</v>
      </c>
      <c r="J2931" s="5">
        <f t="shared" ca="1" si="272"/>
        <v>3.2186282315175996</v>
      </c>
      <c r="L2931" s="5">
        <f t="shared" ca="1" si="273"/>
        <v>191.41146765565367</v>
      </c>
      <c r="N2931" s="5">
        <f t="shared" ca="1" si="274"/>
        <v>49.167398597568351</v>
      </c>
      <c r="P2931" s="5">
        <f t="shared" ca="1" si="275"/>
        <v>22.729550499128813</v>
      </c>
    </row>
    <row r="2932" spans="1:16" x14ac:dyDescent="0.55000000000000004">
      <c r="A2932" s="6">
        <v>43222.958333333336</v>
      </c>
      <c r="C2932">
        <v>44.5</v>
      </c>
      <c r="F2932" s="5">
        <f t="shared" ca="1" si="270"/>
        <v>6.3643977158993135</v>
      </c>
      <c r="H2932" s="5">
        <f t="shared" ca="1" si="271"/>
        <v>204.18071108404115</v>
      </c>
      <c r="J2932" s="5">
        <f t="shared" ca="1" si="272"/>
        <v>3.0776522692406725</v>
      </c>
      <c r="L2932" s="5">
        <f t="shared" ca="1" si="273"/>
        <v>186.66473855507377</v>
      </c>
      <c r="N2932" s="5">
        <f t="shared" ca="1" si="274"/>
        <v>49.654886139856451</v>
      </c>
      <c r="P2932" s="5">
        <f t="shared" ca="1" si="275"/>
        <v>21.767181404526109</v>
      </c>
    </row>
    <row r="2933" spans="1:16" x14ac:dyDescent="0.55000000000000004">
      <c r="A2933" s="6">
        <v>43223</v>
      </c>
      <c r="C2933">
        <v>38.5</v>
      </c>
      <c r="F2933" s="5">
        <f t="shared" ca="1" si="270"/>
        <v>5.4093338645606357</v>
      </c>
      <c r="H2933" s="5">
        <f t="shared" ca="1" si="271"/>
        <v>175.13452638121996</v>
      </c>
      <c r="J2933" s="5">
        <f t="shared" ca="1" si="272"/>
        <v>2.6836159870048522</v>
      </c>
      <c r="L2933" s="5">
        <f t="shared" ca="1" si="273"/>
        <v>162.72349180524301</v>
      </c>
      <c r="N2933" s="5">
        <f t="shared" ca="1" si="274"/>
        <v>41.811858604145357</v>
      </c>
      <c r="P2933" s="5">
        <f t="shared" ca="1" si="275"/>
        <v>18.982828583306013</v>
      </c>
    </row>
    <row r="2934" spans="1:16" x14ac:dyDescent="0.55000000000000004">
      <c r="A2934" s="6">
        <v>43223.041666666664</v>
      </c>
      <c r="C2934">
        <v>40.5</v>
      </c>
      <c r="F2934" s="5">
        <f t="shared" ca="1" si="270"/>
        <v>5.7105826684879037</v>
      </c>
      <c r="H2934" s="5">
        <f t="shared" ca="1" si="271"/>
        <v>188.24616241623642</v>
      </c>
      <c r="J2934" s="5">
        <f t="shared" ca="1" si="272"/>
        <v>2.8882027858576951</v>
      </c>
      <c r="L2934" s="5">
        <f t="shared" ca="1" si="273"/>
        <v>173.01471315855125</v>
      </c>
      <c r="N2934" s="5">
        <f t="shared" ca="1" si="274"/>
        <v>45.476174759922692</v>
      </c>
      <c r="P2934" s="5">
        <f t="shared" ca="1" si="275"/>
        <v>19.990718659499471</v>
      </c>
    </row>
    <row r="2935" spans="1:16" x14ac:dyDescent="0.55000000000000004">
      <c r="A2935" s="6">
        <v>43223.083333333336</v>
      </c>
      <c r="C2935">
        <v>39.5</v>
      </c>
      <c r="F2935" s="5">
        <f t="shared" ca="1" si="270"/>
        <v>5.6164716616023345</v>
      </c>
      <c r="H2935" s="5">
        <f t="shared" ca="1" si="271"/>
        <v>184.40652587537727</v>
      </c>
      <c r="J2935" s="5">
        <f t="shared" ca="1" si="272"/>
        <v>2.8052604358742608</v>
      </c>
      <c r="L2935" s="5">
        <f t="shared" ca="1" si="273"/>
        <v>166.34055661417975</v>
      </c>
      <c r="N2935" s="5">
        <f t="shared" ca="1" si="274"/>
        <v>43.067865017363509</v>
      </c>
      <c r="P2935" s="5">
        <f t="shared" ca="1" si="275"/>
        <v>19.971634250099743</v>
      </c>
    </row>
    <row r="2936" spans="1:16" x14ac:dyDescent="0.55000000000000004">
      <c r="A2936" s="6">
        <v>43223.125</v>
      </c>
      <c r="C2936">
        <v>37.799999999999997</v>
      </c>
      <c r="F2936" s="5">
        <f t="shared" ca="1" si="270"/>
        <v>5.3346830495184188</v>
      </c>
      <c r="H2936" s="5">
        <f t="shared" ca="1" si="271"/>
        <v>175.48003185795733</v>
      </c>
      <c r="J2936" s="5">
        <f t="shared" ca="1" si="272"/>
        <v>2.7086849439293927</v>
      </c>
      <c r="L2936" s="5">
        <f t="shared" ca="1" si="273"/>
        <v>161.09753615191974</v>
      </c>
      <c r="N2936" s="5">
        <f t="shared" ca="1" si="274"/>
        <v>41.697646945552442</v>
      </c>
      <c r="P2936" s="5">
        <f t="shared" ca="1" si="275"/>
        <v>18.92459596274059</v>
      </c>
    </row>
    <row r="2937" spans="1:16" x14ac:dyDescent="0.55000000000000004">
      <c r="A2937" s="6">
        <v>43223.166666666664</v>
      </c>
      <c r="C2937">
        <v>36.700000000000003</v>
      </c>
      <c r="F2937" s="5">
        <f t="shared" ca="1" si="270"/>
        <v>5.1321575902478624</v>
      </c>
      <c r="H2937" s="5">
        <f t="shared" ca="1" si="271"/>
        <v>168.53695124129121</v>
      </c>
      <c r="J2937" s="5">
        <f t="shared" ca="1" si="272"/>
        <v>2.603174352497613</v>
      </c>
      <c r="L2937" s="5">
        <f t="shared" ca="1" si="273"/>
        <v>156.0058113754431</v>
      </c>
      <c r="N2937" s="5">
        <f t="shared" ca="1" si="274"/>
        <v>40.930156508923162</v>
      </c>
      <c r="P2937" s="5">
        <f t="shared" ca="1" si="275"/>
        <v>17.945149169228916</v>
      </c>
    </row>
    <row r="2938" spans="1:16" x14ac:dyDescent="0.55000000000000004">
      <c r="A2938" s="6">
        <v>43223.208333333336</v>
      </c>
      <c r="C2938">
        <v>36.700000000000003</v>
      </c>
      <c r="F2938" s="5">
        <f t="shared" ca="1" si="270"/>
        <v>5.1561555032715249</v>
      </c>
      <c r="H2938" s="5">
        <f t="shared" ca="1" si="271"/>
        <v>165.54570311848187</v>
      </c>
      <c r="J2938" s="5">
        <f t="shared" ca="1" si="272"/>
        <v>2.564723423028024</v>
      </c>
      <c r="L2938" s="5">
        <f t="shared" ca="1" si="273"/>
        <v>156.06510929442547</v>
      </c>
      <c r="N2938" s="5">
        <f t="shared" ca="1" si="274"/>
        <v>40.083930202645128</v>
      </c>
      <c r="P2938" s="5">
        <f t="shared" ca="1" si="275"/>
        <v>18.236964564421857</v>
      </c>
    </row>
    <row r="2939" spans="1:16" x14ac:dyDescent="0.55000000000000004">
      <c r="A2939" s="6">
        <v>43223.25</v>
      </c>
      <c r="C2939">
        <v>36.700000000000003</v>
      </c>
      <c r="F2939" s="5">
        <f t="shared" ca="1" si="270"/>
        <v>5.1972625738274756</v>
      </c>
      <c r="H2939" s="5">
        <f t="shared" ca="1" si="271"/>
        <v>167.04408565850835</v>
      </c>
      <c r="J2939" s="5">
        <f t="shared" ca="1" si="272"/>
        <v>2.559782513405406</v>
      </c>
      <c r="L2939" s="5">
        <f t="shared" ca="1" si="273"/>
        <v>160.71618904316799</v>
      </c>
      <c r="N2939" s="5">
        <f t="shared" ca="1" si="274"/>
        <v>41.203174669845545</v>
      </c>
      <c r="P2939" s="5">
        <f t="shared" ca="1" si="275"/>
        <v>18.703756667339128</v>
      </c>
    </row>
    <row r="2940" spans="1:16" x14ac:dyDescent="0.55000000000000004">
      <c r="A2940" s="6">
        <v>43223.291666666664</v>
      </c>
      <c r="C2940">
        <v>35.200000000000003</v>
      </c>
      <c r="F2940" s="5">
        <f t="shared" ca="1" si="270"/>
        <v>4.9050762862626618</v>
      </c>
      <c r="H2940" s="5">
        <f t="shared" ca="1" si="271"/>
        <v>158.41521674892488</v>
      </c>
      <c r="J2940" s="5">
        <f t="shared" ca="1" si="272"/>
        <v>2.485578109220473</v>
      </c>
      <c r="L2940" s="5">
        <f t="shared" ca="1" si="273"/>
        <v>151.50289342789779</v>
      </c>
      <c r="N2940" s="5">
        <f t="shared" ca="1" si="274"/>
        <v>39.452733147329141</v>
      </c>
      <c r="P2940" s="5">
        <f t="shared" ca="1" si="275"/>
        <v>18.010150457936628</v>
      </c>
    </row>
    <row r="2941" spans="1:16" x14ac:dyDescent="0.55000000000000004">
      <c r="A2941" s="6">
        <v>43223.333333333336</v>
      </c>
      <c r="C2941">
        <v>35.96</v>
      </c>
      <c r="F2941" s="5">
        <f t="shared" ca="1" si="270"/>
        <v>5.0389118939652136</v>
      </c>
      <c r="H2941" s="5">
        <f t="shared" ca="1" si="271"/>
        <v>165.88362358891743</v>
      </c>
      <c r="J2941" s="5">
        <f t="shared" ca="1" si="272"/>
        <v>2.5576001506101256</v>
      </c>
      <c r="L2941" s="5">
        <f t="shared" ca="1" si="273"/>
        <v>154.2096609899458</v>
      </c>
      <c r="N2941" s="5">
        <f t="shared" ca="1" si="274"/>
        <v>40.472117418569447</v>
      </c>
      <c r="P2941" s="5">
        <f t="shared" ca="1" si="275"/>
        <v>18.332567459884125</v>
      </c>
    </row>
    <row r="2942" spans="1:16" x14ac:dyDescent="0.55000000000000004">
      <c r="A2942" s="6">
        <v>43223.375</v>
      </c>
      <c r="C2942">
        <v>37.07</v>
      </c>
      <c r="F2942" s="5">
        <f t="shared" ca="1" si="270"/>
        <v>5.1729070585514609</v>
      </c>
      <c r="H2942" s="5">
        <f t="shared" ca="1" si="271"/>
        <v>173.03439225952752</v>
      </c>
      <c r="J2942" s="5">
        <f t="shared" ca="1" si="272"/>
        <v>2.5937379613307225</v>
      </c>
      <c r="L2942" s="5">
        <f t="shared" ca="1" si="273"/>
        <v>160.16945111655002</v>
      </c>
      <c r="N2942" s="5">
        <f t="shared" ca="1" si="274"/>
        <v>40.802538608205609</v>
      </c>
      <c r="P2942" s="5">
        <f t="shared" ca="1" si="275"/>
        <v>18.974016512226296</v>
      </c>
    </row>
    <row r="2943" spans="1:16" x14ac:dyDescent="0.55000000000000004">
      <c r="A2943" s="6">
        <v>43223.416666666664</v>
      </c>
      <c r="C2943">
        <v>37.799999999999997</v>
      </c>
      <c r="F2943" s="5">
        <f t="shared" ca="1" si="270"/>
        <v>5.2663299968370714</v>
      </c>
      <c r="H2943" s="5">
        <f t="shared" ca="1" si="271"/>
        <v>177.80296252844258</v>
      </c>
      <c r="J2943" s="5">
        <f t="shared" ca="1" si="272"/>
        <v>2.6785021873398791</v>
      </c>
      <c r="L2943" s="5">
        <f t="shared" ca="1" si="273"/>
        <v>163.5827445272428</v>
      </c>
      <c r="N2943" s="5">
        <f t="shared" ca="1" si="274"/>
        <v>41.927675758514205</v>
      </c>
      <c r="P2943" s="5">
        <f t="shared" ca="1" si="275"/>
        <v>19.252208606324686</v>
      </c>
    </row>
    <row r="2944" spans="1:16" x14ac:dyDescent="0.55000000000000004">
      <c r="A2944" s="6">
        <v>43223.458333333336</v>
      </c>
      <c r="C2944">
        <v>38.5</v>
      </c>
      <c r="F2944" s="5">
        <f t="shared" ca="1" si="270"/>
        <v>5.3902000126387986</v>
      </c>
      <c r="H2944" s="5">
        <f t="shared" ca="1" si="271"/>
        <v>174.45614313399855</v>
      </c>
      <c r="J2944" s="5">
        <f t="shared" ca="1" si="272"/>
        <v>2.644035347657876</v>
      </c>
      <c r="L2944" s="5">
        <f t="shared" ca="1" si="273"/>
        <v>167.03523097304964</v>
      </c>
      <c r="N2944" s="5">
        <f t="shared" ca="1" si="274"/>
        <v>41.293578499104655</v>
      </c>
      <c r="P2944" s="5">
        <f t="shared" ca="1" si="275"/>
        <v>18.950114303454555</v>
      </c>
    </row>
    <row r="2945" spans="1:16" x14ac:dyDescent="0.55000000000000004">
      <c r="A2945" s="6">
        <v>43223.5</v>
      </c>
      <c r="C2945">
        <v>38.299999999999997</v>
      </c>
      <c r="F2945" s="5">
        <f t="shared" ca="1" si="270"/>
        <v>5.3768426635509927</v>
      </c>
      <c r="H2945" s="5">
        <f t="shared" ca="1" si="271"/>
        <v>176.71464898308949</v>
      </c>
      <c r="J2945" s="5">
        <f t="shared" ca="1" si="272"/>
        <v>2.7369884865744942</v>
      </c>
      <c r="L2945" s="5">
        <f t="shared" ca="1" si="273"/>
        <v>161.38787486711416</v>
      </c>
      <c r="N2945" s="5">
        <f t="shared" ca="1" si="274"/>
        <v>42.68748228478367</v>
      </c>
      <c r="P2945" s="5">
        <f t="shared" ca="1" si="275"/>
        <v>19.193377524996706</v>
      </c>
    </row>
    <row r="2946" spans="1:16" x14ac:dyDescent="0.55000000000000004">
      <c r="A2946" s="6">
        <v>43223.541666666664</v>
      </c>
      <c r="C2946">
        <v>38.4</v>
      </c>
      <c r="F2946" s="5">
        <f t="shared" ca="1" si="270"/>
        <v>5.4071748804451492</v>
      </c>
      <c r="H2946" s="5">
        <f t="shared" ca="1" si="271"/>
        <v>173.32617088406502</v>
      </c>
      <c r="J2946" s="5">
        <f t="shared" ca="1" si="272"/>
        <v>2.6432890843862693</v>
      </c>
      <c r="L2946" s="5">
        <f t="shared" ca="1" si="273"/>
        <v>166.62072731908904</v>
      </c>
      <c r="N2946" s="5">
        <f t="shared" ca="1" si="274"/>
        <v>41.271346896513492</v>
      </c>
      <c r="P2946" s="5">
        <f t="shared" ca="1" si="275"/>
        <v>19.158278761213925</v>
      </c>
    </row>
    <row r="2947" spans="1:16" x14ac:dyDescent="0.55000000000000004">
      <c r="A2947" s="6">
        <v>43223.583333333336</v>
      </c>
      <c r="C2947">
        <v>38.799999999999997</v>
      </c>
      <c r="F2947" s="5">
        <f t="shared" ca="1" si="270"/>
        <v>5.5105714398369532</v>
      </c>
      <c r="H2947" s="5">
        <f t="shared" ca="1" si="271"/>
        <v>180.28906660864143</v>
      </c>
      <c r="J2947" s="5">
        <f t="shared" ca="1" si="272"/>
        <v>2.7054537552466087</v>
      </c>
      <c r="L2947" s="5">
        <f t="shared" ca="1" si="273"/>
        <v>166.93861277322938</v>
      </c>
      <c r="N2947" s="5">
        <f t="shared" ca="1" si="274"/>
        <v>42.706982528073127</v>
      </c>
      <c r="P2947" s="5">
        <f t="shared" ca="1" si="275"/>
        <v>19.401712457474893</v>
      </c>
    </row>
    <row r="2948" spans="1:16" x14ac:dyDescent="0.55000000000000004">
      <c r="A2948" s="6">
        <v>43223.625</v>
      </c>
      <c r="C2948">
        <v>38.200000000000003</v>
      </c>
      <c r="F2948" s="5">
        <f t="shared" ca="1" si="270"/>
        <v>5.2399275795043296</v>
      </c>
      <c r="H2948" s="5">
        <f t="shared" ca="1" si="271"/>
        <v>177.24309412301832</v>
      </c>
      <c r="J2948" s="5">
        <f t="shared" ca="1" si="272"/>
        <v>2.6689267100884102</v>
      </c>
      <c r="L2948" s="5">
        <f t="shared" ca="1" si="273"/>
        <v>160.83296157552755</v>
      </c>
      <c r="N2948" s="5">
        <f t="shared" ca="1" si="274"/>
        <v>42.51794399303936</v>
      </c>
      <c r="P2948" s="5">
        <f t="shared" ca="1" si="275"/>
        <v>19.429125691963804</v>
      </c>
    </row>
    <row r="2949" spans="1:16" x14ac:dyDescent="0.55000000000000004">
      <c r="A2949" s="6">
        <v>43223.666666666664</v>
      </c>
      <c r="C2949">
        <v>38.200000000000003</v>
      </c>
      <c r="F2949" s="5">
        <f t="shared" ca="1" si="270"/>
        <v>5.3205435037484339</v>
      </c>
      <c r="H2949" s="5">
        <f t="shared" ca="1" si="271"/>
        <v>171.81326862475666</v>
      </c>
      <c r="J2949" s="5">
        <f t="shared" ca="1" si="272"/>
        <v>2.6705188971533915</v>
      </c>
      <c r="L2949" s="5">
        <f t="shared" ca="1" si="273"/>
        <v>163.26318743406449</v>
      </c>
      <c r="N2949" s="5">
        <f t="shared" ca="1" si="274"/>
        <v>42.704471865153025</v>
      </c>
      <c r="P2949" s="5">
        <f t="shared" ca="1" si="275"/>
        <v>18.959048722507667</v>
      </c>
    </row>
    <row r="2950" spans="1:16" x14ac:dyDescent="0.55000000000000004">
      <c r="A2950" s="6">
        <v>43223.708333333336</v>
      </c>
      <c r="C2950">
        <v>38.700000000000003</v>
      </c>
      <c r="F2950" s="5">
        <f t="shared" ref="F2950:F3013" ca="1" si="276">$C2950*$F$2*(1+0.05*(-0.5+RAND()))</f>
        <v>5.3724949258323784</v>
      </c>
      <c r="H2950" s="5">
        <f t="shared" ref="H2950:H3013" ca="1" si="277">$C2950*$H$2*(1+0.05*(-0.5+RAND()))</f>
        <v>178.83301255672828</v>
      </c>
      <c r="J2950" s="5">
        <f t="shared" ref="J2950:J3013" ca="1" si="278">$C2950*$J$2*(1+0.05*(-0.5+RAND()))</f>
        <v>2.7445902033624456</v>
      </c>
      <c r="L2950" s="5">
        <f t="shared" ref="L2950:L3013" ca="1" si="279">$C2950*$L$2*(1+0.05*(-0.5+RAND()))</f>
        <v>166.72677882420243</v>
      </c>
      <c r="N2950" s="5">
        <f t="shared" ref="N2950:N3013" ca="1" si="280">$C2950*$N$2*(1+0.05*(-0.5+RAND()))</f>
        <v>43.017409132923412</v>
      </c>
      <c r="P2950" s="5">
        <f t="shared" ca="1" si="275"/>
        <v>19.056893648401552</v>
      </c>
    </row>
    <row r="2951" spans="1:16" x14ac:dyDescent="0.55000000000000004">
      <c r="A2951" s="6">
        <v>43223.75</v>
      </c>
      <c r="C2951">
        <v>38.5</v>
      </c>
      <c r="F2951" s="5">
        <f t="shared" ca="1" si="276"/>
        <v>5.2806981736949998</v>
      </c>
      <c r="H2951" s="5">
        <f t="shared" ca="1" si="277"/>
        <v>175.42765651466078</v>
      </c>
      <c r="J2951" s="5">
        <f t="shared" ca="1" si="278"/>
        <v>2.6867123841699376</v>
      </c>
      <c r="L2951" s="5">
        <f t="shared" ca="1" si="279"/>
        <v>162.99941171280224</v>
      </c>
      <c r="N2951" s="5">
        <f t="shared" ca="1" si="280"/>
        <v>41.802946108921674</v>
      </c>
      <c r="P2951" s="5">
        <f t="shared" ref="P2951:P3014" ca="1" si="281">$C2951*$P$2*(1+0.05*(-0.5+RAND()))</f>
        <v>19.370809252806104</v>
      </c>
    </row>
    <row r="2952" spans="1:16" x14ac:dyDescent="0.55000000000000004">
      <c r="A2952" s="6">
        <v>43223.791666666664</v>
      </c>
      <c r="C2952">
        <v>39.5</v>
      </c>
      <c r="F2952" s="5">
        <f t="shared" ca="1" si="276"/>
        <v>5.5671289746864563</v>
      </c>
      <c r="H2952" s="5">
        <f t="shared" ca="1" si="277"/>
        <v>185.94501589839797</v>
      </c>
      <c r="J2952" s="5">
        <f t="shared" ca="1" si="278"/>
        <v>2.8305648972718584</v>
      </c>
      <c r="L2952" s="5">
        <f t="shared" ca="1" si="279"/>
        <v>167.17418517529481</v>
      </c>
      <c r="N2952" s="5">
        <f t="shared" ca="1" si="280"/>
        <v>43.869571988677144</v>
      </c>
      <c r="P2952" s="5">
        <f t="shared" ca="1" si="281"/>
        <v>19.340781238570973</v>
      </c>
    </row>
    <row r="2953" spans="1:16" x14ac:dyDescent="0.55000000000000004">
      <c r="A2953" s="6">
        <v>43223.833333333336</v>
      </c>
      <c r="C2953">
        <v>44.7</v>
      </c>
      <c r="F2953" s="5">
        <f t="shared" ca="1" si="276"/>
        <v>6.2820131224579701</v>
      </c>
      <c r="H2953" s="5">
        <f t="shared" ca="1" si="277"/>
        <v>208.31208017408611</v>
      </c>
      <c r="J2953" s="5">
        <f t="shared" ca="1" si="278"/>
        <v>3.1372720209970155</v>
      </c>
      <c r="L2953" s="5">
        <f t="shared" ca="1" si="279"/>
        <v>187.61448045397233</v>
      </c>
      <c r="N2953" s="5">
        <f t="shared" ca="1" si="280"/>
        <v>48.936883386305333</v>
      </c>
      <c r="P2953" s="5">
        <f t="shared" ca="1" si="281"/>
        <v>22.673841155764642</v>
      </c>
    </row>
    <row r="2954" spans="1:16" x14ac:dyDescent="0.55000000000000004">
      <c r="A2954" s="6">
        <v>43223.875</v>
      </c>
      <c r="C2954">
        <v>44.3</v>
      </c>
      <c r="F2954" s="5">
        <f t="shared" ca="1" si="276"/>
        <v>6.1427965592290015</v>
      </c>
      <c r="H2954" s="5">
        <f t="shared" ca="1" si="277"/>
        <v>207.62225046028345</v>
      </c>
      <c r="J2954" s="5">
        <f t="shared" ca="1" si="278"/>
        <v>3.0453035139614459</v>
      </c>
      <c r="L2954" s="5">
        <f t="shared" ca="1" si="279"/>
        <v>190.29113842634473</v>
      </c>
      <c r="N2954" s="5">
        <f t="shared" ca="1" si="280"/>
        <v>48.870255680810523</v>
      </c>
      <c r="P2954" s="5">
        <f t="shared" ca="1" si="281"/>
        <v>22.297420000088806</v>
      </c>
    </row>
    <row r="2955" spans="1:16" x14ac:dyDescent="0.55000000000000004">
      <c r="A2955" s="6">
        <v>43223.916666666664</v>
      </c>
      <c r="C2955">
        <v>42.4</v>
      </c>
      <c r="F2955" s="5">
        <f t="shared" ca="1" si="276"/>
        <v>5.9103824211389266</v>
      </c>
      <c r="H2955" s="5">
        <f t="shared" ca="1" si="277"/>
        <v>198.43476841784633</v>
      </c>
      <c r="J2955" s="5">
        <f t="shared" ca="1" si="278"/>
        <v>3.0010314743416209</v>
      </c>
      <c r="L2955" s="5">
        <f t="shared" ca="1" si="279"/>
        <v>178.1121445596965</v>
      </c>
      <c r="N2955" s="5">
        <f t="shared" ca="1" si="280"/>
        <v>47.779476764008777</v>
      </c>
      <c r="P2955" s="5">
        <f t="shared" ca="1" si="281"/>
        <v>20.994160479576475</v>
      </c>
    </row>
    <row r="2956" spans="1:16" x14ac:dyDescent="0.55000000000000004">
      <c r="A2956" s="6">
        <v>43223.958333333336</v>
      </c>
      <c r="C2956">
        <v>42.3</v>
      </c>
      <c r="F2956" s="5">
        <f t="shared" ca="1" si="276"/>
        <v>6.0358359991947008</v>
      </c>
      <c r="H2956" s="5">
        <f t="shared" ca="1" si="277"/>
        <v>190.68742466493541</v>
      </c>
      <c r="J2956" s="5">
        <f t="shared" ca="1" si="278"/>
        <v>2.9394285691373701</v>
      </c>
      <c r="L2956" s="5">
        <f t="shared" ca="1" si="279"/>
        <v>179.0468246655183</v>
      </c>
      <c r="N2956" s="5">
        <f t="shared" ca="1" si="280"/>
        <v>46.301387091974405</v>
      </c>
      <c r="P2956" s="5">
        <f t="shared" ca="1" si="281"/>
        <v>21.564567475341889</v>
      </c>
    </row>
    <row r="2957" spans="1:16" x14ac:dyDescent="0.55000000000000004">
      <c r="A2957" s="6">
        <v>43224</v>
      </c>
      <c r="C2957">
        <v>38.5</v>
      </c>
      <c r="F2957" s="5">
        <f t="shared" ca="1" si="276"/>
        <v>5.2717125668711482</v>
      </c>
      <c r="H2957" s="5">
        <f t="shared" ca="1" si="277"/>
        <v>181.15841302767501</v>
      </c>
      <c r="J2957" s="5">
        <f t="shared" ca="1" si="278"/>
        <v>2.7458818806680125</v>
      </c>
      <c r="L2957" s="5">
        <f t="shared" ca="1" si="279"/>
        <v>164.782941319169</v>
      </c>
      <c r="N2957" s="5">
        <f t="shared" ca="1" si="280"/>
        <v>41.700117217425912</v>
      </c>
      <c r="P2957" s="5">
        <f t="shared" ca="1" si="281"/>
        <v>19.506771995492077</v>
      </c>
    </row>
    <row r="2958" spans="1:16" x14ac:dyDescent="0.55000000000000004">
      <c r="A2958" s="6">
        <v>43224.041666666664</v>
      </c>
      <c r="C2958">
        <v>37</v>
      </c>
      <c r="F2958" s="5">
        <f t="shared" ca="1" si="276"/>
        <v>5.2134990643330532</v>
      </c>
      <c r="H2958" s="5">
        <f t="shared" ca="1" si="277"/>
        <v>169.52903377577636</v>
      </c>
      <c r="J2958" s="5">
        <f t="shared" ca="1" si="278"/>
        <v>2.5268766090516781</v>
      </c>
      <c r="L2958" s="5">
        <f t="shared" ca="1" si="279"/>
        <v>160.52923633492603</v>
      </c>
      <c r="N2958" s="5">
        <f t="shared" ca="1" si="280"/>
        <v>40.495814760710793</v>
      </c>
      <c r="P2958" s="5">
        <f t="shared" ca="1" si="281"/>
        <v>18.833189104510062</v>
      </c>
    </row>
    <row r="2959" spans="1:16" x14ac:dyDescent="0.55000000000000004">
      <c r="A2959" s="6">
        <v>43224.083333333336</v>
      </c>
      <c r="C2959">
        <v>36.299999999999997</v>
      </c>
      <c r="F2959" s="5">
        <f t="shared" ca="1" si="276"/>
        <v>4.9902260750952783</v>
      </c>
      <c r="H2959" s="5">
        <f t="shared" ca="1" si="277"/>
        <v>167.94930643209617</v>
      </c>
      <c r="J2959" s="5">
        <f t="shared" ca="1" si="278"/>
        <v>2.5196806349637435</v>
      </c>
      <c r="L2959" s="5">
        <f t="shared" ca="1" si="279"/>
        <v>159.98724700826025</v>
      </c>
      <c r="N2959" s="5">
        <f t="shared" ca="1" si="280"/>
        <v>40.294337566728643</v>
      </c>
      <c r="P2959" s="5">
        <f t="shared" ca="1" si="281"/>
        <v>18.436261968473207</v>
      </c>
    </row>
    <row r="2960" spans="1:16" x14ac:dyDescent="0.55000000000000004">
      <c r="A2960" s="6">
        <v>43224.125</v>
      </c>
      <c r="C2960">
        <v>35.5</v>
      </c>
      <c r="F2960" s="5">
        <f t="shared" ca="1" si="276"/>
        <v>4.9927692889022968</v>
      </c>
      <c r="H2960" s="5">
        <f t="shared" ca="1" si="277"/>
        <v>164.77047340480223</v>
      </c>
      <c r="J2960" s="5">
        <f t="shared" ca="1" si="278"/>
        <v>2.4466635797620988</v>
      </c>
      <c r="L2960" s="5">
        <f t="shared" ca="1" si="279"/>
        <v>149.51060599145023</v>
      </c>
      <c r="N2960" s="5">
        <f t="shared" ca="1" si="280"/>
        <v>39.267446553847876</v>
      </c>
      <c r="P2960" s="5">
        <f t="shared" ca="1" si="281"/>
        <v>17.758973773420362</v>
      </c>
    </row>
    <row r="2961" spans="1:16" x14ac:dyDescent="0.55000000000000004">
      <c r="A2961" s="6">
        <v>43224.166666666664</v>
      </c>
      <c r="C2961">
        <v>35.200000000000003</v>
      </c>
      <c r="F2961" s="5">
        <f t="shared" ca="1" si="276"/>
        <v>4.9355957588976533</v>
      </c>
      <c r="H2961" s="5">
        <f t="shared" ca="1" si="277"/>
        <v>160.18050241196187</v>
      </c>
      <c r="J2961" s="5">
        <f t="shared" ca="1" si="278"/>
        <v>2.4123958634645204</v>
      </c>
      <c r="L2961" s="5">
        <f t="shared" ca="1" si="279"/>
        <v>151.15829658035776</v>
      </c>
      <c r="N2961" s="5">
        <f t="shared" ca="1" si="280"/>
        <v>38.766570366369095</v>
      </c>
      <c r="P2961" s="5">
        <f t="shared" ca="1" si="281"/>
        <v>17.229200213528443</v>
      </c>
    </row>
    <row r="2962" spans="1:16" x14ac:dyDescent="0.55000000000000004">
      <c r="A2962" s="6">
        <v>43224.208333333336</v>
      </c>
      <c r="C2962">
        <v>35.299999999999997</v>
      </c>
      <c r="F2962" s="5">
        <f t="shared" ca="1" si="276"/>
        <v>4.9217625227286641</v>
      </c>
      <c r="H2962" s="5">
        <f t="shared" ca="1" si="277"/>
        <v>163.81173374418864</v>
      </c>
      <c r="J2962" s="5">
        <f t="shared" ca="1" si="278"/>
        <v>2.4964728954851814</v>
      </c>
      <c r="L2962" s="5">
        <f t="shared" ca="1" si="279"/>
        <v>150.16947113632443</v>
      </c>
      <c r="N2962" s="5">
        <f t="shared" ca="1" si="280"/>
        <v>39.710153158343196</v>
      </c>
      <c r="P2962" s="5">
        <f t="shared" ca="1" si="281"/>
        <v>17.700693426246161</v>
      </c>
    </row>
    <row r="2963" spans="1:16" x14ac:dyDescent="0.55000000000000004">
      <c r="A2963" s="6">
        <v>43224.25</v>
      </c>
      <c r="C2963">
        <v>35.5</v>
      </c>
      <c r="F2963" s="5">
        <f t="shared" ca="1" si="276"/>
        <v>5.0087978792364671</v>
      </c>
      <c r="H2963" s="5">
        <f t="shared" ca="1" si="277"/>
        <v>162.77900623130773</v>
      </c>
      <c r="J2963" s="5">
        <f t="shared" ca="1" si="278"/>
        <v>2.4395179096723867</v>
      </c>
      <c r="L2963" s="5">
        <f t="shared" ca="1" si="279"/>
        <v>149.3811490155382</v>
      </c>
      <c r="N2963" s="5">
        <f t="shared" ca="1" si="280"/>
        <v>38.430753279180614</v>
      </c>
      <c r="P2963" s="5">
        <f t="shared" ca="1" si="281"/>
        <v>17.799251989950147</v>
      </c>
    </row>
    <row r="2964" spans="1:16" x14ac:dyDescent="0.55000000000000004">
      <c r="A2964" s="6">
        <v>43224.291666666664</v>
      </c>
      <c r="C2964">
        <v>35.9</v>
      </c>
      <c r="F2964" s="5">
        <f t="shared" ca="1" si="276"/>
        <v>4.9239464095882459</v>
      </c>
      <c r="H2964" s="5">
        <f t="shared" ca="1" si="277"/>
        <v>168.04327956259061</v>
      </c>
      <c r="J2964" s="5">
        <f t="shared" ca="1" si="278"/>
        <v>2.4524347879434467</v>
      </c>
      <c r="L2964" s="5">
        <f t="shared" ca="1" si="279"/>
        <v>156.63604058754549</v>
      </c>
      <c r="N2964" s="5">
        <f t="shared" ca="1" si="280"/>
        <v>39.135180332366666</v>
      </c>
      <c r="P2964" s="5">
        <f t="shared" ca="1" si="281"/>
        <v>18.19639063451632</v>
      </c>
    </row>
    <row r="2965" spans="1:16" x14ac:dyDescent="0.55000000000000004">
      <c r="A2965" s="6">
        <v>43224.333333333336</v>
      </c>
      <c r="C2965">
        <v>38.51</v>
      </c>
      <c r="F2965" s="5">
        <f t="shared" ca="1" si="276"/>
        <v>5.5121068305894445</v>
      </c>
      <c r="H2965" s="5">
        <f t="shared" ca="1" si="277"/>
        <v>175.90946704771946</v>
      </c>
      <c r="J2965" s="5">
        <f t="shared" ca="1" si="278"/>
        <v>2.709944185435337</v>
      </c>
      <c r="L2965" s="5">
        <f t="shared" ca="1" si="279"/>
        <v>166.95365349761386</v>
      </c>
      <c r="N2965" s="5">
        <f t="shared" ca="1" si="280"/>
        <v>41.684380921850469</v>
      </c>
      <c r="P2965" s="5">
        <f t="shared" ca="1" si="281"/>
        <v>19.15160132998475</v>
      </c>
    </row>
    <row r="2966" spans="1:16" x14ac:dyDescent="0.55000000000000004">
      <c r="A2966" s="6">
        <v>43224.375</v>
      </c>
      <c r="C2966">
        <v>40.799999999999997</v>
      </c>
      <c r="F2966" s="5">
        <f t="shared" ca="1" si="276"/>
        <v>5.753517089709927</v>
      </c>
      <c r="H2966" s="5">
        <f t="shared" ca="1" si="277"/>
        <v>184.81332929580162</v>
      </c>
      <c r="J2966" s="5">
        <f t="shared" ca="1" si="278"/>
        <v>2.8593094410089051</v>
      </c>
      <c r="L2966" s="5">
        <f t="shared" ca="1" si="279"/>
        <v>176.43892744040517</v>
      </c>
      <c r="N2966" s="5">
        <f t="shared" ca="1" si="280"/>
        <v>44.049347720078678</v>
      </c>
      <c r="P2966" s="5">
        <f t="shared" ca="1" si="281"/>
        <v>20.179111204176589</v>
      </c>
    </row>
    <row r="2967" spans="1:16" x14ac:dyDescent="0.55000000000000004">
      <c r="A2967" s="6">
        <v>43224.416666666664</v>
      </c>
      <c r="C2967">
        <v>42.6</v>
      </c>
      <c r="F2967" s="5">
        <f t="shared" ca="1" si="276"/>
        <v>6.0673596874559363</v>
      </c>
      <c r="H2967" s="5">
        <f t="shared" ca="1" si="277"/>
        <v>199.9371514486696</v>
      </c>
      <c r="J2967" s="5">
        <f t="shared" ca="1" si="278"/>
        <v>2.9910514844482803</v>
      </c>
      <c r="L2967" s="5">
        <f t="shared" ca="1" si="279"/>
        <v>184.49967477518123</v>
      </c>
      <c r="N2967" s="5">
        <f t="shared" ca="1" si="280"/>
        <v>46.874393222803626</v>
      </c>
      <c r="P2967" s="5">
        <f t="shared" ca="1" si="281"/>
        <v>21.238992459989461</v>
      </c>
    </row>
    <row r="2968" spans="1:16" x14ac:dyDescent="0.55000000000000004">
      <c r="A2968" s="6">
        <v>43224.458333333336</v>
      </c>
      <c r="C2968">
        <v>44.7</v>
      </c>
      <c r="F2968" s="5">
        <f t="shared" ca="1" si="276"/>
        <v>6.1793081954324647</v>
      </c>
      <c r="H2968" s="5">
        <f t="shared" ca="1" si="277"/>
        <v>210.36120751250834</v>
      </c>
      <c r="J2968" s="5">
        <f t="shared" ca="1" si="278"/>
        <v>3.1242991019695712</v>
      </c>
      <c r="L2968" s="5">
        <f t="shared" ca="1" si="279"/>
        <v>189.96010793639513</v>
      </c>
      <c r="N2968" s="5">
        <f t="shared" ca="1" si="280"/>
        <v>49.733742937399597</v>
      </c>
      <c r="P2968" s="5">
        <f t="shared" ca="1" si="281"/>
        <v>22.674894032797937</v>
      </c>
    </row>
    <row r="2969" spans="1:16" x14ac:dyDescent="0.55000000000000004">
      <c r="A2969" s="6">
        <v>43224.5</v>
      </c>
      <c r="C2969">
        <v>46.1</v>
      </c>
      <c r="F2969" s="5">
        <f t="shared" ca="1" si="276"/>
        <v>6.5013816370069026</v>
      </c>
      <c r="H2969" s="5">
        <f t="shared" ca="1" si="277"/>
        <v>207.58988295585917</v>
      </c>
      <c r="J2969" s="5">
        <f t="shared" ca="1" si="278"/>
        <v>3.2386373495722198</v>
      </c>
      <c r="L2969" s="5">
        <f t="shared" ca="1" si="279"/>
        <v>197.34623772250046</v>
      </c>
      <c r="N2969" s="5">
        <f t="shared" ca="1" si="280"/>
        <v>50.339673978447117</v>
      </c>
      <c r="P2969" s="5">
        <f t="shared" ca="1" si="281"/>
        <v>23.198224432201307</v>
      </c>
    </row>
    <row r="2970" spans="1:16" x14ac:dyDescent="0.55000000000000004">
      <c r="A2970" s="6">
        <v>43224.541666666664</v>
      </c>
      <c r="C2970">
        <v>46.5</v>
      </c>
      <c r="F2970" s="5">
        <f t="shared" ca="1" si="276"/>
        <v>6.6061467849611777</v>
      </c>
      <c r="H2970" s="5">
        <f t="shared" ca="1" si="277"/>
        <v>216.64479720657789</v>
      </c>
      <c r="J2970" s="5">
        <f t="shared" ca="1" si="278"/>
        <v>3.188179271913723</v>
      </c>
      <c r="L2970" s="5">
        <f t="shared" ca="1" si="279"/>
        <v>195.64292725380551</v>
      </c>
      <c r="N2970" s="5">
        <f t="shared" ca="1" si="280"/>
        <v>50.086735788016497</v>
      </c>
      <c r="P2970" s="5">
        <f t="shared" ca="1" si="281"/>
        <v>23.118788704146567</v>
      </c>
    </row>
    <row r="2971" spans="1:16" x14ac:dyDescent="0.55000000000000004">
      <c r="A2971" s="6">
        <v>43224.583333333336</v>
      </c>
      <c r="C2971">
        <v>46.5</v>
      </c>
      <c r="F2971" s="5">
        <f t="shared" ca="1" si="276"/>
        <v>6.404637417456212</v>
      </c>
      <c r="H2971" s="5">
        <f t="shared" ca="1" si="277"/>
        <v>215.72580717737901</v>
      </c>
      <c r="J2971" s="5">
        <f t="shared" ca="1" si="278"/>
        <v>3.2152624090725173</v>
      </c>
      <c r="L2971" s="5">
        <f t="shared" ca="1" si="279"/>
        <v>201.34609870530218</v>
      </c>
      <c r="N2971" s="5">
        <f t="shared" ca="1" si="280"/>
        <v>50.017483187949104</v>
      </c>
      <c r="P2971" s="5">
        <f t="shared" ca="1" si="281"/>
        <v>22.899389328064469</v>
      </c>
    </row>
    <row r="2972" spans="1:16" x14ac:dyDescent="0.55000000000000004">
      <c r="A2972" s="6">
        <v>43224.625</v>
      </c>
      <c r="C2972">
        <v>46.9</v>
      </c>
      <c r="F2972" s="5">
        <f t="shared" ca="1" si="276"/>
        <v>6.4981575914180487</v>
      </c>
      <c r="H2972" s="5">
        <f t="shared" ca="1" si="277"/>
        <v>214.46611563248004</v>
      </c>
      <c r="J2972" s="5">
        <f t="shared" ca="1" si="278"/>
        <v>3.2160879945186491</v>
      </c>
      <c r="L2972" s="5">
        <f t="shared" ca="1" si="279"/>
        <v>196.7061077120197</v>
      </c>
      <c r="N2972" s="5">
        <f t="shared" ca="1" si="280"/>
        <v>50.573804874264972</v>
      </c>
      <c r="P2972" s="5">
        <f t="shared" ca="1" si="281"/>
        <v>23.975380706955878</v>
      </c>
    </row>
    <row r="2973" spans="1:16" x14ac:dyDescent="0.55000000000000004">
      <c r="A2973" s="6">
        <v>43224.666666666664</v>
      </c>
      <c r="C2973">
        <v>46.8</v>
      </c>
      <c r="F2973" s="5">
        <f t="shared" ca="1" si="276"/>
        <v>6.4021886643707138</v>
      </c>
      <c r="H2973" s="5">
        <f t="shared" ca="1" si="277"/>
        <v>218.4404253488641</v>
      </c>
      <c r="J2973" s="5">
        <f t="shared" ca="1" si="278"/>
        <v>3.3194485643931726</v>
      </c>
      <c r="L2973" s="5">
        <f t="shared" ca="1" si="279"/>
        <v>203.19441250279979</v>
      </c>
      <c r="N2973" s="5">
        <f t="shared" ca="1" si="280"/>
        <v>51.356096225948939</v>
      </c>
      <c r="P2973" s="5">
        <f t="shared" ca="1" si="281"/>
        <v>23.350495469531513</v>
      </c>
    </row>
    <row r="2974" spans="1:16" x14ac:dyDescent="0.55000000000000004">
      <c r="A2974" s="6">
        <v>43224.708333333336</v>
      </c>
      <c r="C2974">
        <v>47.45</v>
      </c>
      <c r="F2974" s="5">
        <f t="shared" ca="1" si="276"/>
        <v>6.7468373853164785</v>
      </c>
      <c r="H2974" s="5">
        <f t="shared" ca="1" si="277"/>
        <v>222.04230043190452</v>
      </c>
      <c r="J2974" s="5">
        <f t="shared" ca="1" si="278"/>
        <v>3.3008086168251274</v>
      </c>
      <c r="L2974" s="5">
        <f t="shared" ca="1" si="279"/>
        <v>208.83673932398654</v>
      </c>
      <c r="N2974" s="5">
        <f t="shared" ca="1" si="280"/>
        <v>53.373411805475719</v>
      </c>
      <c r="P2974" s="5">
        <f t="shared" ca="1" si="281"/>
        <v>24.111691745206628</v>
      </c>
    </row>
    <row r="2975" spans="1:16" x14ac:dyDescent="0.55000000000000004">
      <c r="A2975" s="6">
        <v>43224.75</v>
      </c>
      <c r="C2975">
        <v>44.1</v>
      </c>
      <c r="F2975" s="5">
        <f t="shared" ca="1" si="276"/>
        <v>6.2966564865053449</v>
      </c>
      <c r="H2975" s="5">
        <f t="shared" ca="1" si="277"/>
        <v>205.16114444197038</v>
      </c>
      <c r="J2975" s="5">
        <f t="shared" ca="1" si="278"/>
        <v>3.1411927002706412</v>
      </c>
      <c r="L2975" s="5">
        <f t="shared" ca="1" si="279"/>
        <v>187.30236008741076</v>
      </c>
      <c r="N2975" s="5">
        <f t="shared" ca="1" si="280"/>
        <v>49.355641000070506</v>
      </c>
      <c r="P2975" s="5">
        <f t="shared" ca="1" si="281"/>
        <v>22.486913366097518</v>
      </c>
    </row>
    <row r="2976" spans="1:16" x14ac:dyDescent="0.55000000000000004">
      <c r="A2976" s="6">
        <v>43224.791666666664</v>
      </c>
      <c r="C2976">
        <v>42</v>
      </c>
      <c r="F2976" s="5">
        <f t="shared" ca="1" si="276"/>
        <v>5.937767083432921</v>
      </c>
      <c r="H2976" s="5">
        <f t="shared" ca="1" si="277"/>
        <v>194.04319898320514</v>
      </c>
      <c r="J2976" s="5">
        <f t="shared" ca="1" si="278"/>
        <v>2.8846240458703338</v>
      </c>
      <c r="L2976" s="5">
        <f t="shared" ca="1" si="279"/>
        <v>180.7128605492986</v>
      </c>
      <c r="N2976" s="5">
        <f t="shared" ca="1" si="280"/>
        <v>46.679318488912742</v>
      </c>
      <c r="P2976" s="5">
        <f t="shared" ca="1" si="281"/>
        <v>21.080292362112701</v>
      </c>
    </row>
    <row r="2977" spans="1:16" x14ac:dyDescent="0.55000000000000004">
      <c r="A2977" s="6">
        <v>43224.833333333336</v>
      </c>
      <c r="C2977">
        <v>47.5</v>
      </c>
      <c r="F2977" s="5">
        <f t="shared" ca="1" si="276"/>
        <v>6.6921641834880292</v>
      </c>
      <c r="H2977" s="5">
        <f t="shared" ca="1" si="277"/>
        <v>219.32743635401874</v>
      </c>
      <c r="J2977" s="5">
        <f t="shared" ca="1" si="278"/>
        <v>3.3735120191781673</v>
      </c>
      <c r="L2977" s="5">
        <f t="shared" ca="1" si="279"/>
        <v>204.63510545990209</v>
      </c>
      <c r="N2977" s="5">
        <f t="shared" ca="1" si="280"/>
        <v>51.99347230747388</v>
      </c>
      <c r="P2977" s="5">
        <f t="shared" ca="1" si="281"/>
        <v>23.959387752427755</v>
      </c>
    </row>
    <row r="2978" spans="1:16" x14ac:dyDescent="0.55000000000000004">
      <c r="A2978" s="6">
        <v>43224.875</v>
      </c>
      <c r="C2978">
        <v>47.2</v>
      </c>
      <c r="F2978" s="5">
        <f t="shared" ca="1" si="276"/>
        <v>6.5859804972457754</v>
      </c>
      <c r="H2978" s="5">
        <f t="shared" ca="1" si="277"/>
        <v>213.38308435691982</v>
      </c>
      <c r="J2978" s="5">
        <f t="shared" ca="1" si="278"/>
        <v>3.3520430890557789</v>
      </c>
      <c r="L2978" s="5">
        <f t="shared" ca="1" si="279"/>
        <v>199.75456443478475</v>
      </c>
      <c r="N2978" s="5">
        <f t="shared" ca="1" si="280"/>
        <v>50.664583605870959</v>
      </c>
      <c r="P2978" s="5">
        <f t="shared" ca="1" si="281"/>
        <v>23.582830225288337</v>
      </c>
    </row>
    <row r="2979" spans="1:16" x14ac:dyDescent="0.55000000000000004">
      <c r="A2979" s="6">
        <v>43224.916666666664</v>
      </c>
      <c r="C2979">
        <v>45.8</v>
      </c>
      <c r="F2979" s="5">
        <f t="shared" ca="1" si="276"/>
        <v>6.4651967991874493</v>
      </c>
      <c r="H2979" s="5">
        <f t="shared" ca="1" si="277"/>
        <v>211.1610768147691</v>
      </c>
      <c r="J2979" s="5">
        <f t="shared" ca="1" si="278"/>
        <v>3.1936822131599207</v>
      </c>
      <c r="L2979" s="5">
        <f t="shared" ca="1" si="279"/>
        <v>193.65537768353909</v>
      </c>
      <c r="N2979" s="5">
        <f t="shared" ca="1" si="280"/>
        <v>50.882508806001695</v>
      </c>
      <c r="P2979" s="5">
        <f t="shared" ca="1" si="281"/>
        <v>23.35183593467503</v>
      </c>
    </row>
    <row r="2980" spans="1:16" x14ac:dyDescent="0.55000000000000004">
      <c r="A2980" s="6">
        <v>43224.958333333336</v>
      </c>
      <c r="C2980">
        <v>44.7</v>
      </c>
      <c r="F2980" s="5">
        <f t="shared" ca="1" si="276"/>
        <v>6.1431824318610184</v>
      </c>
      <c r="H2980" s="5">
        <f t="shared" ca="1" si="277"/>
        <v>205.06961919605956</v>
      </c>
      <c r="J2980" s="5">
        <f t="shared" ca="1" si="278"/>
        <v>3.1973200078006574</v>
      </c>
      <c r="L2980" s="5">
        <f t="shared" ca="1" si="279"/>
        <v>188.24692041273698</v>
      </c>
      <c r="N2980" s="5">
        <f t="shared" ca="1" si="280"/>
        <v>50.229218688034067</v>
      </c>
      <c r="P2980" s="5">
        <f t="shared" ca="1" si="281"/>
        <v>22.631414663415132</v>
      </c>
    </row>
    <row r="2981" spans="1:16" x14ac:dyDescent="0.55000000000000004">
      <c r="A2981" s="6">
        <v>43225</v>
      </c>
      <c r="C2981">
        <v>41.8</v>
      </c>
      <c r="F2981" s="5">
        <f t="shared" ca="1" si="276"/>
        <v>5.9934165017284577</v>
      </c>
      <c r="H2981" s="5">
        <f t="shared" ca="1" si="277"/>
        <v>188.23094305223387</v>
      </c>
      <c r="J2981" s="5">
        <f t="shared" ca="1" si="278"/>
        <v>2.8584257029163327</v>
      </c>
      <c r="L2981" s="5">
        <f t="shared" ca="1" si="279"/>
        <v>178.41027407338905</v>
      </c>
      <c r="N2981" s="5">
        <f t="shared" ca="1" si="280"/>
        <v>45.911915869298291</v>
      </c>
      <c r="P2981" s="5">
        <f t="shared" ca="1" si="281"/>
        <v>20.702033901267011</v>
      </c>
    </row>
    <row r="2982" spans="1:16" x14ac:dyDescent="0.55000000000000004">
      <c r="A2982" s="6">
        <v>43225.041666666664</v>
      </c>
      <c r="C2982">
        <v>39.6</v>
      </c>
      <c r="F2982" s="5">
        <f t="shared" ca="1" si="276"/>
        <v>5.6300345055149945</v>
      </c>
      <c r="H2982" s="5">
        <f t="shared" ca="1" si="277"/>
        <v>184.03098166825473</v>
      </c>
      <c r="J2982" s="5">
        <f t="shared" ca="1" si="278"/>
        <v>2.7862588340915173</v>
      </c>
      <c r="L2982" s="5">
        <f t="shared" ca="1" si="279"/>
        <v>172.1332534930585</v>
      </c>
      <c r="N2982" s="5">
        <f t="shared" ca="1" si="280"/>
        <v>43.173007917909857</v>
      </c>
      <c r="P2982" s="5">
        <f t="shared" ca="1" si="281"/>
        <v>19.39550620148486</v>
      </c>
    </row>
    <row r="2983" spans="1:16" x14ac:dyDescent="0.55000000000000004">
      <c r="A2983" s="6">
        <v>43225.083333333336</v>
      </c>
      <c r="C2983">
        <v>38.299999999999997</v>
      </c>
      <c r="F2983" s="5">
        <f t="shared" ca="1" si="276"/>
        <v>5.3495806659572143</v>
      </c>
      <c r="H2983" s="5">
        <f t="shared" ca="1" si="277"/>
        <v>175.97365800957485</v>
      </c>
      <c r="J2983" s="5">
        <f t="shared" ca="1" si="278"/>
        <v>2.630737494961199</v>
      </c>
      <c r="L2983" s="5">
        <f t="shared" ca="1" si="279"/>
        <v>164.30479219926826</v>
      </c>
      <c r="N2983" s="5">
        <f t="shared" ca="1" si="280"/>
        <v>42.141758065390988</v>
      </c>
      <c r="P2983" s="5">
        <f t="shared" ca="1" si="281"/>
        <v>19.57354618520716</v>
      </c>
    </row>
    <row r="2984" spans="1:16" x14ac:dyDescent="0.55000000000000004">
      <c r="A2984" s="6">
        <v>43225.125</v>
      </c>
      <c r="C2984">
        <v>37.200000000000003</v>
      </c>
      <c r="F2984" s="5">
        <f t="shared" ca="1" si="276"/>
        <v>5.0963115032064161</v>
      </c>
      <c r="H2984" s="5">
        <f t="shared" ca="1" si="277"/>
        <v>173.93407737182451</v>
      </c>
      <c r="J2984" s="5">
        <f t="shared" ca="1" si="278"/>
        <v>2.5552171039155072</v>
      </c>
      <c r="L2984" s="5">
        <f t="shared" ca="1" si="279"/>
        <v>157.07325969118187</v>
      </c>
      <c r="N2984" s="5">
        <f t="shared" ca="1" si="280"/>
        <v>41.67762324007019</v>
      </c>
      <c r="P2984" s="5">
        <f t="shared" ca="1" si="281"/>
        <v>18.610777984353863</v>
      </c>
    </row>
    <row r="2985" spans="1:16" x14ac:dyDescent="0.55000000000000004">
      <c r="A2985" s="6">
        <v>43225.166666666664</v>
      </c>
      <c r="C2985">
        <v>36.9</v>
      </c>
      <c r="F2985" s="5">
        <f t="shared" ca="1" si="276"/>
        <v>5.071145487676878</v>
      </c>
      <c r="H2985" s="5">
        <f t="shared" ca="1" si="277"/>
        <v>173.53052392874756</v>
      </c>
      <c r="J2985" s="5">
        <f t="shared" ca="1" si="278"/>
        <v>2.5630623119866289</v>
      </c>
      <c r="L2985" s="5">
        <f t="shared" ca="1" si="279"/>
        <v>158.30425526002392</v>
      </c>
      <c r="N2985" s="5">
        <f t="shared" ca="1" si="280"/>
        <v>41.0126800523566</v>
      </c>
      <c r="P2985" s="5">
        <f t="shared" ca="1" si="281"/>
        <v>18.761070192973818</v>
      </c>
    </row>
    <row r="2986" spans="1:16" x14ac:dyDescent="0.55000000000000004">
      <c r="A2986" s="6">
        <v>43225.208333333336</v>
      </c>
      <c r="C2986">
        <v>36.1</v>
      </c>
      <c r="F2986" s="5">
        <f t="shared" ca="1" si="276"/>
        <v>5.1339747341486213</v>
      </c>
      <c r="H2986" s="5">
        <f t="shared" ca="1" si="277"/>
        <v>165.56603996529691</v>
      </c>
      <c r="J2986" s="5">
        <f t="shared" ca="1" si="278"/>
        <v>2.5566603042300335</v>
      </c>
      <c r="L2986" s="5">
        <f t="shared" ca="1" si="279"/>
        <v>157.25267095571959</v>
      </c>
      <c r="N2986" s="5">
        <f t="shared" ca="1" si="280"/>
        <v>39.954298850790096</v>
      </c>
      <c r="P2986" s="5">
        <f t="shared" ca="1" si="281"/>
        <v>18.442539547143831</v>
      </c>
    </row>
    <row r="2987" spans="1:16" x14ac:dyDescent="0.55000000000000004">
      <c r="A2987" s="6">
        <v>43225.25</v>
      </c>
      <c r="C2987">
        <v>36.1</v>
      </c>
      <c r="F2987" s="5">
        <f t="shared" ca="1" si="276"/>
        <v>4.972230099614106</v>
      </c>
      <c r="H2987" s="5">
        <f t="shared" ca="1" si="277"/>
        <v>163.82927727301728</v>
      </c>
      <c r="J2987" s="5">
        <f t="shared" ca="1" si="278"/>
        <v>2.5559916783614947</v>
      </c>
      <c r="L2987" s="5">
        <f t="shared" ca="1" si="279"/>
        <v>157.24595609207728</v>
      </c>
      <c r="N2987" s="5">
        <f t="shared" ca="1" si="280"/>
        <v>40.672465310616552</v>
      </c>
      <c r="P2987" s="5">
        <f t="shared" ca="1" si="281"/>
        <v>17.845921688502361</v>
      </c>
    </row>
    <row r="2988" spans="1:16" x14ac:dyDescent="0.55000000000000004">
      <c r="A2988" s="6">
        <v>43225.291666666664</v>
      </c>
      <c r="C2988">
        <v>37.200000000000003</v>
      </c>
      <c r="F2988" s="5">
        <f t="shared" ca="1" si="276"/>
        <v>5.1800034466091427</v>
      </c>
      <c r="H2988" s="5">
        <f t="shared" ca="1" si="277"/>
        <v>167.78018198781336</v>
      </c>
      <c r="J2988" s="5">
        <f t="shared" ca="1" si="278"/>
        <v>2.6106699812587397</v>
      </c>
      <c r="L2988" s="5">
        <f t="shared" ca="1" si="279"/>
        <v>157.04973806865857</v>
      </c>
      <c r="N2988" s="5">
        <f t="shared" ca="1" si="280"/>
        <v>40.430222283701184</v>
      </c>
      <c r="P2988" s="5">
        <f t="shared" ca="1" si="281"/>
        <v>18.838214157197008</v>
      </c>
    </row>
    <row r="2989" spans="1:16" x14ac:dyDescent="0.55000000000000004">
      <c r="A2989" s="6">
        <v>43225.333333333336</v>
      </c>
      <c r="C2989">
        <v>38.200000000000003</v>
      </c>
      <c r="F2989" s="5">
        <f t="shared" ca="1" si="276"/>
        <v>5.4673451086738174</v>
      </c>
      <c r="H2989" s="5">
        <f t="shared" ca="1" si="277"/>
        <v>179.154002428003</v>
      </c>
      <c r="J2989" s="5">
        <f t="shared" ca="1" si="278"/>
        <v>2.658904721311826</v>
      </c>
      <c r="L2989" s="5">
        <f t="shared" ca="1" si="279"/>
        <v>166.81559140120166</v>
      </c>
      <c r="N2989" s="5">
        <f t="shared" ca="1" si="280"/>
        <v>42.213791705257016</v>
      </c>
      <c r="P2989" s="5">
        <f t="shared" ca="1" si="281"/>
        <v>19.247377340604697</v>
      </c>
    </row>
    <row r="2990" spans="1:16" x14ac:dyDescent="0.55000000000000004">
      <c r="A2990" s="6">
        <v>43225.375</v>
      </c>
      <c r="C2990">
        <v>41.8</v>
      </c>
      <c r="F2990" s="5">
        <f t="shared" ca="1" si="276"/>
        <v>5.8358094104141909</v>
      </c>
      <c r="H2990" s="5">
        <f t="shared" ca="1" si="277"/>
        <v>191.9982757007765</v>
      </c>
      <c r="J2990" s="5">
        <f t="shared" ca="1" si="278"/>
        <v>2.9641535939046246</v>
      </c>
      <c r="L2990" s="5">
        <f t="shared" ca="1" si="279"/>
        <v>179.429624036571</v>
      </c>
      <c r="N2990" s="5">
        <f t="shared" ca="1" si="280"/>
        <v>45.465488129570367</v>
      </c>
      <c r="P2990" s="5">
        <f t="shared" ca="1" si="281"/>
        <v>21.345512447517041</v>
      </c>
    </row>
    <row r="2991" spans="1:16" x14ac:dyDescent="0.55000000000000004">
      <c r="A2991" s="6">
        <v>43225.416666666664</v>
      </c>
      <c r="C2991">
        <v>45.5</v>
      </c>
      <c r="F2991" s="5">
        <f t="shared" ca="1" si="276"/>
        <v>6.4692436726263942</v>
      </c>
      <c r="H2991" s="5">
        <f t="shared" ca="1" si="277"/>
        <v>210.68885092211906</v>
      </c>
      <c r="J2991" s="5">
        <f t="shared" ca="1" si="278"/>
        <v>3.1288700617372696</v>
      </c>
      <c r="L2991" s="5">
        <f t="shared" ca="1" si="279"/>
        <v>192.98156784645855</v>
      </c>
      <c r="N2991" s="5">
        <f t="shared" ca="1" si="280"/>
        <v>48.901084462439464</v>
      </c>
      <c r="P2991" s="5">
        <f t="shared" ca="1" si="281"/>
        <v>23.147136373435004</v>
      </c>
    </row>
    <row r="2992" spans="1:16" x14ac:dyDescent="0.55000000000000004">
      <c r="A2992" s="6">
        <v>43225.458333333336</v>
      </c>
      <c r="C2992">
        <v>46.6</v>
      </c>
      <c r="F2992" s="5">
        <f t="shared" ca="1" si="276"/>
        <v>6.594578476973548</v>
      </c>
      <c r="H2992" s="5">
        <f t="shared" ca="1" si="277"/>
        <v>209.74992215313895</v>
      </c>
      <c r="J2992" s="5">
        <f t="shared" ca="1" si="278"/>
        <v>3.3407663618610006</v>
      </c>
      <c r="L2992" s="5">
        <f t="shared" ca="1" si="279"/>
        <v>203.73781011987393</v>
      </c>
      <c r="N2992" s="5">
        <f t="shared" ca="1" si="280"/>
        <v>51.247643585735126</v>
      </c>
      <c r="P2992" s="5">
        <f t="shared" ca="1" si="281"/>
        <v>23.41080811770312</v>
      </c>
    </row>
    <row r="2993" spans="1:16" x14ac:dyDescent="0.55000000000000004">
      <c r="A2993" s="6">
        <v>43225.5</v>
      </c>
      <c r="C2993">
        <v>47.9</v>
      </c>
      <c r="F2993" s="5">
        <f t="shared" ca="1" si="276"/>
        <v>6.7275845659996403</v>
      </c>
      <c r="H2993" s="5">
        <f t="shared" ca="1" si="277"/>
        <v>219.86226872559649</v>
      </c>
      <c r="J2993" s="5">
        <f t="shared" ca="1" si="278"/>
        <v>3.3932244016637561</v>
      </c>
      <c r="L2993" s="5">
        <f t="shared" ca="1" si="279"/>
        <v>202.85239570748243</v>
      </c>
      <c r="N2993" s="5">
        <f t="shared" ca="1" si="280"/>
        <v>52.719501559040026</v>
      </c>
      <c r="P2993" s="5">
        <f t="shared" ca="1" si="281"/>
        <v>24.456040854550629</v>
      </c>
    </row>
    <row r="2994" spans="1:16" x14ac:dyDescent="0.55000000000000004">
      <c r="A2994" s="6">
        <v>43225.541666666664</v>
      </c>
      <c r="C2994">
        <v>48.3</v>
      </c>
      <c r="F2994" s="5">
        <f t="shared" ca="1" si="276"/>
        <v>6.7659472721808438</v>
      </c>
      <c r="H2994" s="5">
        <f t="shared" ca="1" si="277"/>
        <v>226.10685119819826</v>
      </c>
      <c r="J2994" s="5">
        <f t="shared" ca="1" si="278"/>
        <v>3.4497249443644935</v>
      </c>
      <c r="L2994" s="5">
        <f t="shared" ca="1" si="279"/>
        <v>205.88057816456509</v>
      </c>
      <c r="N2994" s="5">
        <f t="shared" ca="1" si="280"/>
        <v>53.174210803117163</v>
      </c>
      <c r="P2994" s="5">
        <f t="shared" ca="1" si="281"/>
        <v>24.157351665229957</v>
      </c>
    </row>
    <row r="2995" spans="1:16" x14ac:dyDescent="0.55000000000000004">
      <c r="A2995" s="6">
        <v>43225.583333333336</v>
      </c>
      <c r="C2995">
        <v>48.7</v>
      </c>
      <c r="F2995" s="5">
        <f t="shared" ca="1" si="276"/>
        <v>6.9577684632501118</v>
      </c>
      <c r="H2995" s="5">
        <f t="shared" ca="1" si="277"/>
        <v>224.68030335781128</v>
      </c>
      <c r="J2995" s="5">
        <f t="shared" ca="1" si="278"/>
        <v>3.4362196216108796</v>
      </c>
      <c r="L2995" s="5">
        <f t="shared" ca="1" si="279"/>
        <v>208.36387622055017</v>
      </c>
      <c r="N2995" s="5">
        <f t="shared" ca="1" si="280"/>
        <v>53.898092956468346</v>
      </c>
      <c r="P2995" s="5">
        <f t="shared" ca="1" si="281"/>
        <v>24.67120264975004</v>
      </c>
    </row>
    <row r="2996" spans="1:16" x14ac:dyDescent="0.55000000000000004">
      <c r="A2996" s="6">
        <v>43225.625</v>
      </c>
      <c r="C2996">
        <v>48</v>
      </c>
      <c r="F2996" s="5">
        <f t="shared" ca="1" si="276"/>
        <v>6.7123675266579887</v>
      </c>
      <c r="H2996" s="5">
        <f t="shared" ca="1" si="277"/>
        <v>222.95058591921736</v>
      </c>
      <c r="J2996" s="5">
        <f t="shared" ca="1" si="278"/>
        <v>3.4211405650355484</v>
      </c>
      <c r="L2996" s="5">
        <f t="shared" ca="1" si="279"/>
        <v>208.53249703038824</v>
      </c>
      <c r="N2996" s="5">
        <f t="shared" ca="1" si="280"/>
        <v>54.014621427365519</v>
      </c>
      <c r="P2996" s="5">
        <f t="shared" ca="1" si="281"/>
        <v>24.342554191371175</v>
      </c>
    </row>
    <row r="2997" spans="1:16" x14ac:dyDescent="0.55000000000000004">
      <c r="A2997" s="6">
        <v>43225.666666666664</v>
      </c>
      <c r="C2997">
        <v>48</v>
      </c>
      <c r="F2997" s="5">
        <f t="shared" ca="1" si="276"/>
        <v>6.6077331353591191</v>
      </c>
      <c r="H2997" s="5">
        <f t="shared" ca="1" si="277"/>
        <v>223.36647572038248</v>
      </c>
      <c r="J2997" s="5">
        <f t="shared" ca="1" si="278"/>
        <v>3.3639857026572542</v>
      </c>
      <c r="L2997" s="5">
        <f t="shared" ca="1" si="279"/>
        <v>204.06082584150016</v>
      </c>
      <c r="N2997" s="5">
        <f t="shared" ca="1" si="280"/>
        <v>51.687583154486731</v>
      </c>
      <c r="P2997" s="5">
        <f t="shared" ca="1" si="281"/>
        <v>24.442657319799928</v>
      </c>
    </row>
    <row r="2998" spans="1:16" x14ac:dyDescent="0.55000000000000004">
      <c r="A2998" s="6">
        <v>43225.708333333336</v>
      </c>
      <c r="C2998">
        <v>46.7</v>
      </c>
      <c r="F2998" s="5">
        <f t="shared" ca="1" si="276"/>
        <v>6.5772355187105402</v>
      </c>
      <c r="H2998" s="5">
        <f t="shared" ca="1" si="277"/>
        <v>216.49821575045516</v>
      </c>
      <c r="J2998" s="5">
        <f t="shared" ca="1" si="278"/>
        <v>3.3200720361294125</v>
      </c>
      <c r="L2998" s="5">
        <f t="shared" ca="1" si="279"/>
        <v>200.90943585958516</v>
      </c>
      <c r="N2998" s="5">
        <f t="shared" ca="1" si="280"/>
        <v>52.634046908032204</v>
      </c>
      <c r="P2998" s="5">
        <f t="shared" ca="1" si="281"/>
        <v>23.434554460428078</v>
      </c>
    </row>
    <row r="2999" spans="1:16" x14ac:dyDescent="0.55000000000000004">
      <c r="A2999" s="6">
        <v>43225.75</v>
      </c>
      <c r="C2999">
        <v>43.4</v>
      </c>
      <c r="F2999" s="5">
        <f t="shared" ca="1" si="276"/>
        <v>6.0389961092155282</v>
      </c>
      <c r="H2999" s="5">
        <f t="shared" ca="1" si="277"/>
        <v>195.48617249620855</v>
      </c>
      <c r="J2999" s="5">
        <f t="shared" ca="1" si="278"/>
        <v>3.0579847798727138</v>
      </c>
      <c r="L2999" s="5">
        <f t="shared" ca="1" si="279"/>
        <v>183.05365811301891</v>
      </c>
      <c r="N2999" s="5">
        <f t="shared" ca="1" si="280"/>
        <v>47.712860369413818</v>
      </c>
      <c r="P2999" s="5">
        <f t="shared" ca="1" si="281"/>
        <v>21.200612514757658</v>
      </c>
    </row>
    <row r="3000" spans="1:16" x14ac:dyDescent="0.55000000000000004">
      <c r="A3000" s="6">
        <v>43225.791666666664</v>
      </c>
      <c r="C3000">
        <v>42.3</v>
      </c>
      <c r="F3000" s="5">
        <f t="shared" ca="1" si="276"/>
        <v>5.8221873213934066</v>
      </c>
      <c r="H3000" s="5">
        <f t="shared" ca="1" si="277"/>
        <v>192.69392869772636</v>
      </c>
      <c r="J3000" s="5">
        <f t="shared" ca="1" si="278"/>
        <v>2.9672846520370788</v>
      </c>
      <c r="L3000" s="5">
        <f t="shared" ca="1" si="279"/>
        <v>181.57146920959244</v>
      </c>
      <c r="N3000" s="5">
        <f t="shared" ca="1" si="280"/>
        <v>45.88654330329183</v>
      </c>
      <c r="P3000" s="5">
        <f t="shared" ca="1" si="281"/>
        <v>20.628151951658428</v>
      </c>
    </row>
    <row r="3001" spans="1:16" x14ac:dyDescent="0.55000000000000004">
      <c r="A3001" s="6">
        <v>43225.833333333336</v>
      </c>
      <c r="C3001">
        <v>47.1</v>
      </c>
      <c r="F3001" s="5">
        <f t="shared" ca="1" si="276"/>
        <v>6.535509657831323</v>
      </c>
      <c r="H3001" s="5">
        <f t="shared" ca="1" si="277"/>
        <v>217.16445003618503</v>
      </c>
      <c r="J3001" s="5">
        <f t="shared" ca="1" si="278"/>
        <v>3.2627573011607693</v>
      </c>
      <c r="L3001" s="5">
        <f t="shared" ca="1" si="279"/>
        <v>203.13413479510947</v>
      </c>
      <c r="N3001" s="5">
        <f t="shared" ca="1" si="280"/>
        <v>51.313873718186635</v>
      </c>
      <c r="P3001" s="5">
        <f t="shared" ca="1" si="281"/>
        <v>23.404436533697023</v>
      </c>
    </row>
    <row r="3002" spans="1:16" x14ac:dyDescent="0.55000000000000004">
      <c r="A3002" s="6">
        <v>43225.875</v>
      </c>
      <c r="C3002">
        <v>47.4</v>
      </c>
      <c r="F3002" s="5">
        <f t="shared" ca="1" si="276"/>
        <v>6.6170008848758863</v>
      </c>
      <c r="H3002" s="5">
        <f t="shared" ca="1" si="277"/>
        <v>220.08030689707491</v>
      </c>
      <c r="J3002" s="5">
        <f t="shared" ca="1" si="278"/>
        <v>3.2916585079195255</v>
      </c>
      <c r="L3002" s="5">
        <f t="shared" ca="1" si="279"/>
        <v>204.26641421127471</v>
      </c>
      <c r="N3002" s="5">
        <f t="shared" ca="1" si="280"/>
        <v>51.149611605334144</v>
      </c>
      <c r="P3002" s="5">
        <f t="shared" ca="1" si="281"/>
        <v>24.180971459882443</v>
      </c>
    </row>
    <row r="3003" spans="1:16" x14ac:dyDescent="0.55000000000000004">
      <c r="A3003" s="6">
        <v>43225.916666666664</v>
      </c>
      <c r="C3003">
        <v>46</v>
      </c>
      <c r="F3003" s="5">
        <f t="shared" ca="1" si="276"/>
        <v>6.485068572322592</v>
      </c>
      <c r="H3003" s="5">
        <f t="shared" ca="1" si="277"/>
        <v>212.11317644127419</v>
      </c>
      <c r="J3003" s="5">
        <f t="shared" ca="1" si="278"/>
        <v>3.1966689637998473</v>
      </c>
      <c r="L3003" s="5">
        <f t="shared" ca="1" si="279"/>
        <v>198.00857530627309</v>
      </c>
      <c r="N3003" s="5">
        <f t="shared" ca="1" si="280"/>
        <v>51.856603781400338</v>
      </c>
      <c r="P3003" s="5">
        <f t="shared" ca="1" si="281"/>
        <v>23.523852551343992</v>
      </c>
    </row>
    <row r="3004" spans="1:16" x14ac:dyDescent="0.55000000000000004">
      <c r="A3004" s="6">
        <v>43225.958333333336</v>
      </c>
      <c r="C3004">
        <v>39.4</v>
      </c>
      <c r="F3004" s="5">
        <f t="shared" ca="1" si="276"/>
        <v>5.4427769207022498</v>
      </c>
      <c r="H3004" s="5">
        <f t="shared" ca="1" si="277"/>
        <v>184.03862151413841</v>
      </c>
      <c r="J3004" s="5">
        <f t="shared" ca="1" si="278"/>
        <v>2.7571518101944723</v>
      </c>
      <c r="L3004" s="5">
        <f t="shared" ca="1" si="279"/>
        <v>173.37437337106033</v>
      </c>
      <c r="N3004" s="5">
        <f t="shared" ca="1" si="280"/>
        <v>42.603055737734493</v>
      </c>
      <c r="P3004" s="5">
        <f t="shared" ca="1" si="281"/>
        <v>19.997237483989174</v>
      </c>
    </row>
    <row r="3005" spans="1:16" x14ac:dyDescent="0.55000000000000004">
      <c r="A3005" s="6">
        <v>43226</v>
      </c>
      <c r="C3005">
        <v>40.5</v>
      </c>
      <c r="F3005" s="5">
        <f t="shared" ca="1" si="276"/>
        <v>5.6782727302581648</v>
      </c>
      <c r="H3005" s="5">
        <f t="shared" ca="1" si="277"/>
        <v>184.27524224272844</v>
      </c>
      <c r="J3005" s="5">
        <f t="shared" ca="1" si="278"/>
        <v>2.7763738080641303</v>
      </c>
      <c r="L3005" s="5">
        <f t="shared" ca="1" si="279"/>
        <v>177.11887359512994</v>
      </c>
      <c r="N3005" s="5">
        <f t="shared" ca="1" si="280"/>
        <v>44.338295019137313</v>
      </c>
      <c r="P3005" s="5">
        <f t="shared" ca="1" si="281"/>
        <v>20.031894563170681</v>
      </c>
    </row>
    <row r="3006" spans="1:16" x14ac:dyDescent="0.55000000000000004">
      <c r="A3006" s="6">
        <v>43226.041666666664</v>
      </c>
      <c r="C3006">
        <v>38.5</v>
      </c>
      <c r="F3006" s="5">
        <f t="shared" ca="1" si="276"/>
        <v>5.4439895664104432</v>
      </c>
      <c r="H3006" s="5">
        <f t="shared" ca="1" si="277"/>
        <v>179.34419634985358</v>
      </c>
      <c r="J3006" s="5">
        <f t="shared" ca="1" si="278"/>
        <v>2.7532842318977373</v>
      </c>
      <c r="L3006" s="5">
        <f t="shared" ca="1" si="279"/>
        <v>162.40657475839666</v>
      </c>
      <c r="N3006" s="5">
        <f t="shared" ca="1" si="280"/>
        <v>41.793475134604876</v>
      </c>
      <c r="P3006" s="5">
        <f t="shared" ca="1" si="281"/>
        <v>19.368774072976258</v>
      </c>
    </row>
    <row r="3007" spans="1:16" x14ac:dyDescent="0.55000000000000004">
      <c r="A3007" s="6">
        <v>43226.083333333336</v>
      </c>
      <c r="C3007">
        <v>37.5</v>
      </c>
      <c r="F3007" s="5">
        <f t="shared" ca="1" si="276"/>
        <v>5.3055927264891958</v>
      </c>
      <c r="H3007" s="5">
        <f t="shared" ca="1" si="277"/>
        <v>172.69012920178642</v>
      </c>
      <c r="J3007" s="5">
        <f t="shared" ca="1" si="278"/>
        <v>2.6309387888569247</v>
      </c>
      <c r="L3007" s="5">
        <f t="shared" ca="1" si="279"/>
        <v>161.35843534804482</v>
      </c>
      <c r="N3007" s="5">
        <f t="shared" ca="1" si="280"/>
        <v>41.661212535858553</v>
      </c>
      <c r="P3007" s="5">
        <f t="shared" ca="1" si="281"/>
        <v>18.855824521060633</v>
      </c>
    </row>
    <row r="3008" spans="1:16" x14ac:dyDescent="0.55000000000000004">
      <c r="A3008" s="6">
        <v>43226.125</v>
      </c>
      <c r="C3008">
        <v>37.200000000000003</v>
      </c>
      <c r="F3008" s="5">
        <f t="shared" ca="1" si="276"/>
        <v>5.0782963548920543</v>
      </c>
      <c r="H3008" s="5">
        <f t="shared" ca="1" si="277"/>
        <v>170.8401574690329</v>
      </c>
      <c r="J3008" s="5">
        <f t="shared" ca="1" si="278"/>
        <v>2.6031130447705895</v>
      </c>
      <c r="L3008" s="5">
        <f t="shared" ca="1" si="279"/>
        <v>162.26043975617108</v>
      </c>
      <c r="N3008" s="5">
        <f t="shared" ca="1" si="280"/>
        <v>40.212728167329793</v>
      </c>
      <c r="P3008" s="5">
        <f t="shared" ca="1" si="281"/>
        <v>18.646256411758447</v>
      </c>
    </row>
    <row r="3009" spans="1:16" x14ac:dyDescent="0.55000000000000004">
      <c r="A3009" s="6">
        <v>43226.166666666664</v>
      </c>
      <c r="C3009">
        <v>36.1</v>
      </c>
      <c r="F3009" s="5">
        <f t="shared" ca="1" si="276"/>
        <v>4.9487463577014932</v>
      </c>
      <c r="H3009" s="5">
        <f t="shared" ca="1" si="277"/>
        <v>167.6363063491977</v>
      </c>
      <c r="J3009" s="5">
        <f t="shared" ca="1" si="278"/>
        <v>2.5201375239902242</v>
      </c>
      <c r="L3009" s="5">
        <f t="shared" ca="1" si="279"/>
        <v>155.50833665859702</v>
      </c>
      <c r="N3009" s="5">
        <f t="shared" ca="1" si="280"/>
        <v>38.771628303089351</v>
      </c>
      <c r="P3009" s="5">
        <f t="shared" ca="1" si="281"/>
        <v>18.353574635068984</v>
      </c>
    </row>
    <row r="3010" spans="1:16" x14ac:dyDescent="0.55000000000000004">
      <c r="A3010" s="6">
        <v>43226.208333333336</v>
      </c>
      <c r="C3010">
        <v>35.700000000000003</v>
      </c>
      <c r="F3010" s="5">
        <f t="shared" ca="1" si="276"/>
        <v>4.9848295428561977</v>
      </c>
      <c r="H3010" s="5">
        <f t="shared" ca="1" si="277"/>
        <v>160.26243249575785</v>
      </c>
      <c r="J3010" s="5">
        <f t="shared" ca="1" si="278"/>
        <v>2.4492693981213352</v>
      </c>
      <c r="L3010" s="5">
        <f t="shared" ca="1" si="279"/>
        <v>151.41165767421927</v>
      </c>
      <c r="N3010" s="5">
        <f t="shared" ca="1" si="280"/>
        <v>38.345210026285869</v>
      </c>
      <c r="P3010" s="5">
        <f t="shared" ca="1" si="281"/>
        <v>17.852499832519271</v>
      </c>
    </row>
    <row r="3011" spans="1:16" x14ac:dyDescent="0.55000000000000004">
      <c r="A3011" s="6">
        <v>43226.25</v>
      </c>
      <c r="C3011">
        <v>37</v>
      </c>
      <c r="F3011" s="5">
        <f t="shared" ca="1" si="276"/>
        <v>5.2344345440396864</v>
      </c>
      <c r="H3011" s="5">
        <f t="shared" ca="1" si="277"/>
        <v>167.65980371697771</v>
      </c>
      <c r="J3011" s="5">
        <f t="shared" ca="1" si="278"/>
        <v>2.6133546137769446</v>
      </c>
      <c r="L3011" s="5">
        <f t="shared" ca="1" si="279"/>
        <v>161.51879491439652</v>
      </c>
      <c r="N3011" s="5">
        <f t="shared" ca="1" si="280"/>
        <v>40.420571378191092</v>
      </c>
      <c r="P3011" s="5">
        <f t="shared" ca="1" si="281"/>
        <v>18.408359270786764</v>
      </c>
    </row>
    <row r="3012" spans="1:16" x14ac:dyDescent="0.55000000000000004">
      <c r="A3012" s="6">
        <v>43226.291666666664</v>
      </c>
      <c r="C3012">
        <v>35.5</v>
      </c>
      <c r="F3012" s="5">
        <f t="shared" ca="1" si="276"/>
        <v>4.9082588758421357</v>
      </c>
      <c r="H3012" s="5">
        <f t="shared" ca="1" si="277"/>
        <v>165.48880214436167</v>
      </c>
      <c r="J3012" s="5">
        <f t="shared" ca="1" si="278"/>
        <v>2.4789390338720176</v>
      </c>
      <c r="L3012" s="5">
        <f t="shared" ca="1" si="279"/>
        <v>155.09532982949887</v>
      </c>
      <c r="N3012" s="5">
        <f t="shared" ca="1" si="280"/>
        <v>38.413528044032958</v>
      </c>
      <c r="P3012" s="5">
        <f t="shared" ca="1" si="281"/>
        <v>17.930484076002251</v>
      </c>
    </row>
    <row r="3013" spans="1:16" x14ac:dyDescent="0.55000000000000004">
      <c r="A3013" s="6">
        <v>43226.333333333336</v>
      </c>
      <c r="C3013">
        <v>37</v>
      </c>
      <c r="F3013" s="5">
        <f t="shared" ca="1" si="276"/>
        <v>5.0582349538083173</v>
      </c>
      <c r="H3013" s="5">
        <f t="shared" ca="1" si="277"/>
        <v>167.46324093570698</v>
      </c>
      <c r="J3013" s="5">
        <f t="shared" ca="1" si="278"/>
        <v>2.5301072545928252</v>
      </c>
      <c r="L3013" s="5">
        <f t="shared" ca="1" si="279"/>
        <v>161.64745011677468</v>
      </c>
      <c r="N3013" s="5">
        <f t="shared" ca="1" si="280"/>
        <v>40.871020311903244</v>
      </c>
      <c r="P3013" s="5">
        <f t="shared" ca="1" si="281"/>
        <v>18.593743798274186</v>
      </c>
    </row>
    <row r="3014" spans="1:16" x14ac:dyDescent="0.55000000000000004">
      <c r="A3014" s="6">
        <v>43226.375</v>
      </c>
      <c r="C3014">
        <v>42.6</v>
      </c>
      <c r="F3014" s="5">
        <f t="shared" ref="F3014:F3077" ca="1" si="282">$C3014*$F$2*(1+0.05*(-0.5+RAND()))</f>
        <v>6.0588297921527579</v>
      </c>
      <c r="H3014" s="5">
        <f t="shared" ref="H3014:H3077" ca="1" si="283">$C3014*$H$2*(1+0.05*(-0.5+RAND()))</f>
        <v>194.64146365095743</v>
      </c>
      <c r="J3014" s="5">
        <f t="shared" ref="J3014:J3077" ca="1" si="284">$C3014*$J$2*(1+0.05*(-0.5+RAND()))</f>
        <v>3.0208866342667422</v>
      </c>
      <c r="L3014" s="5">
        <f t="shared" ref="L3014:L3077" ca="1" si="285">$C3014*$L$2*(1+0.05*(-0.5+RAND()))</f>
        <v>186.79903705243257</v>
      </c>
      <c r="N3014" s="5">
        <f t="shared" ref="N3014:N3077" ca="1" si="286">$C3014*$N$2*(1+0.05*(-0.5+RAND()))</f>
        <v>45.730387750080652</v>
      </c>
      <c r="P3014" s="5">
        <f t="shared" ca="1" si="281"/>
        <v>21.603453836528949</v>
      </c>
    </row>
    <row r="3015" spans="1:16" x14ac:dyDescent="0.55000000000000004">
      <c r="A3015" s="6">
        <v>43226.416666666664</v>
      </c>
      <c r="C3015">
        <v>45.7</v>
      </c>
      <c r="F3015" s="5">
        <f t="shared" ca="1" si="282"/>
        <v>6.3363190915665664</v>
      </c>
      <c r="H3015" s="5">
        <f t="shared" ca="1" si="283"/>
        <v>210.15600449522583</v>
      </c>
      <c r="J3015" s="5">
        <f t="shared" ca="1" si="284"/>
        <v>3.2432612413900319</v>
      </c>
      <c r="L3015" s="5">
        <f t="shared" ca="1" si="285"/>
        <v>194.48431745205176</v>
      </c>
      <c r="N3015" s="5">
        <f t="shared" ca="1" si="286"/>
        <v>50.055461359588563</v>
      </c>
      <c r="P3015" s="5">
        <f t="shared" ref="P3015:P3078" ca="1" si="287">$C3015*$P$2*(1+0.05*(-0.5+RAND()))</f>
        <v>22.366573293179879</v>
      </c>
    </row>
    <row r="3016" spans="1:16" x14ac:dyDescent="0.55000000000000004">
      <c r="A3016" s="6">
        <v>43226.458333333336</v>
      </c>
      <c r="C3016">
        <v>47.7</v>
      </c>
      <c r="F3016" s="5">
        <f t="shared" ca="1" si="282"/>
        <v>6.6160903515047105</v>
      </c>
      <c r="H3016" s="5">
        <f t="shared" ca="1" si="283"/>
        <v>223.11623903811352</v>
      </c>
      <c r="J3016" s="5">
        <f t="shared" ca="1" si="284"/>
        <v>3.2651145130172807</v>
      </c>
      <c r="L3016" s="5">
        <f t="shared" ca="1" si="285"/>
        <v>203.97996891790578</v>
      </c>
      <c r="N3016" s="5">
        <f t="shared" ca="1" si="286"/>
        <v>52.491787331525792</v>
      </c>
      <c r="P3016" s="5">
        <f t="shared" ca="1" si="287"/>
        <v>24.261969037032895</v>
      </c>
    </row>
    <row r="3017" spans="1:16" x14ac:dyDescent="0.55000000000000004">
      <c r="A3017" s="6">
        <v>43226.5</v>
      </c>
      <c r="C3017">
        <v>49.4</v>
      </c>
      <c r="F3017" s="5">
        <f t="shared" ca="1" si="282"/>
        <v>7.0211988764873583</v>
      </c>
      <c r="H3017" s="5">
        <f t="shared" ca="1" si="283"/>
        <v>224.69545766984581</v>
      </c>
      <c r="J3017" s="5">
        <f t="shared" ca="1" si="284"/>
        <v>3.3828022792776418</v>
      </c>
      <c r="L3017" s="5">
        <f t="shared" ca="1" si="285"/>
        <v>207.91877673780911</v>
      </c>
      <c r="N3017" s="5">
        <f t="shared" ca="1" si="286"/>
        <v>53.750529631005961</v>
      </c>
      <c r="P3017" s="5">
        <f t="shared" ca="1" si="287"/>
        <v>24.643594562900574</v>
      </c>
    </row>
    <row r="3018" spans="1:16" x14ac:dyDescent="0.55000000000000004">
      <c r="A3018" s="6">
        <v>43226.541666666664</v>
      </c>
      <c r="C3018">
        <v>46.7</v>
      </c>
      <c r="F3018" s="5">
        <f t="shared" ca="1" si="282"/>
        <v>6.5143661466283334</v>
      </c>
      <c r="H3018" s="5">
        <f t="shared" ca="1" si="283"/>
        <v>210.46300746321961</v>
      </c>
      <c r="J3018" s="5">
        <f t="shared" ca="1" si="284"/>
        <v>3.2494191087895556</v>
      </c>
      <c r="L3018" s="5">
        <f t="shared" ca="1" si="285"/>
        <v>201.80542947283672</v>
      </c>
      <c r="N3018" s="5">
        <f t="shared" ca="1" si="286"/>
        <v>51.703031276350835</v>
      </c>
      <c r="P3018" s="5">
        <f t="shared" ca="1" si="287"/>
        <v>23.452694581082593</v>
      </c>
    </row>
    <row r="3019" spans="1:16" x14ac:dyDescent="0.55000000000000004">
      <c r="A3019" s="6">
        <v>43226.583333333336</v>
      </c>
      <c r="C3019">
        <v>48.8</v>
      </c>
      <c r="F3019" s="5">
        <f t="shared" ca="1" si="282"/>
        <v>6.9706852484303763</v>
      </c>
      <c r="H3019" s="5">
        <f t="shared" ca="1" si="283"/>
        <v>225.19516401822773</v>
      </c>
      <c r="J3019" s="5">
        <f t="shared" ca="1" si="284"/>
        <v>3.3313350818279308</v>
      </c>
      <c r="L3019" s="5">
        <f t="shared" ca="1" si="285"/>
        <v>212.14944945681651</v>
      </c>
      <c r="N3019" s="5">
        <f t="shared" ca="1" si="286"/>
        <v>54.404656780568153</v>
      </c>
      <c r="P3019" s="5">
        <f t="shared" ca="1" si="287"/>
        <v>24.058131406289633</v>
      </c>
    </row>
    <row r="3020" spans="1:16" x14ac:dyDescent="0.55000000000000004">
      <c r="A3020" s="6">
        <v>43226.625</v>
      </c>
      <c r="C3020">
        <v>49</v>
      </c>
      <c r="F3020" s="5">
        <f t="shared" ca="1" si="282"/>
        <v>6.72545599352756</v>
      </c>
      <c r="H3020" s="5">
        <f t="shared" ca="1" si="283"/>
        <v>220.57981793732242</v>
      </c>
      <c r="J3020" s="5">
        <f t="shared" ca="1" si="284"/>
        <v>3.3701227225712644</v>
      </c>
      <c r="L3020" s="5">
        <f t="shared" ca="1" si="285"/>
        <v>211.80231063768548</v>
      </c>
      <c r="N3020" s="5">
        <f t="shared" ca="1" si="286"/>
        <v>54.220195876169029</v>
      </c>
      <c r="P3020" s="5">
        <f t="shared" ca="1" si="287"/>
        <v>24.456541033893679</v>
      </c>
    </row>
    <row r="3021" spans="1:16" x14ac:dyDescent="0.55000000000000004">
      <c r="A3021" s="6">
        <v>43226.666666666664</v>
      </c>
      <c r="C3021">
        <v>48.6</v>
      </c>
      <c r="F3021" s="5">
        <f t="shared" ca="1" si="282"/>
        <v>6.8547255667098197</v>
      </c>
      <c r="H3021" s="5">
        <f t="shared" ca="1" si="283"/>
        <v>228.94907324264565</v>
      </c>
      <c r="J3021" s="5">
        <f t="shared" ca="1" si="284"/>
        <v>3.3466984956572912</v>
      </c>
      <c r="L3021" s="5">
        <f t="shared" ca="1" si="285"/>
        <v>208.37779786811504</v>
      </c>
      <c r="N3021" s="5">
        <f t="shared" ca="1" si="286"/>
        <v>52.130529116734955</v>
      </c>
      <c r="P3021" s="5">
        <f t="shared" ca="1" si="287"/>
        <v>23.781484283288286</v>
      </c>
    </row>
    <row r="3022" spans="1:16" x14ac:dyDescent="0.55000000000000004">
      <c r="A3022" s="6">
        <v>43226.708333333336</v>
      </c>
      <c r="C3022">
        <v>46.6</v>
      </c>
      <c r="F3022" s="5">
        <f t="shared" ca="1" si="282"/>
        <v>6.5336474187756934</v>
      </c>
      <c r="H3022" s="5">
        <f t="shared" ca="1" si="283"/>
        <v>214.05045491050672</v>
      </c>
      <c r="J3022" s="5">
        <f t="shared" ca="1" si="284"/>
        <v>3.1847200903134318</v>
      </c>
      <c r="L3022" s="5">
        <f t="shared" ca="1" si="285"/>
        <v>199.008347816184</v>
      </c>
      <c r="N3022" s="5">
        <f t="shared" ca="1" si="286"/>
        <v>51.839360079638674</v>
      </c>
      <c r="P3022" s="5">
        <f t="shared" ca="1" si="287"/>
        <v>23.044482610157477</v>
      </c>
    </row>
    <row r="3023" spans="1:16" x14ac:dyDescent="0.55000000000000004">
      <c r="A3023" s="6">
        <v>43226.75</v>
      </c>
      <c r="C3023">
        <v>44</v>
      </c>
      <c r="F3023" s="5">
        <f t="shared" ca="1" si="282"/>
        <v>6.0777903697262801</v>
      </c>
      <c r="H3023" s="5">
        <f t="shared" ca="1" si="283"/>
        <v>199.40131079234848</v>
      </c>
      <c r="J3023" s="5">
        <f t="shared" ca="1" si="284"/>
        <v>3.1411311921968532</v>
      </c>
      <c r="L3023" s="5">
        <f t="shared" ca="1" si="285"/>
        <v>185.8238137698487</v>
      </c>
      <c r="N3023" s="5">
        <f t="shared" ca="1" si="286"/>
        <v>49.108474296502209</v>
      </c>
      <c r="P3023" s="5">
        <f t="shared" ca="1" si="287"/>
        <v>21.718910563663393</v>
      </c>
    </row>
    <row r="3024" spans="1:16" x14ac:dyDescent="0.55000000000000004">
      <c r="A3024" s="6">
        <v>43226.791666666664</v>
      </c>
      <c r="C3024">
        <v>42.8</v>
      </c>
      <c r="F3024" s="5">
        <f t="shared" ca="1" si="282"/>
        <v>5.9180551667118051</v>
      </c>
      <c r="H3024" s="5">
        <f t="shared" ca="1" si="283"/>
        <v>192.46358257793253</v>
      </c>
      <c r="J3024" s="5">
        <f t="shared" ca="1" si="284"/>
        <v>2.9247870031497833</v>
      </c>
      <c r="L3024" s="5">
        <f t="shared" ca="1" si="285"/>
        <v>187.56362809404141</v>
      </c>
      <c r="N3024" s="5">
        <f t="shared" ca="1" si="286"/>
        <v>46.149637873858929</v>
      </c>
      <c r="P3024" s="5">
        <f t="shared" ca="1" si="287"/>
        <v>21.070435138491959</v>
      </c>
    </row>
    <row r="3025" spans="1:16" x14ac:dyDescent="0.55000000000000004">
      <c r="A3025" s="6">
        <v>43226.833333333336</v>
      </c>
      <c r="C3025">
        <v>47.5</v>
      </c>
      <c r="F3025" s="5">
        <f t="shared" ca="1" si="282"/>
        <v>6.8103115370127565</v>
      </c>
      <c r="H3025" s="5">
        <f t="shared" ca="1" si="283"/>
        <v>213.6561588781673</v>
      </c>
      <c r="J3025" s="5">
        <f t="shared" ca="1" si="284"/>
        <v>3.3834229460275962</v>
      </c>
      <c r="L3025" s="5">
        <f t="shared" ca="1" si="285"/>
        <v>200.19438674961367</v>
      </c>
      <c r="N3025" s="5">
        <f t="shared" ca="1" si="286"/>
        <v>51.902808166490686</v>
      </c>
      <c r="P3025" s="5">
        <f t="shared" ca="1" si="287"/>
        <v>23.432640996645585</v>
      </c>
    </row>
    <row r="3026" spans="1:16" x14ac:dyDescent="0.55000000000000004">
      <c r="A3026" s="6">
        <v>43226.875</v>
      </c>
      <c r="C3026">
        <v>47.5</v>
      </c>
      <c r="F3026" s="5">
        <f t="shared" ca="1" si="282"/>
        <v>6.5039223515555875</v>
      </c>
      <c r="H3026" s="5">
        <f t="shared" ca="1" si="283"/>
        <v>222.57358518112099</v>
      </c>
      <c r="J3026" s="5">
        <f t="shared" ca="1" si="284"/>
        <v>3.3613516325559889</v>
      </c>
      <c r="L3026" s="5">
        <f t="shared" ca="1" si="285"/>
        <v>205.34671095483588</v>
      </c>
      <c r="N3026" s="5">
        <f t="shared" ca="1" si="286"/>
        <v>51.603591588335206</v>
      </c>
      <c r="P3026" s="5">
        <f t="shared" ca="1" si="287"/>
        <v>24.200327672574662</v>
      </c>
    </row>
    <row r="3027" spans="1:16" x14ac:dyDescent="0.55000000000000004">
      <c r="A3027" s="6">
        <v>43226.916666666664</v>
      </c>
      <c r="C3027">
        <v>46.6</v>
      </c>
      <c r="F3027" s="5">
        <f t="shared" ca="1" si="282"/>
        <v>6.3689784772623597</v>
      </c>
      <c r="H3027" s="5">
        <f t="shared" ca="1" si="283"/>
        <v>214.03338641615645</v>
      </c>
      <c r="J3027" s="5">
        <f t="shared" ca="1" si="284"/>
        <v>3.2459732388918989</v>
      </c>
      <c r="L3027" s="5">
        <f t="shared" ca="1" si="285"/>
        <v>201.72996264635083</v>
      </c>
      <c r="N3027" s="5">
        <f t="shared" ca="1" si="286"/>
        <v>52.234105175400899</v>
      </c>
      <c r="P3027" s="5">
        <f t="shared" ca="1" si="287"/>
        <v>22.850336376664529</v>
      </c>
    </row>
    <row r="3028" spans="1:16" x14ac:dyDescent="0.55000000000000004">
      <c r="A3028" s="6">
        <v>43226.958333333336</v>
      </c>
      <c r="C3028">
        <v>44.6</v>
      </c>
      <c r="F3028" s="5">
        <f t="shared" ca="1" si="282"/>
        <v>6.3366145347618383</v>
      </c>
      <c r="H3028" s="5">
        <f t="shared" ca="1" si="283"/>
        <v>207.81289267923842</v>
      </c>
      <c r="J3028" s="5">
        <f t="shared" ca="1" si="284"/>
        <v>3.0756766883681546</v>
      </c>
      <c r="L3028" s="5">
        <f t="shared" ca="1" si="285"/>
        <v>195.70496082866663</v>
      </c>
      <c r="N3028" s="5">
        <f t="shared" ca="1" si="286"/>
        <v>48.462842606188538</v>
      </c>
      <c r="P3028" s="5">
        <f t="shared" ca="1" si="287"/>
        <v>22.169247803353166</v>
      </c>
    </row>
    <row r="3029" spans="1:16" x14ac:dyDescent="0.55000000000000004">
      <c r="A3029" s="6">
        <v>43227</v>
      </c>
      <c r="C3029">
        <v>41.6</v>
      </c>
      <c r="F3029" s="5">
        <f t="shared" ca="1" si="282"/>
        <v>5.6829711964876823</v>
      </c>
      <c r="H3029" s="5">
        <f t="shared" ca="1" si="283"/>
        <v>195.8273630673859</v>
      </c>
      <c r="J3029" s="5">
        <f t="shared" ca="1" si="284"/>
        <v>2.9201083798043355</v>
      </c>
      <c r="L3029" s="5">
        <f t="shared" ca="1" si="285"/>
        <v>181.7352830205169</v>
      </c>
      <c r="N3029" s="5">
        <f t="shared" ca="1" si="286"/>
        <v>46.232877014388947</v>
      </c>
      <c r="P3029" s="5">
        <f t="shared" ca="1" si="287"/>
        <v>20.622383121931154</v>
      </c>
    </row>
    <row r="3030" spans="1:16" x14ac:dyDescent="0.55000000000000004">
      <c r="A3030" s="6">
        <v>43227.041666666664</v>
      </c>
      <c r="C3030">
        <v>39.5</v>
      </c>
      <c r="F3030" s="5">
        <f t="shared" ca="1" si="282"/>
        <v>5.6270894160357079</v>
      </c>
      <c r="H3030" s="5">
        <f t="shared" ca="1" si="283"/>
        <v>181.77973865921265</v>
      </c>
      <c r="J3030" s="5">
        <f t="shared" ca="1" si="284"/>
        <v>2.7154477646220001</v>
      </c>
      <c r="L3030" s="5">
        <f t="shared" ca="1" si="285"/>
        <v>172.6616385850125</v>
      </c>
      <c r="N3030" s="5">
        <f t="shared" ca="1" si="286"/>
        <v>42.823155277828015</v>
      </c>
      <c r="P3030" s="5">
        <f t="shared" ca="1" si="287"/>
        <v>19.84065666249224</v>
      </c>
    </row>
    <row r="3031" spans="1:16" x14ac:dyDescent="0.55000000000000004">
      <c r="A3031" s="6">
        <v>43227.083333333336</v>
      </c>
      <c r="C3031">
        <v>38</v>
      </c>
      <c r="F3031" s="5">
        <f t="shared" ca="1" si="282"/>
        <v>5.4186172032351827</v>
      </c>
      <c r="H3031" s="5">
        <f t="shared" ca="1" si="283"/>
        <v>172.91119411690565</v>
      </c>
      <c r="J3031" s="5">
        <f t="shared" ca="1" si="284"/>
        <v>2.6673699446776409</v>
      </c>
      <c r="L3031" s="5">
        <f t="shared" ca="1" si="285"/>
        <v>167.05743322991236</v>
      </c>
      <c r="N3031" s="5">
        <f t="shared" ca="1" si="286"/>
        <v>40.955045066640722</v>
      </c>
      <c r="P3031" s="5">
        <f t="shared" ca="1" si="287"/>
        <v>18.526729278097662</v>
      </c>
    </row>
    <row r="3032" spans="1:16" x14ac:dyDescent="0.55000000000000004">
      <c r="A3032" s="6">
        <v>43227.125</v>
      </c>
      <c r="C3032">
        <v>37.5</v>
      </c>
      <c r="F3032" s="5">
        <f t="shared" ca="1" si="282"/>
        <v>5.2104123204453341</v>
      </c>
      <c r="H3032" s="5">
        <f t="shared" ca="1" si="283"/>
        <v>171.34959227184132</v>
      </c>
      <c r="J3032" s="5">
        <f t="shared" ca="1" si="284"/>
        <v>2.6161252468733962</v>
      </c>
      <c r="L3032" s="5">
        <f t="shared" ca="1" si="285"/>
        <v>162.00755715215044</v>
      </c>
      <c r="N3032" s="5">
        <f t="shared" ca="1" si="286"/>
        <v>42.154775849150226</v>
      </c>
      <c r="P3032" s="5">
        <f t="shared" ca="1" si="287"/>
        <v>19.007850754092726</v>
      </c>
    </row>
    <row r="3033" spans="1:16" x14ac:dyDescent="0.55000000000000004">
      <c r="A3033" s="6">
        <v>43227.166666666664</v>
      </c>
      <c r="C3033">
        <v>37</v>
      </c>
      <c r="F3033" s="5">
        <f t="shared" ca="1" si="282"/>
        <v>5.197921970574976</v>
      </c>
      <c r="H3033" s="5">
        <f t="shared" ca="1" si="283"/>
        <v>169.42371403662099</v>
      </c>
      <c r="J3033" s="5">
        <f t="shared" ca="1" si="284"/>
        <v>2.6459803134719873</v>
      </c>
      <c r="L3033" s="5">
        <f t="shared" ca="1" si="285"/>
        <v>155.4702042734676</v>
      </c>
      <c r="N3033" s="5">
        <f t="shared" ca="1" si="286"/>
        <v>41.088043458964556</v>
      </c>
      <c r="P3033" s="5">
        <f t="shared" ca="1" si="287"/>
        <v>18.695857908701655</v>
      </c>
    </row>
    <row r="3034" spans="1:16" x14ac:dyDescent="0.55000000000000004">
      <c r="A3034" s="6">
        <v>43227.208333333336</v>
      </c>
      <c r="C3034">
        <v>36.5</v>
      </c>
      <c r="F3034" s="5">
        <f t="shared" ca="1" si="282"/>
        <v>5.2156549731657798</v>
      </c>
      <c r="H3034" s="5">
        <f t="shared" ca="1" si="283"/>
        <v>168.32661239137107</v>
      </c>
      <c r="J3034" s="5">
        <f t="shared" ca="1" si="284"/>
        <v>2.4984555597557274</v>
      </c>
      <c r="L3034" s="5">
        <f t="shared" ca="1" si="285"/>
        <v>159.55123171001631</v>
      </c>
      <c r="N3034" s="5">
        <f t="shared" ca="1" si="286"/>
        <v>40.499378075618949</v>
      </c>
      <c r="P3034" s="5">
        <f t="shared" ca="1" si="287"/>
        <v>18.499024642022615</v>
      </c>
    </row>
    <row r="3035" spans="1:16" x14ac:dyDescent="0.55000000000000004">
      <c r="A3035" s="6">
        <v>43227.25</v>
      </c>
      <c r="C3035">
        <v>36.5</v>
      </c>
      <c r="F3035" s="5">
        <f t="shared" ca="1" si="282"/>
        <v>5.0428417715177352</v>
      </c>
      <c r="H3035" s="5">
        <f t="shared" ca="1" si="283"/>
        <v>165.49054278088047</v>
      </c>
      <c r="J3035" s="5">
        <f t="shared" ca="1" si="284"/>
        <v>2.5062537288006563</v>
      </c>
      <c r="L3035" s="5">
        <f t="shared" ca="1" si="285"/>
        <v>159.4558387853815</v>
      </c>
      <c r="N3035" s="5">
        <f t="shared" ca="1" si="286"/>
        <v>39.499932371443478</v>
      </c>
      <c r="P3035" s="5">
        <f t="shared" ca="1" si="287"/>
        <v>18.515494516458649</v>
      </c>
    </row>
    <row r="3036" spans="1:16" x14ac:dyDescent="0.55000000000000004">
      <c r="A3036" s="6">
        <v>43227.291666666664</v>
      </c>
      <c r="C3036">
        <v>36.299999999999997</v>
      </c>
      <c r="F3036" s="5">
        <f t="shared" ca="1" si="282"/>
        <v>4.960552080310797</v>
      </c>
      <c r="H3036" s="5">
        <f t="shared" ca="1" si="283"/>
        <v>167.85230749831888</v>
      </c>
      <c r="J3036" s="5">
        <f t="shared" ca="1" si="284"/>
        <v>2.5064931881859134</v>
      </c>
      <c r="L3036" s="5">
        <f t="shared" ca="1" si="285"/>
        <v>159.25523013086271</v>
      </c>
      <c r="N3036" s="5">
        <f t="shared" ca="1" si="286"/>
        <v>40.87282279007939</v>
      </c>
      <c r="P3036" s="5">
        <f t="shared" ca="1" si="287"/>
        <v>17.80043671403466</v>
      </c>
    </row>
    <row r="3037" spans="1:16" x14ac:dyDescent="0.55000000000000004">
      <c r="A3037" s="6">
        <v>43227.333333333336</v>
      </c>
      <c r="C3037">
        <v>40.1</v>
      </c>
      <c r="F3037" s="5">
        <f t="shared" ca="1" si="282"/>
        <v>5.6005718885178819</v>
      </c>
      <c r="H3037" s="5">
        <f t="shared" ca="1" si="283"/>
        <v>187.31339697173132</v>
      </c>
      <c r="J3037" s="5">
        <f t="shared" ca="1" si="284"/>
        <v>2.7561817694746003</v>
      </c>
      <c r="L3037" s="5">
        <f t="shared" ca="1" si="285"/>
        <v>174.20217310272878</v>
      </c>
      <c r="N3037" s="5">
        <f t="shared" ca="1" si="286"/>
        <v>45.09905397956571</v>
      </c>
      <c r="P3037" s="5">
        <f t="shared" ca="1" si="287"/>
        <v>19.7421488295236</v>
      </c>
    </row>
    <row r="3038" spans="1:16" x14ac:dyDescent="0.55000000000000004">
      <c r="A3038" s="6">
        <v>43227.375</v>
      </c>
      <c r="C3038">
        <v>40.64</v>
      </c>
      <c r="F3038" s="5">
        <f t="shared" ca="1" si="282"/>
        <v>5.6315711773621473</v>
      </c>
      <c r="H3038" s="5">
        <f t="shared" ca="1" si="283"/>
        <v>185.32998091977083</v>
      </c>
      <c r="J3038" s="5">
        <f t="shared" ca="1" si="284"/>
        <v>2.8837204946997104</v>
      </c>
      <c r="L3038" s="5">
        <f t="shared" ca="1" si="285"/>
        <v>171.37707243845441</v>
      </c>
      <c r="N3038" s="5">
        <f t="shared" ca="1" si="286"/>
        <v>43.763428657571588</v>
      </c>
      <c r="P3038" s="5">
        <f t="shared" ca="1" si="287"/>
        <v>20.232111066863354</v>
      </c>
    </row>
    <row r="3039" spans="1:16" x14ac:dyDescent="0.55000000000000004">
      <c r="A3039" s="6">
        <v>43227.416666666664</v>
      </c>
      <c r="C3039">
        <v>43.4</v>
      </c>
      <c r="F3039" s="5">
        <f t="shared" ca="1" si="282"/>
        <v>6.1697424723191574</v>
      </c>
      <c r="H3039" s="5">
        <f t="shared" ca="1" si="283"/>
        <v>202.20822245324828</v>
      </c>
      <c r="J3039" s="5">
        <f t="shared" ca="1" si="284"/>
        <v>3.0746720918140142</v>
      </c>
      <c r="L3039" s="5">
        <f t="shared" ca="1" si="285"/>
        <v>182.67897072373574</v>
      </c>
      <c r="N3039" s="5">
        <f t="shared" ca="1" si="286"/>
        <v>47.163052847961289</v>
      </c>
      <c r="P3039" s="5">
        <f t="shared" ca="1" si="287"/>
        <v>21.524582725849662</v>
      </c>
    </row>
    <row r="3040" spans="1:16" x14ac:dyDescent="0.55000000000000004">
      <c r="A3040" s="6">
        <v>43227.458333333336</v>
      </c>
      <c r="C3040">
        <v>48.5</v>
      </c>
      <c r="F3040" s="5">
        <f t="shared" ca="1" si="282"/>
        <v>6.9361618360898056</v>
      </c>
      <c r="H3040" s="5">
        <f t="shared" ca="1" si="283"/>
        <v>225.68439201024657</v>
      </c>
      <c r="J3040" s="5">
        <f t="shared" ca="1" si="284"/>
        <v>3.3135798620685835</v>
      </c>
      <c r="L3040" s="5">
        <f t="shared" ca="1" si="285"/>
        <v>210.22614455228862</v>
      </c>
      <c r="N3040" s="5">
        <f t="shared" ca="1" si="286"/>
        <v>52.540839584222539</v>
      </c>
      <c r="P3040" s="5">
        <f t="shared" ca="1" si="287"/>
        <v>23.675859894138881</v>
      </c>
    </row>
    <row r="3041" spans="1:16" x14ac:dyDescent="0.55000000000000004">
      <c r="A3041" s="6">
        <v>43227.5</v>
      </c>
      <c r="C3041">
        <v>48.1</v>
      </c>
      <c r="F3041" s="5">
        <f t="shared" ca="1" si="282"/>
        <v>6.8044259992466607</v>
      </c>
      <c r="H3041" s="5">
        <f t="shared" ca="1" si="283"/>
        <v>226.02066629624605</v>
      </c>
      <c r="J3041" s="5">
        <f t="shared" ca="1" si="284"/>
        <v>3.393014445815913</v>
      </c>
      <c r="L3041" s="5">
        <f t="shared" ca="1" si="285"/>
        <v>207.93776266720536</v>
      </c>
      <c r="N3041" s="5">
        <f t="shared" ca="1" si="286"/>
        <v>52.994211231823549</v>
      </c>
      <c r="P3041" s="5">
        <f t="shared" ca="1" si="287"/>
        <v>23.493744665069233</v>
      </c>
    </row>
    <row r="3042" spans="1:16" x14ac:dyDescent="0.55000000000000004">
      <c r="A3042" s="6">
        <v>43227.541666666664</v>
      </c>
      <c r="C3042">
        <v>48.74</v>
      </c>
      <c r="F3042" s="5">
        <f t="shared" ca="1" si="282"/>
        <v>6.659823893979139</v>
      </c>
      <c r="H3042" s="5">
        <f t="shared" ca="1" si="283"/>
        <v>225.03479335252064</v>
      </c>
      <c r="J3042" s="5">
        <f t="shared" ca="1" si="284"/>
        <v>3.4332490621232221</v>
      </c>
      <c r="L3042" s="5">
        <f t="shared" ca="1" si="285"/>
        <v>208.26012703689108</v>
      </c>
      <c r="N3042" s="5">
        <f t="shared" ca="1" si="286"/>
        <v>54.15332457744757</v>
      </c>
      <c r="P3042" s="5">
        <f t="shared" ca="1" si="287"/>
        <v>24.791383863956298</v>
      </c>
    </row>
    <row r="3043" spans="1:16" x14ac:dyDescent="0.55000000000000004">
      <c r="A3043" s="6">
        <v>43227.583333333336</v>
      </c>
      <c r="C3043">
        <v>50.2</v>
      </c>
      <c r="F3043" s="5">
        <f t="shared" ca="1" si="282"/>
        <v>6.9763896213000507</v>
      </c>
      <c r="H3043" s="5">
        <f t="shared" ca="1" si="283"/>
        <v>233.4314802265524</v>
      </c>
      <c r="J3043" s="5">
        <f t="shared" ca="1" si="284"/>
        <v>3.5735048109334717</v>
      </c>
      <c r="L3043" s="5">
        <f t="shared" ca="1" si="285"/>
        <v>217.58004598029967</v>
      </c>
      <c r="N3043" s="5">
        <f t="shared" ca="1" si="286"/>
        <v>56.392015278199359</v>
      </c>
      <c r="P3043" s="5">
        <f t="shared" ca="1" si="287"/>
        <v>25.238410960433747</v>
      </c>
    </row>
    <row r="3044" spans="1:16" x14ac:dyDescent="0.55000000000000004">
      <c r="A3044" s="6">
        <v>43227.625</v>
      </c>
      <c r="C3044">
        <v>48.9</v>
      </c>
      <c r="F3044" s="5">
        <f t="shared" ca="1" si="282"/>
        <v>6.9735098137129077</v>
      </c>
      <c r="H3044" s="5">
        <f t="shared" ca="1" si="283"/>
        <v>224.98588205684939</v>
      </c>
      <c r="J3044" s="5">
        <f t="shared" ca="1" si="284"/>
        <v>3.4764877325096424</v>
      </c>
      <c r="L3044" s="5">
        <f t="shared" ca="1" si="285"/>
        <v>212.56796210176901</v>
      </c>
      <c r="N3044" s="5">
        <f t="shared" ca="1" si="286"/>
        <v>53.968799013811505</v>
      </c>
      <c r="P3044" s="5">
        <f t="shared" ca="1" si="287"/>
        <v>24.077258445377471</v>
      </c>
    </row>
    <row r="3045" spans="1:16" x14ac:dyDescent="0.55000000000000004">
      <c r="A3045" s="6">
        <v>43227.666666666664</v>
      </c>
      <c r="C3045">
        <v>49.74</v>
      </c>
      <c r="F3045" s="5">
        <f t="shared" ca="1" si="282"/>
        <v>6.8687637530538543</v>
      </c>
      <c r="H3045" s="5">
        <f t="shared" ca="1" si="283"/>
        <v>230.53681014633648</v>
      </c>
      <c r="J3045" s="5">
        <f t="shared" ca="1" si="284"/>
        <v>3.5382948896389683</v>
      </c>
      <c r="L3045" s="5">
        <f t="shared" ca="1" si="285"/>
        <v>218.41809914582683</v>
      </c>
      <c r="N3045" s="5">
        <f t="shared" ca="1" si="286"/>
        <v>54.085752963786476</v>
      </c>
      <c r="P3045" s="5">
        <f t="shared" ca="1" si="287"/>
        <v>24.61262296210824</v>
      </c>
    </row>
    <row r="3046" spans="1:16" x14ac:dyDescent="0.55000000000000004">
      <c r="A3046" s="6">
        <v>43227.708333333336</v>
      </c>
      <c r="C3046">
        <v>47.28</v>
      </c>
      <c r="F3046" s="5">
        <f t="shared" ca="1" si="282"/>
        <v>6.4773918965012935</v>
      </c>
      <c r="H3046" s="5">
        <f t="shared" ca="1" si="283"/>
        <v>221.48051005401499</v>
      </c>
      <c r="J3046" s="5">
        <f t="shared" ca="1" si="284"/>
        <v>3.256149539581791</v>
      </c>
      <c r="L3046" s="5">
        <f t="shared" ca="1" si="285"/>
        <v>200.69707192088339</v>
      </c>
      <c r="N3046" s="5">
        <f t="shared" ca="1" si="286"/>
        <v>53.018100643747076</v>
      </c>
      <c r="P3046" s="5">
        <f t="shared" ca="1" si="287"/>
        <v>23.053376827266849</v>
      </c>
    </row>
    <row r="3047" spans="1:16" x14ac:dyDescent="0.55000000000000004">
      <c r="A3047" s="6">
        <v>43227.75</v>
      </c>
      <c r="C3047">
        <v>45.4</v>
      </c>
      <c r="F3047" s="5">
        <f t="shared" ca="1" si="282"/>
        <v>6.2035402073161761</v>
      </c>
      <c r="H3047" s="5">
        <f t="shared" ca="1" si="283"/>
        <v>212.62884505714018</v>
      </c>
      <c r="J3047" s="5">
        <f t="shared" ca="1" si="284"/>
        <v>3.2335778234736008</v>
      </c>
      <c r="L3047" s="5">
        <f t="shared" ca="1" si="285"/>
        <v>192.49591291059795</v>
      </c>
      <c r="N3047" s="5">
        <f t="shared" ca="1" si="286"/>
        <v>49.307044137113444</v>
      </c>
      <c r="P3047" s="5">
        <f t="shared" ca="1" si="287"/>
        <v>22.992323031111123</v>
      </c>
    </row>
    <row r="3048" spans="1:16" x14ac:dyDescent="0.55000000000000004">
      <c r="A3048" s="6">
        <v>43227.791666666664</v>
      </c>
      <c r="C3048">
        <v>43.5</v>
      </c>
      <c r="F3048" s="5">
        <f t="shared" ca="1" si="282"/>
        <v>6.0928427940121175</v>
      </c>
      <c r="H3048" s="5">
        <f t="shared" ca="1" si="283"/>
        <v>198.77117006133744</v>
      </c>
      <c r="J3048" s="5">
        <f t="shared" ca="1" si="284"/>
        <v>3.0535750286536598</v>
      </c>
      <c r="L3048" s="5">
        <f t="shared" ca="1" si="285"/>
        <v>184.57043409844067</v>
      </c>
      <c r="N3048" s="5">
        <f t="shared" ca="1" si="286"/>
        <v>47.968269541971033</v>
      </c>
      <c r="P3048" s="5">
        <f t="shared" ca="1" si="287"/>
        <v>21.738510505010112</v>
      </c>
    </row>
    <row r="3049" spans="1:16" x14ac:dyDescent="0.55000000000000004">
      <c r="A3049" s="6">
        <v>43227.833333333336</v>
      </c>
      <c r="C3049">
        <v>47.8</v>
      </c>
      <c r="F3049" s="5">
        <f t="shared" ca="1" si="282"/>
        <v>6.8136106622939741</v>
      </c>
      <c r="H3049" s="5">
        <f t="shared" ca="1" si="283"/>
        <v>220.08795084671678</v>
      </c>
      <c r="J3049" s="5">
        <f t="shared" ca="1" si="284"/>
        <v>3.3169918464385995</v>
      </c>
      <c r="L3049" s="5">
        <f t="shared" ca="1" si="285"/>
        <v>203.57089831239216</v>
      </c>
      <c r="N3049" s="5">
        <f t="shared" ca="1" si="286"/>
        <v>53.594303437737345</v>
      </c>
      <c r="P3049" s="5">
        <f t="shared" ca="1" si="287"/>
        <v>23.938011928187091</v>
      </c>
    </row>
    <row r="3050" spans="1:16" x14ac:dyDescent="0.55000000000000004">
      <c r="A3050" s="6">
        <v>43227.875</v>
      </c>
      <c r="C3050">
        <v>47.6</v>
      </c>
      <c r="F3050" s="5">
        <f t="shared" ca="1" si="282"/>
        <v>6.6027994458670154</v>
      </c>
      <c r="H3050" s="5">
        <f t="shared" ca="1" si="283"/>
        <v>217.59687008842531</v>
      </c>
      <c r="J3050" s="5">
        <f t="shared" ca="1" si="284"/>
        <v>3.4004277670908385</v>
      </c>
      <c r="L3050" s="5">
        <f t="shared" ca="1" si="285"/>
        <v>199.62407288667657</v>
      </c>
      <c r="N3050" s="5">
        <f t="shared" ca="1" si="286"/>
        <v>52.611379125693944</v>
      </c>
      <c r="P3050" s="5">
        <f t="shared" ca="1" si="287"/>
        <v>23.606195042261348</v>
      </c>
    </row>
    <row r="3051" spans="1:16" x14ac:dyDescent="0.55000000000000004">
      <c r="A3051" s="6">
        <v>43227.916666666664</v>
      </c>
      <c r="C3051">
        <v>46.8</v>
      </c>
      <c r="F3051" s="5">
        <f t="shared" ca="1" si="282"/>
        <v>6.4360464710589165</v>
      </c>
      <c r="H3051" s="5">
        <f t="shared" ca="1" si="283"/>
        <v>216.07672177850964</v>
      </c>
      <c r="J3051" s="5">
        <f t="shared" ca="1" si="284"/>
        <v>3.3167596663796615</v>
      </c>
      <c r="L3051" s="5">
        <f t="shared" ca="1" si="285"/>
        <v>205.89358538570247</v>
      </c>
      <c r="N3051" s="5">
        <f t="shared" ca="1" si="286"/>
        <v>50.66604199870757</v>
      </c>
      <c r="P3051" s="5">
        <f t="shared" ca="1" si="287"/>
        <v>23.656197122617435</v>
      </c>
    </row>
    <row r="3052" spans="1:16" x14ac:dyDescent="0.55000000000000004">
      <c r="A3052" s="6">
        <v>43227.958333333336</v>
      </c>
      <c r="C3052">
        <v>45.8</v>
      </c>
      <c r="F3052" s="5">
        <f t="shared" ca="1" si="282"/>
        <v>6.5363990606030375</v>
      </c>
      <c r="H3052" s="5">
        <f t="shared" ca="1" si="283"/>
        <v>206.88135012402117</v>
      </c>
      <c r="J3052" s="5">
        <f t="shared" ca="1" si="284"/>
        <v>3.1644596857215292</v>
      </c>
      <c r="L3052" s="5">
        <f t="shared" ca="1" si="285"/>
        <v>197.55650834389976</v>
      </c>
      <c r="N3052" s="5">
        <f t="shared" ca="1" si="286"/>
        <v>51.417729275187668</v>
      </c>
      <c r="P3052" s="5">
        <f t="shared" ca="1" si="287"/>
        <v>22.594312334741574</v>
      </c>
    </row>
    <row r="3053" spans="1:16" x14ac:dyDescent="0.55000000000000004">
      <c r="A3053" s="6">
        <v>43228</v>
      </c>
      <c r="C3053">
        <v>43.1</v>
      </c>
      <c r="F3053" s="5">
        <f t="shared" ca="1" si="282"/>
        <v>6.1732937614788144</v>
      </c>
      <c r="H3053" s="5">
        <f t="shared" ca="1" si="283"/>
        <v>201.39643442022745</v>
      </c>
      <c r="J3053" s="5">
        <f t="shared" ca="1" si="284"/>
        <v>3.0079996216429965</v>
      </c>
      <c r="L3053" s="5">
        <f t="shared" ca="1" si="285"/>
        <v>184.429768547354</v>
      </c>
      <c r="N3053" s="5">
        <f t="shared" ca="1" si="286"/>
        <v>48.272349186243041</v>
      </c>
      <c r="P3053" s="5">
        <f t="shared" ca="1" si="287"/>
        <v>21.425913480766575</v>
      </c>
    </row>
    <row r="3054" spans="1:16" x14ac:dyDescent="0.55000000000000004">
      <c r="A3054" s="6">
        <v>43228.041666666664</v>
      </c>
      <c r="C3054">
        <v>41.3</v>
      </c>
      <c r="F3054" s="5">
        <f t="shared" ca="1" si="282"/>
        <v>5.7483334344051329</v>
      </c>
      <c r="H3054" s="5">
        <f t="shared" ca="1" si="283"/>
        <v>186.74556349070622</v>
      </c>
      <c r="J3054" s="5">
        <f t="shared" ca="1" si="284"/>
        <v>2.9188612864544474</v>
      </c>
      <c r="L3054" s="5">
        <f t="shared" ca="1" si="285"/>
        <v>178.32874065791174</v>
      </c>
      <c r="N3054" s="5">
        <f t="shared" ca="1" si="286"/>
        <v>45.764170270281809</v>
      </c>
      <c r="P3054" s="5">
        <f t="shared" ca="1" si="287"/>
        <v>20.661442127015288</v>
      </c>
    </row>
    <row r="3055" spans="1:16" x14ac:dyDescent="0.55000000000000004">
      <c r="A3055" s="6">
        <v>43228.083333333336</v>
      </c>
      <c r="C3055">
        <v>40</v>
      </c>
      <c r="F3055" s="5">
        <f t="shared" ca="1" si="282"/>
        <v>5.6491976721803878</v>
      </c>
      <c r="H3055" s="5">
        <f t="shared" ca="1" si="283"/>
        <v>182.46987321241022</v>
      </c>
      <c r="J3055" s="5">
        <f t="shared" ca="1" si="284"/>
        <v>2.7316565155161658</v>
      </c>
      <c r="L3055" s="5">
        <f t="shared" ca="1" si="285"/>
        <v>169.27928038252023</v>
      </c>
      <c r="N3055" s="5">
        <f t="shared" ca="1" si="286"/>
        <v>45.061670088895795</v>
      </c>
      <c r="P3055" s="5">
        <f t="shared" ca="1" si="287"/>
        <v>20.033604664986122</v>
      </c>
    </row>
    <row r="3056" spans="1:16" x14ac:dyDescent="0.55000000000000004">
      <c r="A3056" s="6">
        <v>43228.125</v>
      </c>
      <c r="C3056">
        <v>38.799999999999997</v>
      </c>
      <c r="F3056" s="5">
        <f t="shared" ca="1" si="282"/>
        <v>5.3956417623620618</v>
      </c>
      <c r="H3056" s="5">
        <f t="shared" ca="1" si="283"/>
        <v>180.9154817654906</v>
      </c>
      <c r="J3056" s="5">
        <f t="shared" ca="1" si="284"/>
        <v>2.754804255780678</v>
      </c>
      <c r="L3056" s="5">
        <f t="shared" ca="1" si="285"/>
        <v>170.15210034861144</v>
      </c>
      <c r="N3056" s="5">
        <f t="shared" ca="1" si="286"/>
        <v>43.442640681971547</v>
      </c>
      <c r="P3056" s="5">
        <f t="shared" ca="1" si="287"/>
        <v>19.862717232315504</v>
      </c>
    </row>
    <row r="3057" spans="1:16" x14ac:dyDescent="0.55000000000000004">
      <c r="A3057" s="6">
        <v>43228.166666666664</v>
      </c>
      <c r="C3057">
        <v>38.299999999999997</v>
      </c>
      <c r="F3057" s="5">
        <f t="shared" ca="1" si="282"/>
        <v>5.4077376933027725</v>
      </c>
      <c r="H3057" s="5">
        <f t="shared" ca="1" si="283"/>
        <v>173.61851756712733</v>
      </c>
      <c r="J3057" s="5">
        <f t="shared" ca="1" si="284"/>
        <v>2.7174242397301582</v>
      </c>
      <c r="L3057" s="5">
        <f t="shared" ca="1" si="285"/>
        <v>162.93505219638075</v>
      </c>
      <c r="N3057" s="5">
        <f t="shared" ca="1" si="286"/>
        <v>41.349655526842206</v>
      </c>
      <c r="P3057" s="5">
        <f t="shared" ca="1" si="287"/>
        <v>19.081309536375304</v>
      </c>
    </row>
    <row r="3058" spans="1:16" x14ac:dyDescent="0.55000000000000004">
      <c r="A3058" s="6">
        <v>43228.208333333336</v>
      </c>
      <c r="C3058">
        <v>37.799999999999997</v>
      </c>
      <c r="F3058" s="5">
        <f t="shared" ca="1" si="282"/>
        <v>5.380053039398347</v>
      </c>
      <c r="H3058" s="5">
        <f t="shared" ca="1" si="283"/>
        <v>177.78903157352457</v>
      </c>
      <c r="J3058" s="5">
        <f t="shared" ca="1" si="284"/>
        <v>2.6807165844249328</v>
      </c>
      <c r="L3058" s="5">
        <f t="shared" ca="1" si="285"/>
        <v>159.19476160419427</v>
      </c>
      <c r="N3058" s="5">
        <f t="shared" ca="1" si="286"/>
        <v>41.276793583203421</v>
      </c>
      <c r="P3058" s="5">
        <f t="shared" ca="1" si="287"/>
        <v>18.851012693987276</v>
      </c>
    </row>
    <row r="3059" spans="1:16" x14ac:dyDescent="0.55000000000000004">
      <c r="A3059" s="6">
        <v>43228.25</v>
      </c>
      <c r="C3059">
        <v>37.299999999999997</v>
      </c>
      <c r="F3059" s="5">
        <f t="shared" ca="1" si="282"/>
        <v>5.1165595288902974</v>
      </c>
      <c r="H3059" s="5">
        <f t="shared" ca="1" si="283"/>
        <v>173.38176263410904</v>
      </c>
      <c r="J3059" s="5">
        <f t="shared" ca="1" si="284"/>
        <v>2.6670961502740975</v>
      </c>
      <c r="L3059" s="5">
        <f t="shared" ca="1" si="285"/>
        <v>159.95318365473722</v>
      </c>
      <c r="N3059" s="5">
        <f t="shared" ca="1" si="286"/>
        <v>40.6026985629316</v>
      </c>
      <c r="P3059" s="5">
        <f t="shared" ca="1" si="287"/>
        <v>18.312315281260062</v>
      </c>
    </row>
    <row r="3060" spans="1:16" x14ac:dyDescent="0.55000000000000004">
      <c r="A3060" s="6">
        <v>43228.291666666664</v>
      </c>
      <c r="C3060">
        <v>35.299999999999997</v>
      </c>
      <c r="F3060" s="5">
        <f t="shared" ca="1" si="282"/>
        <v>4.9793630314131123</v>
      </c>
      <c r="H3060" s="5">
        <f t="shared" ca="1" si="283"/>
        <v>164.91759687738045</v>
      </c>
      <c r="J3060" s="5">
        <f t="shared" ca="1" si="284"/>
        <v>2.5244030372947543</v>
      </c>
      <c r="L3060" s="5">
        <f t="shared" ca="1" si="285"/>
        <v>149.53649097144591</v>
      </c>
      <c r="N3060" s="5">
        <f t="shared" ca="1" si="286"/>
        <v>38.145081838754457</v>
      </c>
      <c r="P3060" s="5">
        <f t="shared" ca="1" si="287"/>
        <v>17.845303648150701</v>
      </c>
    </row>
    <row r="3061" spans="1:16" x14ac:dyDescent="0.55000000000000004">
      <c r="A3061" s="6">
        <v>43228.333333333336</v>
      </c>
      <c r="C3061">
        <v>36.1</v>
      </c>
      <c r="F3061" s="5">
        <f t="shared" ca="1" si="282"/>
        <v>4.9569365912611989</v>
      </c>
      <c r="H3061" s="5">
        <f t="shared" ca="1" si="283"/>
        <v>168.00624121655525</v>
      </c>
      <c r="J3061" s="5">
        <f t="shared" ca="1" si="284"/>
        <v>2.5480868153248801</v>
      </c>
      <c r="L3061" s="5">
        <f t="shared" ca="1" si="285"/>
        <v>153.04854692055903</v>
      </c>
      <c r="N3061" s="5">
        <f t="shared" ca="1" si="286"/>
        <v>40.184551667180621</v>
      </c>
      <c r="P3061" s="5">
        <f t="shared" ca="1" si="287"/>
        <v>17.694703705688116</v>
      </c>
    </row>
    <row r="3062" spans="1:16" x14ac:dyDescent="0.55000000000000004">
      <c r="A3062" s="6">
        <v>43228.375</v>
      </c>
      <c r="C3062">
        <v>39.200000000000003</v>
      </c>
      <c r="F3062" s="5">
        <f t="shared" ca="1" si="282"/>
        <v>5.5401380960009758</v>
      </c>
      <c r="H3062" s="5">
        <f t="shared" ca="1" si="283"/>
        <v>180.15404337348329</v>
      </c>
      <c r="J3062" s="5">
        <f t="shared" ca="1" si="284"/>
        <v>2.724827496348087</v>
      </c>
      <c r="L3062" s="5">
        <f t="shared" ca="1" si="285"/>
        <v>166.60217433458175</v>
      </c>
      <c r="N3062" s="5">
        <f t="shared" ca="1" si="286"/>
        <v>42.98191950909353</v>
      </c>
      <c r="P3062" s="5">
        <f t="shared" ca="1" si="287"/>
        <v>19.805492152588492</v>
      </c>
    </row>
    <row r="3063" spans="1:16" x14ac:dyDescent="0.55000000000000004">
      <c r="A3063" s="6">
        <v>43228.416666666664</v>
      </c>
      <c r="C3063">
        <v>41.79</v>
      </c>
      <c r="F3063" s="5">
        <f t="shared" ca="1" si="282"/>
        <v>5.8393724938549321</v>
      </c>
      <c r="H3063" s="5">
        <f t="shared" ca="1" si="283"/>
        <v>195.40941193402656</v>
      </c>
      <c r="J3063" s="5">
        <f t="shared" ca="1" si="284"/>
        <v>2.8863414519562673</v>
      </c>
      <c r="L3063" s="5">
        <f t="shared" ca="1" si="285"/>
        <v>176.3671505463509</v>
      </c>
      <c r="N3063" s="5">
        <f t="shared" ca="1" si="286"/>
        <v>47.066985231787783</v>
      </c>
      <c r="P3063" s="5">
        <f t="shared" ca="1" si="287"/>
        <v>20.621051074194241</v>
      </c>
    </row>
    <row r="3064" spans="1:16" x14ac:dyDescent="0.55000000000000004">
      <c r="A3064" s="6">
        <v>43228.458333333336</v>
      </c>
      <c r="C3064">
        <v>43.2</v>
      </c>
      <c r="F3064" s="5">
        <f t="shared" ca="1" si="282"/>
        <v>6.0894409572037107</v>
      </c>
      <c r="H3064" s="5">
        <f t="shared" ca="1" si="283"/>
        <v>195.32561225575114</v>
      </c>
      <c r="J3064" s="5">
        <f t="shared" ca="1" si="284"/>
        <v>3.0319516469233054</v>
      </c>
      <c r="L3064" s="5">
        <f t="shared" ca="1" si="285"/>
        <v>186.88218538517401</v>
      </c>
      <c r="N3064" s="5">
        <f t="shared" ca="1" si="286"/>
        <v>46.401443197390478</v>
      </c>
      <c r="P3064" s="5">
        <f t="shared" ca="1" si="287"/>
        <v>21.322016814580781</v>
      </c>
    </row>
    <row r="3065" spans="1:16" x14ac:dyDescent="0.55000000000000004">
      <c r="A3065" s="6">
        <v>43228.5</v>
      </c>
      <c r="C3065">
        <v>44.1</v>
      </c>
      <c r="F3065" s="5">
        <f t="shared" ca="1" si="282"/>
        <v>6.2713072277720814</v>
      </c>
      <c r="H3065" s="5">
        <f t="shared" ca="1" si="283"/>
        <v>206.13499427582698</v>
      </c>
      <c r="J3065" s="5">
        <f t="shared" ca="1" si="284"/>
        <v>3.1325673601189328</v>
      </c>
      <c r="L3065" s="5">
        <f t="shared" ca="1" si="285"/>
        <v>188.06400547366769</v>
      </c>
      <c r="N3065" s="5">
        <f t="shared" ca="1" si="286"/>
        <v>48.282800913601505</v>
      </c>
      <c r="P3065" s="5">
        <f t="shared" ca="1" si="287"/>
        <v>22.398872296908436</v>
      </c>
    </row>
    <row r="3066" spans="1:16" x14ac:dyDescent="0.55000000000000004">
      <c r="A3066" s="6">
        <v>43228.541666666664</v>
      </c>
      <c r="C3066">
        <v>43.6</v>
      </c>
      <c r="F3066" s="5">
        <f t="shared" ca="1" si="282"/>
        <v>6.1986989078834096</v>
      </c>
      <c r="H3066" s="5">
        <f t="shared" ca="1" si="283"/>
        <v>203.77017417587879</v>
      </c>
      <c r="J3066" s="5">
        <f t="shared" ca="1" si="284"/>
        <v>3.0237095115706314</v>
      </c>
      <c r="L3066" s="5">
        <f t="shared" ca="1" si="285"/>
        <v>187.9810353155053</v>
      </c>
      <c r="N3066" s="5">
        <f t="shared" ca="1" si="286"/>
        <v>48.458932347905744</v>
      </c>
      <c r="P3066" s="5">
        <f t="shared" ca="1" si="287"/>
        <v>21.42800663252347</v>
      </c>
    </row>
    <row r="3067" spans="1:16" x14ac:dyDescent="0.55000000000000004">
      <c r="A3067" s="6">
        <v>43228.583333333336</v>
      </c>
      <c r="C3067">
        <v>44.5</v>
      </c>
      <c r="F3067" s="5">
        <f t="shared" ca="1" si="282"/>
        <v>6.2007473114821119</v>
      </c>
      <c r="H3067" s="5">
        <f t="shared" ca="1" si="283"/>
        <v>206.47279470781916</v>
      </c>
      <c r="J3067" s="5">
        <f t="shared" ca="1" si="284"/>
        <v>3.1365067176335315</v>
      </c>
      <c r="L3067" s="5">
        <f t="shared" ca="1" si="285"/>
        <v>195.88651443304985</v>
      </c>
      <c r="N3067" s="5">
        <f t="shared" ca="1" si="286"/>
        <v>49.834341352523708</v>
      </c>
      <c r="P3067" s="5">
        <f t="shared" ca="1" si="287"/>
        <v>21.895979503798948</v>
      </c>
    </row>
    <row r="3068" spans="1:16" x14ac:dyDescent="0.55000000000000004">
      <c r="A3068" s="6">
        <v>43228.625</v>
      </c>
      <c r="C3068">
        <v>44.22</v>
      </c>
      <c r="F3068" s="5">
        <f t="shared" ca="1" si="282"/>
        <v>6.1632592732775162</v>
      </c>
      <c r="H3068" s="5">
        <f t="shared" ca="1" si="283"/>
        <v>201.27468661101824</v>
      </c>
      <c r="J3068" s="5">
        <f t="shared" ca="1" si="284"/>
        <v>3.0272322613252975</v>
      </c>
      <c r="L3068" s="5">
        <f t="shared" ca="1" si="285"/>
        <v>194.28846198667242</v>
      </c>
      <c r="N3068" s="5">
        <f t="shared" ca="1" si="286"/>
        <v>47.84496038919567</v>
      </c>
      <c r="P3068" s="5">
        <f t="shared" ca="1" si="287"/>
        <v>22.219500484962367</v>
      </c>
    </row>
    <row r="3069" spans="1:16" x14ac:dyDescent="0.55000000000000004">
      <c r="A3069" s="6">
        <v>43228.666666666664</v>
      </c>
      <c r="C3069">
        <v>44.48</v>
      </c>
      <c r="F3069" s="5">
        <f t="shared" ca="1" si="282"/>
        <v>6.3704909815740338</v>
      </c>
      <c r="H3069" s="5">
        <f t="shared" ca="1" si="283"/>
        <v>204.22045403574788</v>
      </c>
      <c r="J3069" s="5">
        <f t="shared" ca="1" si="284"/>
        <v>3.0547946375405419</v>
      </c>
      <c r="L3069" s="5">
        <f t="shared" ca="1" si="285"/>
        <v>194.68078648700447</v>
      </c>
      <c r="N3069" s="5">
        <f t="shared" ca="1" si="286"/>
        <v>49.692898252513096</v>
      </c>
      <c r="P3069" s="5">
        <f t="shared" ca="1" si="287"/>
        <v>22.534035259678049</v>
      </c>
    </row>
    <row r="3070" spans="1:16" x14ac:dyDescent="0.55000000000000004">
      <c r="A3070" s="6">
        <v>43228.708333333336</v>
      </c>
      <c r="C3070">
        <v>44.18</v>
      </c>
      <c r="F3070" s="5">
        <f t="shared" ca="1" si="282"/>
        <v>6.1380677959182588</v>
      </c>
      <c r="H3070" s="5">
        <f t="shared" ca="1" si="283"/>
        <v>206.17996964142688</v>
      </c>
      <c r="J3070" s="5">
        <f t="shared" ca="1" si="284"/>
        <v>3.0237624499560058</v>
      </c>
      <c r="L3070" s="5">
        <f t="shared" ca="1" si="285"/>
        <v>189.55910001328715</v>
      </c>
      <c r="N3070" s="5">
        <f t="shared" ca="1" si="286"/>
        <v>47.504248284683364</v>
      </c>
      <c r="P3070" s="5">
        <f t="shared" ca="1" si="287"/>
        <v>22.454083789132845</v>
      </c>
    </row>
    <row r="3071" spans="1:16" x14ac:dyDescent="0.55000000000000004">
      <c r="A3071" s="6">
        <v>43228.75</v>
      </c>
      <c r="C3071">
        <v>43.1</v>
      </c>
      <c r="F3071" s="5">
        <f t="shared" ca="1" si="282"/>
        <v>6.1813077289204577</v>
      </c>
      <c r="H3071" s="5">
        <f t="shared" ca="1" si="283"/>
        <v>201.92812838711126</v>
      </c>
      <c r="J3071" s="5">
        <f t="shared" ca="1" si="284"/>
        <v>3.0285053162472106</v>
      </c>
      <c r="L3071" s="5">
        <f t="shared" ca="1" si="285"/>
        <v>183.2501621643859</v>
      </c>
      <c r="N3071" s="5">
        <f t="shared" ca="1" si="286"/>
        <v>46.885847934573114</v>
      </c>
      <c r="P3071" s="5">
        <f t="shared" ca="1" si="287"/>
        <v>21.432771001961925</v>
      </c>
    </row>
    <row r="3072" spans="1:16" x14ac:dyDescent="0.55000000000000004">
      <c r="A3072" s="6">
        <v>43228.791666666664</v>
      </c>
      <c r="C3072">
        <v>42.7</v>
      </c>
      <c r="F3072" s="5">
        <f t="shared" ca="1" si="282"/>
        <v>5.9458683218489385</v>
      </c>
      <c r="H3072" s="5">
        <f t="shared" ca="1" si="283"/>
        <v>197.55808456865381</v>
      </c>
      <c r="J3072" s="5">
        <f t="shared" ca="1" si="284"/>
        <v>2.9698710118735998</v>
      </c>
      <c r="L3072" s="5">
        <f t="shared" ca="1" si="285"/>
        <v>185.38969859821432</v>
      </c>
      <c r="N3072" s="5">
        <f t="shared" ca="1" si="286"/>
        <v>46.679823522579142</v>
      </c>
      <c r="P3072" s="5">
        <f t="shared" ca="1" si="287"/>
        <v>21.463110963904811</v>
      </c>
    </row>
    <row r="3073" spans="1:16" x14ac:dyDescent="0.55000000000000004">
      <c r="A3073" s="6">
        <v>43228.833333333336</v>
      </c>
      <c r="C3073">
        <v>47.2</v>
      </c>
      <c r="F3073" s="5">
        <f t="shared" ca="1" si="282"/>
        <v>6.5062758468749449</v>
      </c>
      <c r="H3073" s="5">
        <f t="shared" ca="1" si="283"/>
        <v>215.87428967344448</v>
      </c>
      <c r="J3073" s="5">
        <f t="shared" ca="1" si="284"/>
        <v>3.2880185221667437</v>
      </c>
      <c r="L3073" s="5">
        <f t="shared" ca="1" si="285"/>
        <v>199.72601125619178</v>
      </c>
      <c r="N3073" s="5">
        <f t="shared" ca="1" si="286"/>
        <v>51.06354344740209</v>
      </c>
      <c r="P3073" s="5">
        <f t="shared" ca="1" si="287"/>
        <v>23.581373175066556</v>
      </c>
    </row>
    <row r="3074" spans="1:16" x14ac:dyDescent="0.55000000000000004">
      <c r="A3074" s="6">
        <v>43228.875</v>
      </c>
      <c r="C3074">
        <v>47.1</v>
      </c>
      <c r="F3074" s="5">
        <f t="shared" ca="1" si="282"/>
        <v>6.7419469232704126</v>
      </c>
      <c r="H3074" s="5">
        <f t="shared" ca="1" si="283"/>
        <v>212.7728167829728</v>
      </c>
      <c r="J3074" s="5">
        <f t="shared" ca="1" si="284"/>
        <v>3.301161740699551</v>
      </c>
      <c r="L3074" s="5">
        <f t="shared" ca="1" si="285"/>
        <v>203.77276855474443</v>
      </c>
      <c r="N3074" s="5">
        <f t="shared" ca="1" si="286"/>
        <v>51.514898308762461</v>
      </c>
      <c r="P3074" s="5">
        <f t="shared" ca="1" si="287"/>
        <v>23.14562541331442</v>
      </c>
    </row>
    <row r="3075" spans="1:16" x14ac:dyDescent="0.55000000000000004">
      <c r="A3075" s="6">
        <v>43228.916666666664</v>
      </c>
      <c r="C3075">
        <v>46.3</v>
      </c>
      <c r="F3075" s="5">
        <f t="shared" ca="1" si="282"/>
        <v>6.3763668916721565</v>
      </c>
      <c r="H3075" s="5">
        <f t="shared" ca="1" si="283"/>
        <v>212.93323437595012</v>
      </c>
      <c r="J3075" s="5">
        <f t="shared" ca="1" si="284"/>
        <v>3.2381832114277191</v>
      </c>
      <c r="L3075" s="5">
        <f t="shared" ca="1" si="285"/>
        <v>196.04353509929936</v>
      </c>
      <c r="N3075" s="5">
        <f t="shared" ca="1" si="286"/>
        <v>51.497070706976658</v>
      </c>
      <c r="P3075" s="5">
        <f t="shared" ca="1" si="287"/>
        <v>22.877129879902292</v>
      </c>
    </row>
    <row r="3076" spans="1:16" x14ac:dyDescent="0.55000000000000004">
      <c r="A3076" s="6">
        <v>43228.958333333336</v>
      </c>
      <c r="C3076">
        <v>45</v>
      </c>
      <c r="F3076" s="5">
        <f t="shared" ca="1" si="282"/>
        <v>6.3301808621245028</v>
      </c>
      <c r="H3076" s="5">
        <f t="shared" ca="1" si="283"/>
        <v>207.19158461099437</v>
      </c>
      <c r="J3076" s="5">
        <f t="shared" ca="1" si="284"/>
        <v>3.1259225401517488</v>
      </c>
      <c r="L3076" s="5">
        <f t="shared" ca="1" si="285"/>
        <v>195.26279896578734</v>
      </c>
      <c r="N3076" s="5">
        <f t="shared" ca="1" si="286"/>
        <v>48.940055789083921</v>
      </c>
      <c r="P3076" s="5">
        <f t="shared" ca="1" si="287"/>
        <v>22.789104696989238</v>
      </c>
    </row>
    <row r="3077" spans="1:16" x14ac:dyDescent="0.55000000000000004">
      <c r="A3077" s="6">
        <v>43229</v>
      </c>
      <c r="C3077">
        <v>43.5</v>
      </c>
      <c r="F3077" s="5">
        <f t="shared" ca="1" si="282"/>
        <v>6.2273139842283136</v>
      </c>
      <c r="H3077" s="5">
        <f t="shared" ca="1" si="283"/>
        <v>204.67646193321383</v>
      </c>
      <c r="J3077" s="5">
        <f t="shared" ca="1" si="284"/>
        <v>3.0169146187851106</v>
      </c>
      <c r="L3077" s="5">
        <f t="shared" ca="1" si="285"/>
        <v>182.66356713785748</v>
      </c>
      <c r="N3077" s="5">
        <f t="shared" ca="1" si="286"/>
        <v>47.656197162753074</v>
      </c>
      <c r="P3077" s="5">
        <f t="shared" ca="1" si="287"/>
        <v>21.892090099134187</v>
      </c>
    </row>
    <row r="3078" spans="1:16" x14ac:dyDescent="0.55000000000000004">
      <c r="A3078" s="6">
        <v>43229.041666666664</v>
      </c>
      <c r="C3078">
        <v>41.5</v>
      </c>
      <c r="F3078" s="5">
        <f t="shared" ref="F3078:F3141" ca="1" si="288">$C3078*$F$2*(1+0.05*(-0.5+RAND()))</f>
        <v>5.8848900598132294</v>
      </c>
      <c r="H3078" s="5">
        <f t="shared" ref="H3078:H3141" ca="1" si="289">$C3078*$H$2*(1+0.05*(-0.5+RAND()))</f>
        <v>195.19050602041986</v>
      </c>
      <c r="J3078" s="5">
        <f t="shared" ref="J3078:J3141" ca="1" si="290">$C3078*$J$2*(1+0.05*(-0.5+RAND()))</f>
        <v>2.9319760459249165</v>
      </c>
      <c r="L3078" s="5">
        <f t="shared" ref="L3078:L3141" ca="1" si="291">$C3078*$L$2*(1+0.05*(-0.5+RAND()))</f>
        <v>175.20431392949396</v>
      </c>
      <c r="N3078" s="5">
        <f t="shared" ref="N3078:N3141" ca="1" si="292">$C3078*$N$2*(1+0.05*(-0.5+RAND()))</f>
        <v>46.590850651748141</v>
      </c>
      <c r="P3078" s="5">
        <f t="shared" ca="1" si="287"/>
        <v>20.919720298049427</v>
      </c>
    </row>
    <row r="3079" spans="1:16" x14ac:dyDescent="0.55000000000000004">
      <c r="A3079" s="6">
        <v>43229.083333333336</v>
      </c>
      <c r="C3079">
        <v>40.5</v>
      </c>
      <c r="F3079" s="5">
        <f t="shared" ca="1" si="288"/>
        <v>5.6701196217867871</v>
      </c>
      <c r="H3079" s="5">
        <f t="shared" ca="1" si="289"/>
        <v>188.40095410763729</v>
      </c>
      <c r="J3079" s="5">
        <f t="shared" ca="1" si="290"/>
        <v>2.8905976456648732</v>
      </c>
      <c r="L3079" s="5">
        <f t="shared" ca="1" si="291"/>
        <v>176.69995108592536</v>
      </c>
      <c r="N3079" s="5">
        <f t="shared" ca="1" si="292"/>
        <v>44.678383870731551</v>
      </c>
      <c r="P3079" s="5">
        <f t="shared" ref="P3079:P3142" ca="1" si="293">$C3079*$P$2*(1+0.05*(-0.5+RAND()))</f>
        <v>20.491090181773327</v>
      </c>
    </row>
    <row r="3080" spans="1:16" x14ac:dyDescent="0.55000000000000004">
      <c r="A3080" s="6">
        <v>43229.125</v>
      </c>
      <c r="C3080">
        <v>38.799999999999997</v>
      </c>
      <c r="F3080" s="5">
        <f t="shared" ca="1" si="288"/>
        <v>5.4416407931516275</v>
      </c>
      <c r="H3080" s="5">
        <f t="shared" ca="1" si="289"/>
        <v>182.54158291660403</v>
      </c>
      <c r="J3080" s="5">
        <f t="shared" ca="1" si="290"/>
        <v>2.7823698544385005</v>
      </c>
      <c r="L3080" s="5">
        <f t="shared" ca="1" si="291"/>
        <v>170.87539898571342</v>
      </c>
      <c r="N3080" s="5">
        <f t="shared" ca="1" si="292"/>
        <v>42.309659576495505</v>
      </c>
      <c r="P3080" s="5">
        <f t="shared" ca="1" si="293"/>
        <v>19.439396795271577</v>
      </c>
    </row>
    <row r="3081" spans="1:16" x14ac:dyDescent="0.55000000000000004">
      <c r="A3081" s="6">
        <v>43229.166666666664</v>
      </c>
      <c r="C3081">
        <v>38</v>
      </c>
      <c r="F3081" s="5">
        <f t="shared" ca="1" si="288"/>
        <v>5.200906462921</v>
      </c>
      <c r="H3081" s="5">
        <f t="shared" ca="1" si="289"/>
        <v>176.03073335717315</v>
      </c>
      <c r="J3081" s="5">
        <f t="shared" ca="1" si="290"/>
        <v>2.6843616270115973</v>
      </c>
      <c r="L3081" s="5">
        <f t="shared" ca="1" si="291"/>
        <v>165.80108219811342</v>
      </c>
      <c r="N3081" s="5">
        <f t="shared" ca="1" si="292"/>
        <v>42.30745750217266</v>
      </c>
      <c r="P3081" s="5">
        <f t="shared" ca="1" si="293"/>
        <v>18.692471196056164</v>
      </c>
    </row>
    <row r="3082" spans="1:16" x14ac:dyDescent="0.55000000000000004">
      <c r="A3082" s="6">
        <v>43229.208333333336</v>
      </c>
      <c r="C3082">
        <v>37.6</v>
      </c>
      <c r="F3082" s="5">
        <f t="shared" ca="1" si="288"/>
        <v>5.1688520578315043</v>
      </c>
      <c r="H3082" s="5">
        <f t="shared" ca="1" si="289"/>
        <v>176.29287263189934</v>
      </c>
      <c r="J3082" s="5">
        <f t="shared" ca="1" si="290"/>
        <v>2.6819954200197915</v>
      </c>
      <c r="L3082" s="5">
        <f t="shared" ca="1" si="291"/>
        <v>164.92809913789162</v>
      </c>
      <c r="N3082" s="5">
        <f t="shared" ca="1" si="292"/>
        <v>40.371966419640366</v>
      </c>
      <c r="P3082" s="5">
        <f t="shared" ca="1" si="293"/>
        <v>18.72188022539455</v>
      </c>
    </row>
    <row r="3083" spans="1:16" x14ac:dyDescent="0.55000000000000004">
      <c r="A3083" s="6">
        <v>43229.25</v>
      </c>
      <c r="C3083">
        <v>37.4</v>
      </c>
      <c r="F3083" s="5">
        <f t="shared" ca="1" si="288"/>
        <v>5.2158559820862997</v>
      </c>
      <c r="H3083" s="5">
        <f t="shared" ca="1" si="289"/>
        <v>173.59998283969145</v>
      </c>
      <c r="J3083" s="5">
        <f t="shared" ca="1" si="290"/>
        <v>2.6695557080673153</v>
      </c>
      <c r="L3083" s="5">
        <f t="shared" ca="1" si="291"/>
        <v>159.95220469461074</v>
      </c>
      <c r="N3083" s="5">
        <f t="shared" ca="1" si="292"/>
        <v>40.940778379395525</v>
      </c>
      <c r="P3083" s="5">
        <f t="shared" ca="1" si="293"/>
        <v>18.903500456909402</v>
      </c>
    </row>
    <row r="3084" spans="1:16" x14ac:dyDescent="0.55000000000000004">
      <c r="A3084" s="6">
        <v>43229.291666666664</v>
      </c>
      <c r="C3084">
        <v>35.299999999999997</v>
      </c>
      <c r="F3084" s="5">
        <f t="shared" ca="1" si="288"/>
        <v>5.0125436194646165</v>
      </c>
      <c r="H3084" s="5">
        <f t="shared" ca="1" si="289"/>
        <v>165.76691597097499</v>
      </c>
      <c r="J3084" s="5">
        <f t="shared" ca="1" si="290"/>
        <v>2.4823950075240706</v>
      </c>
      <c r="L3084" s="5">
        <f t="shared" ca="1" si="291"/>
        <v>149.90461731559057</v>
      </c>
      <c r="N3084" s="5">
        <f t="shared" ca="1" si="292"/>
        <v>38.961554751842861</v>
      </c>
      <c r="P3084" s="5">
        <f t="shared" ca="1" si="293"/>
        <v>17.776723747498366</v>
      </c>
    </row>
    <row r="3085" spans="1:16" x14ac:dyDescent="0.55000000000000004">
      <c r="A3085" s="6">
        <v>43229.333333333336</v>
      </c>
      <c r="C3085">
        <v>36.5</v>
      </c>
      <c r="F3085" s="5">
        <f t="shared" ca="1" si="288"/>
        <v>4.9908099041098364</v>
      </c>
      <c r="H3085" s="5">
        <f t="shared" ca="1" si="289"/>
        <v>171.26037373026122</v>
      </c>
      <c r="J3085" s="5">
        <f t="shared" ca="1" si="290"/>
        <v>2.6096306264994422</v>
      </c>
      <c r="L3085" s="5">
        <f t="shared" ca="1" si="291"/>
        <v>155.79286765913631</v>
      </c>
      <c r="N3085" s="5">
        <f t="shared" ca="1" si="292"/>
        <v>40.88571034484373</v>
      </c>
      <c r="P3085" s="5">
        <f t="shared" ca="1" si="293"/>
        <v>18.362638768383601</v>
      </c>
    </row>
    <row r="3086" spans="1:16" x14ac:dyDescent="0.55000000000000004">
      <c r="A3086" s="6">
        <v>43229.375</v>
      </c>
      <c r="C3086">
        <v>38.1</v>
      </c>
      <c r="F3086" s="5">
        <f t="shared" ca="1" si="288"/>
        <v>5.4586513696047287</v>
      </c>
      <c r="H3086" s="5">
        <f t="shared" ca="1" si="289"/>
        <v>174.59614865167723</v>
      </c>
      <c r="J3086" s="5">
        <f t="shared" ca="1" si="290"/>
        <v>2.6195870088082445</v>
      </c>
      <c r="L3086" s="5">
        <f t="shared" ca="1" si="291"/>
        <v>163.88616096373889</v>
      </c>
      <c r="N3086" s="5">
        <f t="shared" ca="1" si="292"/>
        <v>42.031231119034665</v>
      </c>
      <c r="P3086" s="5">
        <f t="shared" ca="1" si="293"/>
        <v>19.072456828762149</v>
      </c>
    </row>
    <row r="3087" spans="1:16" x14ac:dyDescent="0.55000000000000004">
      <c r="A3087" s="6">
        <v>43229.416666666664</v>
      </c>
      <c r="C3087">
        <v>39.04</v>
      </c>
      <c r="F3087" s="5">
        <f t="shared" ca="1" si="288"/>
        <v>5.5653926007660512</v>
      </c>
      <c r="H3087" s="5">
        <f t="shared" ca="1" si="289"/>
        <v>183.58554608866089</v>
      </c>
      <c r="J3087" s="5">
        <f t="shared" ca="1" si="290"/>
        <v>2.7661090699634112</v>
      </c>
      <c r="L3087" s="5">
        <f t="shared" ca="1" si="291"/>
        <v>166.24432401116826</v>
      </c>
      <c r="N3087" s="5">
        <f t="shared" ca="1" si="292"/>
        <v>42.298416917973448</v>
      </c>
      <c r="P3087" s="5">
        <f t="shared" ca="1" si="293"/>
        <v>19.958420525839923</v>
      </c>
    </row>
    <row r="3088" spans="1:16" x14ac:dyDescent="0.55000000000000004">
      <c r="A3088" s="6">
        <v>43229.458333333336</v>
      </c>
      <c r="C3088">
        <v>39.33</v>
      </c>
      <c r="F3088" s="5">
        <f t="shared" ca="1" si="288"/>
        <v>5.4659481225922306</v>
      </c>
      <c r="H3088" s="5">
        <f t="shared" ca="1" si="289"/>
        <v>183.28280151774837</v>
      </c>
      <c r="J3088" s="5">
        <f t="shared" ca="1" si="290"/>
        <v>2.7280148268985713</v>
      </c>
      <c r="L3088" s="5">
        <f t="shared" ca="1" si="291"/>
        <v>166.01726058612479</v>
      </c>
      <c r="N3088" s="5">
        <f t="shared" ca="1" si="292"/>
        <v>42.301909880070916</v>
      </c>
      <c r="P3088" s="5">
        <f t="shared" ca="1" si="293"/>
        <v>19.628993856279237</v>
      </c>
    </row>
    <row r="3089" spans="1:16" x14ac:dyDescent="0.55000000000000004">
      <c r="A3089" s="6">
        <v>43229.5</v>
      </c>
      <c r="C3089">
        <v>39.85</v>
      </c>
      <c r="F3089" s="5">
        <f t="shared" ca="1" si="288"/>
        <v>5.4787610960479061</v>
      </c>
      <c r="H3089" s="5">
        <f t="shared" ca="1" si="289"/>
        <v>183.74310265130222</v>
      </c>
      <c r="J3089" s="5">
        <f t="shared" ca="1" si="290"/>
        <v>2.7690940702623328</v>
      </c>
      <c r="L3089" s="5">
        <f t="shared" ca="1" si="291"/>
        <v>172.0838327558161</v>
      </c>
      <c r="N3089" s="5">
        <f t="shared" ca="1" si="292"/>
        <v>43.898484775825388</v>
      </c>
      <c r="P3089" s="5">
        <f t="shared" ca="1" si="293"/>
        <v>20.00844385961236</v>
      </c>
    </row>
    <row r="3090" spans="1:16" x14ac:dyDescent="0.55000000000000004">
      <c r="A3090" s="6">
        <v>43229.541666666664</v>
      </c>
      <c r="C3090">
        <v>39.64</v>
      </c>
      <c r="F3090" s="5">
        <f t="shared" ca="1" si="288"/>
        <v>5.4991011792672113</v>
      </c>
      <c r="H3090" s="5">
        <f t="shared" ca="1" si="289"/>
        <v>178.91351169856122</v>
      </c>
      <c r="J3090" s="5">
        <f t="shared" ca="1" si="290"/>
        <v>2.7771028247940803</v>
      </c>
      <c r="L3090" s="5">
        <f t="shared" ca="1" si="291"/>
        <v>173.57577595556836</v>
      </c>
      <c r="N3090" s="5">
        <f t="shared" ca="1" si="292"/>
        <v>43.304257822121222</v>
      </c>
      <c r="P3090" s="5">
        <f t="shared" ca="1" si="293"/>
        <v>20.212470354329433</v>
      </c>
    </row>
    <row r="3091" spans="1:16" x14ac:dyDescent="0.55000000000000004">
      <c r="A3091" s="6">
        <v>43229.583333333336</v>
      </c>
      <c r="C3091">
        <v>39.729999999999997</v>
      </c>
      <c r="F3091" s="5">
        <f t="shared" ca="1" si="288"/>
        <v>5.6151965486354714</v>
      </c>
      <c r="H3091" s="5">
        <f t="shared" ca="1" si="289"/>
        <v>186.27569213689512</v>
      </c>
      <c r="J3091" s="5">
        <f t="shared" ca="1" si="290"/>
        <v>2.8255924993615733</v>
      </c>
      <c r="L3091" s="5">
        <f t="shared" ca="1" si="291"/>
        <v>168.90990508513667</v>
      </c>
      <c r="N3091" s="5">
        <f t="shared" ca="1" si="292"/>
        <v>43.512002542229439</v>
      </c>
      <c r="P3091" s="5">
        <f t="shared" ca="1" si="293"/>
        <v>20.151186649158575</v>
      </c>
    </row>
    <row r="3092" spans="1:16" x14ac:dyDescent="0.55000000000000004">
      <c r="A3092" s="6">
        <v>43229.625</v>
      </c>
      <c r="C3092">
        <v>39.86</v>
      </c>
      <c r="F3092" s="5">
        <f t="shared" ca="1" si="288"/>
        <v>5.6344999857718383</v>
      </c>
      <c r="H3092" s="5">
        <f t="shared" ca="1" si="289"/>
        <v>184.68446161433286</v>
      </c>
      <c r="J3092" s="5">
        <f t="shared" ca="1" si="290"/>
        <v>2.75244651541743</v>
      </c>
      <c r="L3092" s="5">
        <f t="shared" ca="1" si="291"/>
        <v>170.64432075463796</v>
      </c>
      <c r="N3092" s="5">
        <f t="shared" ca="1" si="292"/>
        <v>42.795290149009467</v>
      </c>
      <c r="P3092" s="5">
        <f t="shared" ca="1" si="293"/>
        <v>19.93533131212331</v>
      </c>
    </row>
    <row r="3093" spans="1:16" x14ac:dyDescent="0.55000000000000004">
      <c r="A3093" s="6">
        <v>43229.666666666664</v>
      </c>
      <c r="C3093">
        <v>39.11</v>
      </c>
      <c r="F3093" s="5">
        <f t="shared" ca="1" si="288"/>
        <v>5.4253515559141388</v>
      </c>
      <c r="H3093" s="5">
        <f t="shared" ca="1" si="289"/>
        <v>180.73049901664393</v>
      </c>
      <c r="J3093" s="5">
        <f t="shared" ca="1" si="290"/>
        <v>2.7832317034409568</v>
      </c>
      <c r="L3093" s="5">
        <f t="shared" ca="1" si="291"/>
        <v>167.87333078950371</v>
      </c>
      <c r="N3093" s="5">
        <f t="shared" ca="1" si="292"/>
        <v>43.567792174396459</v>
      </c>
      <c r="P3093" s="5">
        <f t="shared" ca="1" si="293"/>
        <v>19.248368552176192</v>
      </c>
    </row>
    <row r="3094" spans="1:16" x14ac:dyDescent="0.55000000000000004">
      <c r="A3094" s="6">
        <v>43229.708333333336</v>
      </c>
      <c r="C3094">
        <v>39.1</v>
      </c>
      <c r="F3094" s="5">
        <f t="shared" ca="1" si="288"/>
        <v>5.354995064707027</v>
      </c>
      <c r="H3094" s="5">
        <f t="shared" ca="1" si="289"/>
        <v>181.95128788707569</v>
      </c>
      <c r="J3094" s="5">
        <f t="shared" ca="1" si="290"/>
        <v>2.7363003264718619</v>
      </c>
      <c r="L3094" s="5">
        <f t="shared" ca="1" si="291"/>
        <v>169.89843140795551</v>
      </c>
      <c r="N3094" s="5">
        <f t="shared" ca="1" si="292"/>
        <v>42.437838496391485</v>
      </c>
      <c r="P3094" s="5">
        <f t="shared" ca="1" si="293"/>
        <v>19.701163410625377</v>
      </c>
    </row>
    <row r="3095" spans="1:16" x14ac:dyDescent="0.55000000000000004">
      <c r="A3095" s="6">
        <v>43229.75</v>
      </c>
      <c r="C3095">
        <v>38.799999999999997</v>
      </c>
      <c r="F3095" s="5">
        <f t="shared" ca="1" si="288"/>
        <v>5.4509978445723561</v>
      </c>
      <c r="H3095" s="5">
        <f t="shared" ca="1" si="289"/>
        <v>177.72383524790106</v>
      </c>
      <c r="J3095" s="5">
        <f t="shared" ca="1" si="290"/>
        <v>2.6930578160291461</v>
      </c>
      <c r="L3095" s="5">
        <f t="shared" ca="1" si="291"/>
        <v>169.53092571325772</v>
      </c>
      <c r="N3095" s="5">
        <f t="shared" ca="1" si="292"/>
        <v>42.569600869679306</v>
      </c>
      <c r="P3095" s="5">
        <f t="shared" ca="1" si="293"/>
        <v>19.190504304531117</v>
      </c>
    </row>
    <row r="3096" spans="1:16" x14ac:dyDescent="0.55000000000000004">
      <c r="A3096" s="6">
        <v>43229.791666666664</v>
      </c>
      <c r="C3096">
        <v>39.1</v>
      </c>
      <c r="F3096" s="5">
        <f t="shared" ca="1" si="288"/>
        <v>5.4139759230214581</v>
      </c>
      <c r="H3096" s="5">
        <f t="shared" ca="1" si="289"/>
        <v>179.41337574619206</v>
      </c>
      <c r="J3096" s="5">
        <f t="shared" ca="1" si="290"/>
        <v>2.7643940280954382</v>
      </c>
      <c r="L3096" s="5">
        <f t="shared" ca="1" si="291"/>
        <v>166.85571973199112</v>
      </c>
      <c r="N3096" s="5">
        <f t="shared" ca="1" si="292"/>
        <v>43.469215699038251</v>
      </c>
      <c r="P3096" s="5">
        <f t="shared" ca="1" si="293"/>
        <v>19.214109931377308</v>
      </c>
    </row>
    <row r="3097" spans="1:16" x14ac:dyDescent="0.55000000000000004">
      <c r="A3097" s="6">
        <v>43229.833333333336</v>
      </c>
      <c r="C3097">
        <v>44.5</v>
      </c>
      <c r="F3097" s="5">
        <f t="shared" ca="1" si="288"/>
        <v>6.1823546049733968</v>
      </c>
      <c r="H3097" s="5">
        <f t="shared" ca="1" si="289"/>
        <v>201.99581460617605</v>
      </c>
      <c r="J3097" s="5">
        <f t="shared" ca="1" si="290"/>
        <v>3.15621016101856</v>
      </c>
      <c r="L3097" s="5">
        <f t="shared" ca="1" si="291"/>
        <v>194.71931419041894</v>
      </c>
      <c r="N3097" s="5">
        <f t="shared" ca="1" si="292"/>
        <v>49.566874073749943</v>
      </c>
      <c r="P3097" s="5">
        <f t="shared" ca="1" si="293"/>
        <v>22.69166993633824</v>
      </c>
    </row>
    <row r="3098" spans="1:16" x14ac:dyDescent="0.55000000000000004">
      <c r="A3098" s="6">
        <v>43229.875</v>
      </c>
      <c r="C3098">
        <v>44.5</v>
      </c>
      <c r="F3098" s="5">
        <f t="shared" ca="1" si="288"/>
        <v>6.0834103133712851</v>
      </c>
      <c r="H3098" s="5">
        <f t="shared" ca="1" si="289"/>
        <v>209.64080837549906</v>
      </c>
      <c r="J3098" s="5">
        <f t="shared" ca="1" si="290"/>
        <v>3.1120228082766452</v>
      </c>
      <c r="L3098" s="5">
        <f t="shared" ca="1" si="291"/>
        <v>195.65248361707273</v>
      </c>
      <c r="N3098" s="5">
        <f t="shared" ca="1" si="292"/>
        <v>48.374799125174469</v>
      </c>
      <c r="P3098" s="5">
        <f t="shared" ca="1" si="293"/>
        <v>22.057375048590675</v>
      </c>
    </row>
    <row r="3099" spans="1:16" x14ac:dyDescent="0.55000000000000004">
      <c r="A3099" s="6">
        <v>43229.916666666664</v>
      </c>
      <c r="C3099">
        <v>43.7</v>
      </c>
      <c r="F3099" s="5">
        <f t="shared" ca="1" si="288"/>
        <v>6.0324706100076</v>
      </c>
      <c r="H3099" s="5">
        <f t="shared" ca="1" si="289"/>
        <v>204.65904957826922</v>
      </c>
      <c r="J3099" s="5">
        <f t="shared" ca="1" si="290"/>
        <v>3.0765758921984183</v>
      </c>
      <c r="L3099" s="5">
        <f t="shared" ca="1" si="291"/>
        <v>187.39729383651317</v>
      </c>
      <c r="N3099" s="5">
        <f t="shared" ca="1" si="292"/>
        <v>48.600308522120677</v>
      </c>
      <c r="P3099" s="5">
        <f t="shared" ca="1" si="293"/>
        <v>22.354387957555634</v>
      </c>
    </row>
    <row r="3100" spans="1:16" x14ac:dyDescent="0.55000000000000004">
      <c r="A3100" s="6">
        <v>43229.958333333336</v>
      </c>
      <c r="C3100">
        <v>42.5</v>
      </c>
      <c r="F3100" s="5">
        <f t="shared" ca="1" si="288"/>
        <v>5.8957944028174953</v>
      </c>
      <c r="H3100" s="5">
        <f t="shared" ca="1" si="289"/>
        <v>192.67954021630348</v>
      </c>
      <c r="J3100" s="5">
        <f t="shared" ca="1" si="290"/>
        <v>2.9557918229762681</v>
      </c>
      <c r="L3100" s="5">
        <f t="shared" ca="1" si="291"/>
        <v>179.88951813413408</v>
      </c>
      <c r="N3100" s="5">
        <f t="shared" ca="1" si="292"/>
        <v>45.840680168975204</v>
      </c>
      <c r="P3100" s="5">
        <f t="shared" ca="1" si="293"/>
        <v>21.242594021122184</v>
      </c>
    </row>
    <row r="3101" spans="1:16" x14ac:dyDescent="0.55000000000000004">
      <c r="A3101" s="6">
        <v>43230</v>
      </c>
      <c r="C3101">
        <v>40</v>
      </c>
      <c r="F3101" s="5">
        <f t="shared" ca="1" si="288"/>
        <v>5.538642219645987</v>
      </c>
      <c r="H3101" s="5">
        <f t="shared" ca="1" si="289"/>
        <v>181.41021411281505</v>
      </c>
      <c r="J3101" s="5">
        <f t="shared" ca="1" si="290"/>
        <v>2.8610433166938507</v>
      </c>
      <c r="L3101" s="5">
        <f t="shared" ca="1" si="291"/>
        <v>172.73439116923453</v>
      </c>
      <c r="N3101" s="5">
        <f t="shared" ca="1" si="292"/>
        <v>44.502358851248502</v>
      </c>
      <c r="P3101" s="5">
        <f t="shared" ca="1" si="293"/>
        <v>19.905009904770928</v>
      </c>
    </row>
    <row r="3102" spans="1:16" x14ac:dyDescent="0.55000000000000004">
      <c r="A3102" s="6">
        <v>43230.041666666664</v>
      </c>
      <c r="C3102">
        <v>38.299999999999997</v>
      </c>
      <c r="F3102" s="5">
        <f t="shared" ca="1" si="288"/>
        <v>5.3786649423069974</v>
      </c>
      <c r="H3102" s="5">
        <f t="shared" ca="1" si="289"/>
        <v>177.00260100660699</v>
      </c>
      <c r="J3102" s="5">
        <f t="shared" ca="1" si="290"/>
        <v>2.6970657476835362</v>
      </c>
      <c r="L3102" s="5">
        <f t="shared" ca="1" si="291"/>
        <v>160.71308598517922</v>
      </c>
      <c r="N3102" s="5">
        <f t="shared" ca="1" si="292"/>
        <v>42.321130306277247</v>
      </c>
      <c r="P3102" s="5">
        <f t="shared" ca="1" si="293"/>
        <v>19.493715601414394</v>
      </c>
    </row>
    <row r="3103" spans="1:16" x14ac:dyDescent="0.55000000000000004">
      <c r="A3103" s="6">
        <v>43230.083333333336</v>
      </c>
      <c r="C3103">
        <v>37.700000000000003</v>
      </c>
      <c r="F3103" s="5">
        <f t="shared" ca="1" si="288"/>
        <v>5.4038678886761229</v>
      </c>
      <c r="H3103" s="5">
        <f t="shared" ca="1" si="289"/>
        <v>175.31617674814925</v>
      </c>
      <c r="J3103" s="5">
        <f t="shared" ca="1" si="290"/>
        <v>2.5863927715952237</v>
      </c>
      <c r="L3103" s="5">
        <f t="shared" ca="1" si="291"/>
        <v>158.16365849705599</v>
      </c>
      <c r="N3103" s="5">
        <f t="shared" ca="1" si="292"/>
        <v>41.771084422147489</v>
      </c>
      <c r="P3103" s="5">
        <f t="shared" ca="1" si="293"/>
        <v>18.780228728150913</v>
      </c>
    </row>
    <row r="3104" spans="1:16" x14ac:dyDescent="0.55000000000000004">
      <c r="A3104" s="6">
        <v>43230.125</v>
      </c>
      <c r="C3104">
        <v>36.700000000000003</v>
      </c>
      <c r="F3104" s="5">
        <f t="shared" ca="1" si="288"/>
        <v>5.2520611458248849</v>
      </c>
      <c r="H3104" s="5">
        <f t="shared" ca="1" si="289"/>
        <v>168.60153131791415</v>
      </c>
      <c r="J3104" s="5">
        <f t="shared" ca="1" si="290"/>
        <v>2.6272293017328217</v>
      </c>
      <c r="L3104" s="5">
        <f t="shared" ca="1" si="291"/>
        <v>157.58037454163505</v>
      </c>
      <c r="N3104" s="5">
        <f t="shared" ca="1" si="292"/>
        <v>39.845864060434998</v>
      </c>
      <c r="P3104" s="5">
        <f t="shared" ca="1" si="293"/>
        <v>18.148512235279188</v>
      </c>
    </row>
    <row r="3105" spans="1:16" x14ac:dyDescent="0.55000000000000004">
      <c r="A3105" s="6">
        <v>43230.166666666664</v>
      </c>
      <c r="C3105">
        <v>36</v>
      </c>
      <c r="F3105" s="5">
        <f t="shared" ca="1" si="288"/>
        <v>4.9634466256428302</v>
      </c>
      <c r="H3105" s="5">
        <f t="shared" ca="1" si="289"/>
        <v>168.92518021842622</v>
      </c>
      <c r="J3105" s="5">
        <f t="shared" ca="1" si="290"/>
        <v>2.4612864915869626</v>
      </c>
      <c r="L3105" s="5">
        <f t="shared" ca="1" si="291"/>
        <v>154.49189459046806</v>
      </c>
      <c r="N3105" s="5">
        <f t="shared" ca="1" si="292"/>
        <v>39.692386980178782</v>
      </c>
      <c r="P3105" s="5">
        <f t="shared" ca="1" si="293"/>
        <v>18.36240829682</v>
      </c>
    </row>
    <row r="3106" spans="1:16" x14ac:dyDescent="0.55000000000000004">
      <c r="A3106" s="6">
        <v>43230.208333333336</v>
      </c>
      <c r="C3106">
        <v>35.700000000000003</v>
      </c>
      <c r="F3106" s="5">
        <f t="shared" ca="1" si="288"/>
        <v>5.0442158303344771</v>
      </c>
      <c r="H3106" s="5">
        <f t="shared" ca="1" si="289"/>
        <v>163.92238262895876</v>
      </c>
      <c r="J3106" s="5">
        <f t="shared" ca="1" si="290"/>
        <v>2.4611958088234105</v>
      </c>
      <c r="L3106" s="5">
        <f t="shared" ca="1" si="291"/>
        <v>153.00474425531439</v>
      </c>
      <c r="N3106" s="5">
        <f t="shared" ca="1" si="292"/>
        <v>39.057693918808994</v>
      </c>
      <c r="P3106" s="5">
        <f t="shared" ca="1" si="293"/>
        <v>17.98750961858666</v>
      </c>
    </row>
    <row r="3107" spans="1:16" x14ac:dyDescent="0.55000000000000004">
      <c r="A3107" s="6">
        <v>43230.25</v>
      </c>
      <c r="C3107">
        <v>35.5</v>
      </c>
      <c r="F3107" s="5">
        <f t="shared" ca="1" si="288"/>
        <v>5.068079075425092</v>
      </c>
      <c r="H3107" s="5">
        <f t="shared" ca="1" si="289"/>
        <v>160.40378906241347</v>
      </c>
      <c r="J3107" s="5">
        <f t="shared" ca="1" si="290"/>
        <v>2.4735968995223252</v>
      </c>
      <c r="L3107" s="5">
        <f t="shared" ca="1" si="291"/>
        <v>156.1597647687918</v>
      </c>
      <c r="N3107" s="5">
        <f t="shared" ca="1" si="292"/>
        <v>39.718255072861808</v>
      </c>
      <c r="P3107" s="5">
        <f t="shared" ca="1" si="293"/>
        <v>17.780036293931786</v>
      </c>
    </row>
    <row r="3108" spans="1:16" x14ac:dyDescent="0.55000000000000004">
      <c r="A3108" s="6">
        <v>43230.291666666664</v>
      </c>
      <c r="C3108">
        <v>35.700000000000003</v>
      </c>
      <c r="F3108" s="5">
        <f t="shared" ca="1" si="288"/>
        <v>4.9654551244162581</v>
      </c>
      <c r="H3108" s="5">
        <f t="shared" ca="1" si="289"/>
        <v>161.98573448834841</v>
      </c>
      <c r="J3108" s="5">
        <f t="shared" ca="1" si="290"/>
        <v>2.4533386052202988</v>
      </c>
      <c r="L3108" s="5">
        <f t="shared" ca="1" si="291"/>
        <v>156.00066414521558</v>
      </c>
      <c r="N3108" s="5">
        <f t="shared" ca="1" si="292"/>
        <v>39.774685669288658</v>
      </c>
      <c r="P3108" s="5">
        <f t="shared" ca="1" si="293"/>
        <v>18.155743251728079</v>
      </c>
    </row>
    <row r="3109" spans="1:16" x14ac:dyDescent="0.55000000000000004">
      <c r="A3109" s="6">
        <v>43230.333333333336</v>
      </c>
      <c r="C3109">
        <v>37.5</v>
      </c>
      <c r="F3109" s="5">
        <f t="shared" ca="1" si="288"/>
        <v>5.1193419788972694</v>
      </c>
      <c r="H3109" s="5">
        <f t="shared" ca="1" si="289"/>
        <v>169.59879973527839</v>
      </c>
      <c r="J3109" s="5">
        <f t="shared" ca="1" si="290"/>
        <v>2.6829073367503953</v>
      </c>
      <c r="L3109" s="5">
        <f t="shared" ca="1" si="291"/>
        <v>158.62905071788686</v>
      </c>
      <c r="N3109" s="5">
        <f t="shared" ca="1" si="292"/>
        <v>41.798172926583057</v>
      </c>
      <c r="P3109" s="5">
        <f t="shared" ca="1" si="293"/>
        <v>19.035513044568887</v>
      </c>
    </row>
    <row r="3110" spans="1:16" x14ac:dyDescent="0.55000000000000004">
      <c r="A3110" s="6">
        <v>43230.375</v>
      </c>
      <c r="C3110">
        <v>41.1</v>
      </c>
      <c r="F3110" s="5">
        <f t="shared" ca="1" si="288"/>
        <v>5.6252980598182685</v>
      </c>
      <c r="H3110" s="5">
        <f t="shared" ca="1" si="289"/>
        <v>184.76692113342435</v>
      </c>
      <c r="J3110" s="5">
        <f t="shared" ca="1" si="290"/>
        <v>2.8247270576860326</v>
      </c>
      <c r="L3110" s="5">
        <f t="shared" ca="1" si="291"/>
        <v>173.36251022823848</v>
      </c>
      <c r="N3110" s="5">
        <f t="shared" ca="1" si="292"/>
        <v>44.639901991728976</v>
      </c>
      <c r="P3110" s="5">
        <f t="shared" ca="1" si="293"/>
        <v>21.0117093469511</v>
      </c>
    </row>
    <row r="3111" spans="1:16" x14ac:dyDescent="0.55000000000000004">
      <c r="A3111" s="6">
        <v>43230.416666666664</v>
      </c>
      <c r="C3111">
        <v>48.16</v>
      </c>
      <c r="F3111" s="5">
        <f t="shared" ca="1" si="288"/>
        <v>6.9094338210235149</v>
      </c>
      <c r="H3111" s="5">
        <f t="shared" ca="1" si="289"/>
        <v>218.55511715571652</v>
      </c>
      <c r="J3111" s="5">
        <f t="shared" ca="1" si="290"/>
        <v>3.3009619605209255</v>
      </c>
      <c r="L3111" s="5">
        <f t="shared" ca="1" si="291"/>
        <v>207.47028557230345</v>
      </c>
      <c r="N3111" s="5">
        <f t="shared" ca="1" si="292"/>
        <v>53.856197826606454</v>
      </c>
      <c r="P3111" s="5">
        <f t="shared" ca="1" si="293"/>
        <v>23.506113955953033</v>
      </c>
    </row>
    <row r="3112" spans="1:16" x14ac:dyDescent="0.55000000000000004">
      <c r="A3112" s="6">
        <v>43230.458333333336</v>
      </c>
      <c r="C3112">
        <v>48.36</v>
      </c>
      <c r="F3112" s="5">
        <f t="shared" ca="1" si="288"/>
        <v>6.9262391832577075</v>
      </c>
      <c r="H3112" s="5">
        <f t="shared" ca="1" si="289"/>
        <v>225.1756327578411</v>
      </c>
      <c r="J3112" s="5">
        <f t="shared" ca="1" si="290"/>
        <v>3.4479937492292168</v>
      </c>
      <c r="L3112" s="5">
        <f t="shared" ca="1" si="291"/>
        <v>203.0873639085591</v>
      </c>
      <c r="N3112" s="5">
        <f t="shared" ca="1" si="292"/>
        <v>53.326055356178422</v>
      </c>
      <c r="P3112" s="5">
        <f t="shared" ca="1" si="293"/>
        <v>24.038656725711988</v>
      </c>
    </row>
    <row r="3113" spans="1:16" x14ac:dyDescent="0.55000000000000004">
      <c r="A3113" s="6">
        <v>43230.5</v>
      </c>
      <c r="C3113">
        <v>49.39</v>
      </c>
      <c r="F3113" s="5">
        <f t="shared" ca="1" si="288"/>
        <v>7.0733610525291342</v>
      </c>
      <c r="H3113" s="5">
        <f t="shared" ca="1" si="289"/>
        <v>228.98987621355809</v>
      </c>
      <c r="J3113" s="5">
        <f t="shared" ca="1" si="290"/>
        <v>3.3815226668356946</v>
      </c>
      <c r="L3113" s="5">
        <f t="shared" ca="1" si="291"/>
        <v>207.66003662806159</v>
      </c>
      <c r="N3113" s="5">
        <f t="shared" ca="1" si="292"/>
        <v>54.752513901758398</v>
      </c>
      <c r="P3113" s="5">
        <f t="shared" ca="1" si="293"/>
        <v>25.030364697536506</v>
      </c>
    </row>
    <row r="3114" spans="1:16" x14ac:dyDescent="0.55000000000000004">
      <c r="A3114" s="6">
        <v>43230.541666666664</v>
      </c>
      <c r="C3114">
        <v>49.11</v>
      </c>
      <c r="F3114" s="5">
        <f t="shared" ca="1" si="288"/>
        <v>6.8670566580218964</v>
      </c>
      <c r="H3114" s="5">
        <f t="shared" ca="1" si="289"/>
        <v>224.29621055269899</v>
      </c>
      <c r="J3114" s="5">
        <f t="shared" ca="1" si="290"/>
        <v>3.4565006468903419</v>
      </c>
      <c r="L3114" s="5">
        <f t="shared" ca="1" si="291"/>
        <v>215.5497262646478</v>
      </c>
      <c r="N3114" s="5">
        <f t="shared" ca="1" si="292"/>
        <v>54.102142547012377</v>
      </c>
      <c r="P3114" s="5">
        <f t="shared" ca="1" si="293"/>
        <v>24.937914235962278</v>
      </c>
    </row>
    <row r="3115" spans="1:16" x14ac:dyDescent="0.55000000000000004">
      <c r="A3115" s="6">
        <v>43230.583333333336</v>
      </c>
      <c r="C3115">
        <v>47.54</v>
      </c>
      <c r="F3115" s="5">
        <f t="shared" ca="1" si="288"/>
        <v>6.7854880727509013</v>
      </c>
      <c r="H3115" s="5">
        <f t="shared" ca="1" si="289"/>
        <v>217.73806024490995</v>
      </c>
      <c r="J3115" s="5">
        <f t="shared" ca="1" si="290"/>
        <v>3.3385432630153651</v>
      </c>
      <c r="L3115" s="5">
        <f t="shared" ca="1" si="291"/>
        <v>202.34037056307793</v>
      </c>
      <c r="N3115" s="5">
        <f t="shared" ca="1" si="292"/>
        <v>53.309742178951495</v>
      </c>
      <c r="P3115" s="5">
        <f t="shared" ca="1" si="293"/>
        <v>24.021425512091891</v>
      </c>
    </row>
    <row r="3116" spans="1:16" x14ac:dyDescent="0.55000000000000004">
      <c r="A3116" s="6">
        <v>43230.625</v>
      </c>
      <c r="C3116">
        <v>47.76</v>
      </c>
      <c r="F3116" s="5">
        <f t="shared" ca="1" si="288"/>
        <v>6.5271635144242817</v>
      </c>
      <c r="H3116" s="5">
        <f t="shared" ca="1" si="289"/>
        <v>222.65389224387536</v>
      </c>
      <c r="J3116" s="5">
        <f t="shared" ca="1" si="290"/>
        <v>3.321129998902026</v>
      </c>
      <c r="L3116" s="5">
        <f t="shared" ca="1" si="291"/>
        <v>200.3117235500396</v>
      </c>
      <c r="N3116" s="5">
        <f t="shared" ca="1" si="292"/>
        <v>52.84010234709104</v>
      </c>
      <c r="P3116" s="5">
        <f t="shared" ca="1" si="293"/>
        <v>23.971347907541336</v>
      </c>
    </row>
    <row r="3117" spans="1:16" x14ac:dyDescent="0.55000000000000004">
      <c r="A3117" s="6">
        <v>43230.666666666664</v>
      </c>
      <c r="C3117">
        <v>45.74</v>
      </c>
      <c r="F3117" s="5">
        <f t="shared" ca="1" si="288"/>
        <v>6.5367599801589185</v>
      </c>
      <c r="H3117" s="5">
        <f t="shared" ca="1" si="289"/>
        <v>207.26575115879407</v>
      </c>
      <c r="J3117" s="5">
        <f t="shared" ca="1" si="290"/>
        <v>3.1288014128329591</v>
      </c>
      <c r="L3117" s="5">
        <f t="shared" ca="1" si="291"/>
        <v>196.1663815580456</v>
      </c>
      <c r="N3117" s="5">
        <f t="shared" ca="1" si="292"/>
        <v>49.977654544808068</v>
      </c>
      <c r="P3117" s="5">
        <f t="shared" ca="1" si="293"/>
        <v>22.400688182335593</v>
      </c>
    </row>
    <row r="3118" spans="1:16" x14ac:dyDescent="0.55000000000000004">
      <c r="A3118" s="6">
        <v>43230.708333333336</v>
      </c>
      <c r="C3118">
        <v>45.89</v>
      </c>
      <c r="F3118" s="5">
        <f t="shared" ca="1" si="288"/>
        <v>6.48150616015183</v>
      </c>
      <c r="H3118" s="5">
        <f t="shared" ca="1" si="289"/>
        <v>208.33468636384163</v>
      </c>
      <c r="J3118" s="5">
        <f t="shared" ca="1" si="290"/>
        <v>3.1768817936520075</v>
      </c>
      <c r="L3118" s="5">
        <f t="shared" ca="1" si="291"/>
        <v>202.04055937433938</v>
      </c>
      <c r="N3118" s="5">
        <f t="shared" ca="1" si="292"/>
        <v>49.811500589846489</v>
      </c>
      <c r="P3118" s="5">
        <f t="shared" ca="1" si="293"/>
        <v>23.062840471433528</v>
      </c>
    </row>
    <row r="3119" spans="1:16" x14ac:dyDescent="0.55000000000000004">
      <c r="A3119" s="6">
        <v>43230.75</v>
      </c>
      <c r="C3119">
        <v>43.2</v>
      </c>
      <c r="F3119" s="5">
        <f t="shared" ca="1" si="288"/>
        <v>6.1715507570051251</v>
      </c>
      <c r="H3119" s="5">
        <f t="shared" ca="1" si="289"/>
        <v>201.76269355242033</v>
      </c>
      <c r="J3119" s="5">
        <f t="shared" ca="1" si="290"/>
        <v>3.0457398437597267</v>
      </c>
      <c r="L3119" s="5">
        <f t="shared" ca="1" si="291"/>
        <v>188.3675007704239</v>
      </c>
      <c r="N3119" s="5">
        <f t="shared" ca="1" si="292"/>
        <v>47.497450113032045</v>
      </c>
      <c r="P3119" s="5">
        <f t="shared" ca="1" si="293"/>
        <v>22.031309380422361</v>
      </c>
    </row>
    <row r="3120" spans="1:16" x14ac:dyDescent="0.55000000000000004">
      <c r="A3120" s="6">
        <v>43230.791666666664</v>
      </c>
      <c r="C3120">
        <v>41.9</v>
      </c>
      <c r="F3120" s="5">
        <f t="shared" ca="1" si="288"/>
        <v>5.8939280634108213</v>
      </c>
      <c r="H3120" s="5">
        <f t="shared" ca="1" si="289"/>
        <v>192.56412663436268</v>
      </c>
      <c r="J3120" s="5">
        <f t="shared" ca="1" si="290"/>
        <v>2.8632115121659569</v>
      </c>
      <c r="L3120" s="5">
        <f t="shared" ca="1" si="291"/>
        <v>176.5171280419091</v>
      </c>
      <c r="N3120" s="5">
        <f t="shared" ca="1" si="292"/>
        <v>46.990063831399091</v>
      </c>
      <c r="P3120" s="5">
        <f t="shared" ca="1" si="293"/>
        <v>20.693676150939893</v>
      </c>
    </row>
    <row r="3121" spans="1:16" x14ac:dyDescent="0.55000000000000004">
      <c r="A3121" s="6">
        <v>43230.833333333336</v>
      </c>
      <c r="C3121">
        <v>46.5</v>
      </c>
      <c r="F3121" s="5">
        <f t="shared" ca="1" si="288"/>
        <v>6.6295530760607022</v>
      </c>
      <c r="H3121" s="5">
        <f t="shared" ca="1" si="289"/>
        <v>210.7573380723787</v>
      </c>
      <c r="J3121" s="5">
        <f t="shared" ca="1" si="290"/>
        <v>3.1768487400849295</v>
      </c>
      <c r="L3121" s="5">
        <f t="shared" ca="1" si="291"/>
        <v>195.1738148757992</v>
      </c>
      <c r="N3121" s="5">
        <f t="shared" ca="1" si="292"/>
        <v>51.505136418473697</v>
      </c>
      <c r="P3121" s="5">
        <f t="shared" ca="1" si="293"/>
        <v>23.083923726534671</v>
      </c>
    </row>
    <row r="3122" spans="1:16" x14ac:dyDescent="0.55000000000000004">
      <c r="A3122" s="6">
        <v>43230.875</v>
      </c>
      <c r="C3122">
        <v>46.7</v>
      </c>
      <c r="F3122" s="5">
        <f t="shared" ca="1" si="288"/>
        <v>6.4513184133797239</v>
      </c>
      <c r="H3122" s="5">
        <f t="shared" ca="1" si="289"/>
        <v>217.67730272839879</v>
      </c>
      <c r="J3122" s="5">
        <f t="shared" ca="1" si="290"/>
        <v>3.2636677350167056</v>
      </c>
      <c r="L3122" s="5">
        <f t="shared" ca="1" si="291"/>
        <v>199.72348045693815</v>
      </c>
      <c r="N3122" s="5">
        <f t="shared" ca="1" si="292"/>
        <v>50.600431374327272</v>
      </c>
      <c r="P3122" s="5">
        <f t="shared" ca="1" si="293"/>
        <v>23.748330625071716</v>
      </c>
    </row>
    <row r="3123" spans="1:16" x14ac:dyDescent="0.55000000000000004">
      <c r="A3123" s="6">
        <v>43230.916666666664</v>
      </c>
      <c r="C3123">
        <v>45.5</v>
      </c>
      <c r="F3123" s="5">
        <f t="shared" ca="1" si="288"/>
        <v>6.4679386971601209</v>
      </c>
      <c r="H3123" s="5">
        <f t="shared" ca="1" si="289"/>
        <v>213.63435425941245</v>
      </c>
      <c r="J3123" s="5">
        <f t="shared" ca="1" si="290"/>
        <v>3.2426940333257779</v>
      </c>
      <c r="L3123" s="5">
        <f t="shared" ca="1" si="291"/>
        <v>196.24047312843922</v>
      </c>
      <c r="N3123" s="5">
        <f t="shared" ca="1" si="292"/>
        <v>50.763014817094849</v>
      </c>
      <c r="P3123" s="5">
        <f t="shared" ca="1" si="293"/>
        <v>22.329645374229806</v>
      </c>
    </row>
    <row r="3124" spans="1:16" x14ac:dyDescent="0.55000000000000004">
      <c r="A3124" s="6">
        <v>43230.958333333336</v>
      </c>
      <c r="C3124">
        <v>43.5</v>
      </c>
      <c r="F3124" s="5">
        <f t="shared" ca="1" si="288"/>
        <v>6.1107871023416589</v>
      </c>
      <c r="H3124" s="5">
        <f t="shared" ca="1" si="289"/>
        <v>195.48741293795084</v>
      </c>
      <c r="J3124" s="5">
        <f t="shared" ca="1" si="290"/>
        <v>2.9741251447868442</v>
      </c>
      <c r="L3124" s="5">
        <f t="shared" ca="1" si="291"/>
        <v>190.65591979641269</v>
      </c>
      <c r="N3124" s="5">
        <f t="shared" ca="1" si="292"/>
        <v>47.593478039895068</v>
      </c>
      <c r="P3124" s="5">
        <f t="shared" ca="1" si="293"/>
        <v>21.264173460778874</v>
      </c>
    </row>
    <row r="3125" spans="1:16" x14ac:dyDescent="0.55000000000000004">
      <c r="A3125" s="6">
        <v>43231</v>
      </c>
      <c r="C3125">
        <v>40</v>
      </c>
      <c r="F3125" s="5">
        <f t="shared" ca="1" si="288"/>
        <v>5.5338062865005115</v>
      </c>
      <c r="H3125" s="5">
        <f t="shared" ca="1" si="289"/>
        <v>187.76553758952849</v>
      </c>
      <c r="J3125" s="5">
        <f t="shared" ca="1" si="290"/>
        <v>2.8691276365668745</v>
      </c>
      <c r="L3125" s="5">
        <f t="shared" ca="1" si="291"/>
        <v>172.52702561929709</v>
      </c>
      <c r="N3125" s="5">
        <f t="shared" ca="1" si="292"/>
        <v>44.510788054022292</v>
      </c>
      <c r="P3125" s="5">
        <f t="shared" ca="1" si="293"/>
        <v>20.165180664315674</v>
      </c>
    </row>
    <row r="3126" spans="1:16" x14ac:dyDescent="0.55000000000000004">
      <c r="A3126" s="6">
        <v>43231.041666666664</v>
      </c>
      <c r="C3126">
        <v>38.5</v>
      </c>
      <c r="F3126" s="5">
        <f t="shared" ca="1" si="288"/>
        <v>5.4652244137642239</v>
      </c>
      <c r="H3126" s="5">
        <f t="shared" ca="1" si="289"/>
        <v>173.97770895150651</v>
      </c>
      <c r="J3126" s="5">
        <f t="shared" ca="1" si="290"/>
        <v>2.7436912615434963</v>
      </c>
      <c r="L3126" s="5">
        <f t="shared" ca="1" si="291"/>
        <v>162.12915633769697</v>
      </c>
      <c r="N3126" s="5">
        <f t="shared" ca="1" si="292"/>
        <v>43.349191833690362</v>
      </c>
      <c r="P3126" s="5">
        <f t="shared" ca="1" si="293"/>
        <v>19.102623556188259</v>
      </c>
    </row>
    <row r="3127" spans="1:16" x14ac:dyDescent="0.55000000000000004">
      <c r="A3127" s="6">
        <v>43231.083333333336</v>
      </c>
      <c r="C3127">
        <v>37.799999999999997</v>
      </c>
      <c r="F3127" s="5">
        <f t="shared" ca="1" si="288"/>
        <v>5.4064392838497053</v>
      </c>
      <c r="H3127" s="5">
        <f t="shared" ca="1" si="289"/>
        <v>172.85609632077677</v>
      </c>
      <c r="J3127" s="5">
        <f t="shared" ca="1" si="290"/>
        <v>2.7004320946515583</v>
      </c>
      <c r="L3127" s="5">
        <f t="shared" ca="1" si="291"/>
        <v>159.07042145843832</v>
      </c>
      <c r="N3127" s="5">
        <f t="shared" ca="1" si="292"/>
        <v>42.599831120807835</v>
      </c>
      <c r="P3127" s="5">
        <f t="shared" ca="1" si="293"/>
        <v>19.275442556798765</v>
      </c>
    </row>
    <row r="3128" spans="1:16" x14ac:dyDescent="0.55000000000000004">
      <c r="A3128" s="6">
        <v>43231.125</v>
      </c>
      <c r="C3128">
        <v>36.6</v>
      </c>
      <c r="F3128" s="5">
        <f t="shared" ca="1" si="288"/>
        <v>5.0365501635151242</v>
      </c>
      <c r="H3128" s="5">
        <f t="shared" ca="1" si="289"/>
        <v>169.08182312500423</v>
      </c>
      <c r="J3128" s="5">
        <f t="shared" ca="1" si="290"/>
        <v>2.5128125039686733</v>
      </c>
      <c r="L3128" s="5">
        <f t="shared" ca="1" si="291"/>
        <v>158.47531565972332</v>
      </c>
      <c r="N3128" s="5">
        <f t="shared" ca="1" si="292"/>
        <v>40.81232680717914</v>
      </c>
      <c r="P3128" s="5">
        <f t="shared" ca="1" si="293"/>
        <v>18.055537944754146</v>
      </c>
    </row>
    <row r="3129" spans="1:16" x14ac:dyDescent="0.55000000000000004">
      <c r="A3129" s="6">
        <v>43231.166666666664</v>
      </c>
      <c r="C3129">
        <v>35.700000000000003</v>
      </c>
      <c r="F3129" s="5">
        <f t="shared" ca="1" si="288"/>
        <v>5.0534938648767485</v>
      </c>
      <c r="H3129" s="5">
        <f t="shared" ca="1" si="289"/>
        <v>165.81337189261049</v>
      </c>
      <c r="J3129" s="5">
        <f t="shared" ca="1" si="290"/>
        <v>2.5389998751122436</v>
      </c>
      <c r="L3129" s="5">
        <f t="shared" ca="1" si="291"/>
        <v>153.16208018083509</v>
      </c>
      <c r="N3129" s="5">
        <f t="shared" ca="1" si="292"/>
        <v>40.020707724650656</v>
      </c>
      <c r="P3129" s="5">
        <f t="shared" ca="1" si="293"/>
        <v>17.742144582792964</v>
      </c>
    </row>
    <row r="3130" spans="1:16" x14ac:dyDescent="0.55000000000000004">
      <c r="A3130" s="6">
        <v>43231.208333333336</v>
      </c>
      <c r="C3130">
        <v>35.5</v>
      </c>
      <c r="F3130" s="5">
        <f t="shared" ca="1" si="288"/>
        <v>5.0368727958341371</v>
      </c>
      <c r="H3130" s="5">
        <f t="shared" ca="1" si="289"/>
        <v>166.12101416171535</v>
      </c>
      <c r="J3130" s="5">
        <f t="shared" ca="1" si="290"/>
        <v>2.4931388438777988</v>
      </c>
      <c r="L3130" s="5">
        <f t="shared" ca="1" si="291"/>
        <v>154.20852755862859</v>
      </c>
      <c r="N3130" s="5">
        <f t="shared" ca="1" si="292"/>
        <v>39.377923624409263</v>
      </c>
      <c r="P3130" s="5">
        <f t="shared" ca="1" si="293"/>
        <v>18.129252812747001</v>
      </c>
    </row>
    <row r="3131" spans="1:16" x14ac:dyDescent="0.55000000000000004">
      <c r="A3131" s="6">
        <v>43231.25</v>
      </c>
      <c r="C3131">
        <v>35.799999999999997</v>
      </c>
      <c r="F3131" s="5">
        <f t="shared" ca="1" si="288"/>
        <v>4.9342722921998643</v>
      </c>
      <c r="H3131" s="5">
        <f t="shared" ca="1" si="289"/>
        <v>166.17841022096121</v>
      </c>
      <c r="J3131" s="5">
        <f t="shared" ca="1" si="290"/>
        <v>2.4865732811836714</v>
      </c>
      <c r="L3131" s="5">
        <f t="shared" ca="1" si="291"/>
        <v>152.54184093378973</v>
      </c>
      <c r="N3131" s="5">
        <f t="shared" ca="1" si="292"/>
        <v>39.722500964725214</v>
      </c>
      <c r="P3131" s="5">
        <f t="shared" ca="1" si="293"/>
        <v>17.535813231002898</v>
      </c>
    </row>
    <row r="3132" spans="1:16" x14ac:dyDescent="0.55000000000000004">
      <c r="A3132" s="6">
        <v>43231.291666666664</v>
      </c>
      <c r="C3132">
        <v>35.299999999999997</v>
      </c>
      <c r="F3132" s="5">
        <f t="shared" ca="1" si="288"/>
        <v>5.0375067065609969</v>
      </c>
      <c r="H3132" s="5">
        <f t="shared" ca="1" si="289"/>
        <v>162.47271935643377</v>
      </c>
      <c r="J3132" s="5">
        <f t="shared" ca="1" si="290"/>
        <v>2.4434015464513492</v>
      </c>
      <c r="L3132" s="5">
        <f t="shared" ca="1" si="291"/>
        <v>150.12982685141213</v>
      </c>
      <c r="N3132" s="5">
        <f t="shared" ca="1" si="292"/>
        <v>38.3400589029469</v>
      </c>
      <c r="P3132" s="5">
        <f t="shared" ca="1" si="293"/>
        <v>17.609696079411528</v>
      </c>
    </row>
    <row r="3133" spans="1:16" x14ac:dyDescent="0.55000000000000004">
      <c r="A3133" s="6">
        <v>43231.333333333336</v>
      </c>
      <c r="C3133">
        <v>37.600999999999999</v>
      </c>
      <c r="F3133" s="5">
        <f t="shared" ca="1" si="288"/>
        <v>5.313629519178817</v>
      </c>
      <c r="H3133" s="5">
        <f t="shared" ca="1" si="289"/>
        <v>173.97341663733232</v>
      </c>
      <c r="J3133" s="5">
        <f t="shared" ca="1" si="290"/>
        <v>2.617723990230151</v>
      </c>
      <c r="L3133" s="5">
        <f t="shared" ca="1" si="291"/>
        <v>160.17460334577589</v>
      </c>
      <c r="N3133" s="5">
        <f t="shared" ca="1" si="292"/>
        <v>42.285189614431367</v>
      </c>
      <c r="P3133" s="5">
        <f t="shared" ca="1" si="293"/>
        <v>18.567399910628104</v>
      </c>
    </row>
    <row r="3134" spans="1:16" x14ac:dyDescent="0.55000000000000004">
      <c r="A3134" s="6">
        <v>43231.375</v>
      </c>
      <c r="C3134">
        <v>39.869999999999997</v>
      </c>
      <c r="F3134" s="5">
        <f t="shared" ca="1" si="288"/>
        <v>5.5378456927485802</v>
      </c>
      <c r="H3134" s="5">
        <f t="shared" ca="1" si="289"/>
        <v>179.76608981795366</v>
      </c>
      <c r="J3134" s="5">
        <f t="shared" ca="1" si="290"/>
        <v>2.8158869704121248</v>
      </c>
      <c r="L3134" s="5">
        <f t="shared" ca="1" si="291"/>
        <v>170.00881278174646</v>
      </c>
      <c r="N3134" s="5">
        <f t="shared" ca="1" si="292"/>
        <v>44.452676840551</v>
      </c>
      <c r="P3134" s="5">
        <f t="shared" ca="1" si="293"/>
        <v>19.900261076923474</v>
      </c>
    </row>
    <row r="3135" spans="1:16" x14ac:dyDescent="0.55000000000000004">
      <c r="A3135" s="6">
        <v>43231.416666666664</v>
      </c>
      <c r="C3135">
        <v>44.1</v>
      </c>
      <c r="F3135" s="5">
        <f t="shared" ca="1" si="288"/>
        <v>6.0956854614531037</v>
      </c>
      <c r="H3135" s="5">
        <f t="shared" ca="1" si="289"/>
        <v>204.94733994404942</v>
      </c>
      <c r="J3135" s="5">
        <f t="shared" ca="1" si="290"/>
        <v>3.074515865607812</v>
      </c>
      <c r="L3135" s="5">
        <f t="shared" ca="1" si="291"/>
        <v>193.10952423682332</v>
      </c>
      <c r="N3135" s="5">
        <f t="shared" ca="1" si="292"/>
        <v>48.339686085555662</v>
      </c>
      <c r="P3135" s="5">
        <f t="shared" ca="1" si="293"/>
        <v>21.869827237705966</v>
      </c>
    </row>
    <row r="3136" spans="1:16" x14ac:dyDescent="0.55000000000000004">
      <c r="A3136" s="6">
        <v>43231.458333333336</v>
      </c>
      <c r="C3136">
        <v>46.4</v>
      </c>
      <c r="F3136" s="5">
        <f t="shared" ca="1" si="288"/>
        <v>6.6237808284120012</v>
      </c>
      <c r="H3136" s="5">
        <f t="shared" ca="1" si="289"/>
        <v>212.6926542632493</v>
      </c>
      <c r="J3136" s="5">
        <f t="shared" ca="1" si="290"/>
        <v>3.2278360518689642</v>
      </c>
      <c r="L3136" s="5">
        <f t="shared" ca="1" si="291"/>
        <v>196.13656822215444</v>
      </c>
      <c r="N3136" s="5">
        <f t="shared" ca="1" si="292"/>
        <v>51.341358921830313</v>
      </c>
      <c r="P3136" s="5">
        <f t="shared" ca="1" si="293"/>
        <v>22.75889953799798</v>
      </c>
    </row>
    <row r="3137" spans="1:16" x14ac:dyDescent="0.55000000000000004">
      <c r="A3137" s="6">
        <v>43231.5</v>
      </c>
      <c r="C3137">
        <v>47.82</v>
      </c>
      <c r="F3137" s="5">
        <f t="shared" ca="1" si="288"/>
        <v>6.7036129082722757</v>
      </c>
      <c r="H3137" s="5">
        <f t="shared" ca="1" si="289"/>
        <v>218.53241998019473</v>
      </c>
      <c r="J3137" s="5">
        <f t="shared" ca="1" si="290"/>
        <v>3.3818626542115049</v>
      </c>
      <c r="L3137" s="5">
        <f t="shared" ca="1" si="291"/>
        <v>209.72326856429279</v>
      </c>
      <c r="N3137" s="5">
        <f t="shared" ca="1" si="292"/>
        <v>52.408032910222303</v>
      </c>
      <c r="P3137" s="5">
        <f t="shared" ca="1" si="293"/>
        <v>24.349173347843955</v>
      </c>
    </row>
    <row r="3138" spans="1:16" x14ac:dyDescent="0.55000000000000004">
      <c r="A3138" s="6">
        <v>43231.541666666664</v>
      </c>
      <c r="C3138">
        <v>47.88</v>
      </c>
      <c r="F3138" s="5">
        <f t="shared" ca="1" si="288"/>
        <v>6.7596861228188425</v>
      </c>
      <c r="H3138" s="5">
        <f t="shared" ca="1" si="289"/>
        <v>222.69442161281498</v>
      </c>
      <c r="J3138" s="5">
        <f t="shared" ca="1" si="290"/>
        <v>3.316765062126505</v>
      </c>
      <c r="L3138" s="5">
        <f t="shared" ca="1" si="291"/>
        <v>204.40613138653643</v>
      </c>
      <c r="N3138" s="5">
        <f t="shared" ca="1" si="292"/>
        <v>51.464650470263585</v>
      </c>
      <c r="P3138" s="5">
        <f t="shared" ca="1" si="293"/>
        <v>23.980803512682598</v>
      </c>
    </row>
    <row r="3139" spans="1:16" x14ac:dyDescent="0.55000000000000004">
      <c r="A3139" s="6">
        <v>43231.583333333336</v>
      </c>
      <c r="C3139">
        <v>48.5</v>
      </c>
      <c r="F3139" s="5">
        <f t="shared" ca="1" si="288"/>
        <v>6.9332227061727414</v>
      </c>
      <c r="H3139" s="5">
        <f t="shared" ca="1" si="289"/>
        <v>226.97839632258948</v>
      </c>
      <c r="J3139" s="5">
        <f t="shared" ca="1" si="290"/>
        <v>3.4451018011567824</v>
      </c>
      <c r="L3139" s="5">
        <f t="shared" ca="1" si="291"/>
        <v>212.87414429000256</v>
      </c>
      <c r="N3139" s="5">
        <f t="shared" ca="1" si="292"/>
        <v>53.704253179472175</v>
      </c>
      <c r="P3139" s="5">
        <f t="shared" ca="1" si="293"/>
        <v>23.793320724692421</v>
      </c>
    </row>
    <row r="3140" spans="1:16" x14ac:dyDescent="0.55000000000000004">
      <c r="A3140" s="6">
        <v>43231.625</v>
      </c>
      <c r="C3140">
        <v>47.4</v>
      </c>
      <c r="F3140" s="5">
        <f t="shared" ca="1" si="288"/>
        <v>6.4826191014307213</v>
      </c>
      <c r="H3140" s="5">
        <f t="shared" ca="1" si="289"/>
        <v>214.00884765406389</v>
      </c>
      <c r="J3140" s="5">
        <f t="shared" ca="1" si="290"/>
        <v>3.3296551542949775</v>
      </c>
      <c r="L3140" s="5">
        <f t="shared" ca="1" si="291"/>
        <v>203.29032399506818</v>
      </c>
      <c r="N3140" s="5">
        <f t="shared" ca="1" si="292"/>
        <v>52.309440230322011</v>
      </c>
      <c r="P3140" s="5">
        <f t="shared" ca="1" si="293"/>
        <v>23.80570595169473</v>
      </c>
    </row>
    <row r="3141" spans="1:16" x14ac:dyDescent="0.55000000000000004">
      <c r="A3141" s="6">
        <v>43231.666666666664</v>
      </c>
      <c r="C3141">
        <v>47.48</v>
      </c>
      <c r="F3141" s="5">
        <f t="shared" ca="1" si="288"/>
        <v>6.5040375027308031</v>
      </c>
      <c r="H3141" s="5">
        <f t="shared" ca="1" si="289"/>
        <v>216.6870217459994</v>
      </c>
      <c r="J3141" s="5">
        <f t="shared" ca="1" si="290"/>
        <v>3.4010537495558761</v>
      </c>
      <c r="L3141" s="5">
        <f t="shared" ca="1" si="291"/>
        <v>208.10942644083732</v>
      </c>
      <c r="N3141" s="5">
        <f t="shared" ca="1" si="292"/>
        <v>52.82001075248499</v>
      </c>
      <c r="P3141" s="5">
        <f t="shared" ca="1" si="293"/>
        <v>23.175571686551351</v>
      </c>
    </row>
    <row r="3142" spans="1:16" x14ac:dyDescent="0.55000000000000004">
      <c r="A3142" s="6">
        <v>43231.708333333336</v>
      </c>
      <c r="C3142">
        <v>46.94</v>
      </c>
      <c r="F3142" s="5">
        <f t="shared" ref="F3142:F3205" ca="1" si="294">$C3142*$F$2*(1+0.05*(-0.5+RAND()))</f>
        <v>6.540914746899916</v>
      </c>
      <c r="H3142" s="5">
        <f t="shared" ref="H3142:H3205" ca="1" si="295">$C3142*$H$2*(1+0.05*(-0.5+RAND()))</f>
        <v>214.63121923961097</v>
      </c>
      <c r="J3142" s="5">
        <f t="shared" ref="J3142:J3205" ca="1" si="296">$C3142*$J$2*(1+0.05*(-0.5+RAND()))</f>
        <v>3.2098845783106542</v>
      </c>
      <c r="L3142" s="5">
        <f t="shared" ref="L3142:L3205" ca="1" si="297">$C3142*$L$2*(1+0.05*(-0.5+RAND()))</f>
        <v>206.39381873839329</v>
      </c>
      <c r="N3142" s="5">
        <f t="shared" ref="N3142:N3205" ca="1" si="298">$C3142*$N$2*(1+0.05*(-0.5+RAND()))</f>
        <v>50.356891879640663</v>
      </c>
      <c r="P3142" s="5">
        <f t="shared" ca="1" si="293"/>
        <v>23.216662751155575</v>
      </c>
    </row>
    <row r="3143" spans="1:16" x14ac:dyDescent="0.55000000000000004">
      <c r="A3143" s="6">
        <v>43231.75</v>
      </c>
      <c r="C3143">
        <v>43.8</v>
      </c>
      <c r="F3143" s="5">
        <f t="shared" ca="1" si="294"/>
        <v>6.1760590584728936</v>
      </c>
      <c r="H3143" s="5">
        <f t="shared" ca="1" si="295"/>
        <v>201.37412233902376</v>
      </c>
      <c r="J3143" s="5">
        <f t="shared" ca="1" si="296"/>
        <v>3.1025967322695434</v>
      </c>
      <c r="L3143" s="5">
        <f t="shared" ca="1" si="297"/>
        <v>186.75658857417514</v>
      </c>
      <c r="N3143" s="5">
        <f t="shared" ca="1" si="298"/>
        <v>49.142860797635741</v>
      </c>
      <c r="P3143" s="5">
        <f t="shared" ref="P3143:P3206" ca="1" si="299">$C3143*$P$2*(1+0.05*(-0.5+RAND()))</f>
        <v>22.203638269588144</v>
      </c>
    </row>
    <row r="3144" spans="1:16" x14ac:dyDescent="0.55000000000000004">
      <c r="A3144" s="6">
        <v>43231.791666666664</v>
      </c>
      <c r="C3144">
        <v>41.4</v>
      </c>
      <c r="F3144" s="5">
        <f t="shared" ca="1" si="294"/>
        <v>5.8692611202820952</v>
      </c>
      <c r="H3144" s="5">
        <f t="shared" ca="1" si="295"/>
        <v>190.63432778538575</v>
      </c>
      <c r="J3144" s="5">
        <f t="shared" ca="1" si="296"/>
        <v>2.8482982224018252</v>
      </c>
      <c r="L3144" s="5">
        <f t="shared" ca="1" si="297"/>
        <v>174.18260217399401</v>
      </c>
      <c r="N3144" s="5">
        <f t="shared" ca="1" si="298"/>
        <v>46.615657382579244</v>
      </c>
      <c r="P3144" s="5">
        <f t="shared" ca="1" si="299"/>
        <v>20.500298208179608</v>
      </c>
    </row>
    <row r="3145" spans="1:16" x14ac:dyDescent="0.55000000000000004">
      <c r="A3145" s="6">
        <v>43231.833333333336</v>
      </c>
      <c r="C3145">
        <v>45.8</v>
      </c>
      <c r="F3145" s="5">
        <f t="shared" ca="1" si="294"/>
        <v>6.4660751011177426</v>
      </c>
      <c r="H3145" s="5">
        <f t="shared" ca="1" si="295"/>
        <v>210.38778119746439</v>
      </c>
      <c r="J3145" s="5">
        <f t="shared" ca="1" si="296"/>
        <v>3.1619008388998502</v>
      </c>
      <c r="L3145" s="5">
        <f t="shared" ca="1" si="297"/>
        <v>201.41756653192041</v>
      </c>
      <c r="N3145" s="5">
        <f t="shared" ca="1" si="298"/>
        <v>49.918101091440668</v>
      </c>
      <c r="P3145" s="5">
        <f t="shared" ca="1" si="299"/>
        <v>23.025735073775355</v>
      </c>
    </row>
    <row r="3146" spans="1:16" x14ac:dyDescent="0.55000000000000004">
      <c r="A3146" s="6">
        <v>43231.875</v>
      </c>
      <c r="C3146">
        <v>45.6</v>
      </c>
      <c r="F3146" s="5">
        <f t="shared" ca="1" si="294"/>
        <v>6.2702451411589806</v>
      </c>
      <c r="H3146" s="5">
        <f t="shared" ca="1" si="295"/>
        <v>211.3270217228112</v>
      </c>
      <c r="J3146" s="5">
        <f t="shared" ca="1" si="296"/>
        <v>3.1810309682849138</v>
      </c>
      <c r="L3146" s="5">
        <f t="shared" ca="1" si="297"/>
        <v>191.36879328533473</v>
      </c>
      <c r="N3146" s="5">
        <f t="shared" ca="1" si="298"/>
        <v>51.127785022424163</v>
      </c>
      <c r="P3146" s="5">
        <f t="shared" ca="1" si="299"/>
        <v>22.324637544603572</v>
      </c>
    </row>
    <row r="3147" spans="1:16" x14ac:dyDescent="0.55000000000000004">
      <c r="A3147" s="6">
        <v>43231.916666666664</v>
      </c>
      <c r="C3147">
        <v>44.6</v>
      </c>
      <c r="F3147" s="5">
        <f t="shared" ca="1" si="294"/>
        <v>6.2943533875714346</v>
      </c>
      <c r="H3147" s="5">
        <f t="shared" ca="1" si="295"/>
        <v>208.11266297582813</v>
      </c>
      <c r="J3147" s="5">
        <f t="shared" ca="1" si="296"/>
        <v>3.1843609965541289</v>
      </c>
      <c r="L3147" s="5">
        <f t="shared" ca="1" si="297"/>
        <v>194.4793697383235</v>
      </c>
      <c r="N3147" s="5">
        <f t="shared" ca="1" si="298"/>
        <v>48.57635722411527</v>
      </c>
      <c r="P3147" s="5">
        <f t="shared" ca="1" si="299"/>
        <v>22.648807915695972</v>
      </c>
    </row>
    <row r="3148" spans="1:16" x14ac:dyDescent="0.55000000000000004">
      <c r="A3148" s="6">
        <v>43231.958333333336</v>
      </c>
      <c r="C3148">
        <v>43</v>
      </c>
      <c r="F3148" s="5">
        <f t="shared" ca="1" si="294"/>
        <v>6.0903667075073065</v>
      </c>
      <c r="H3148" s="5">
        <f t="shared" ca="1" si="295"/>
        <v>193.89580603305706</v>
      </c>
      <c r="J3148" s="5">
        <f t="shared" ca="1" si="296"/>
        <v>2.9760028790440569</v>
      </c>
      <c r="L3148" s="5">
        <f t="shared" ca="1" si="297"/>
        <v>188.7201507462986</v>
      </c>
      <c r="N3148" s="5">
        <f t="shared" ca="1" si="298"/>
        <v>46.650382993275258</v>
      </c>
      <c r="P3148" s="5">
        <f t="shared" ca="1" si="299"/>
        <v>21.621098955396072</v>
      </c>
    </row>
    <row r="3149" spans="1:16" x14ac:dyDescent="0.55000000000000004">
      <c r="A3149" s="6">
        <v>43232</v>
      </c>
      <c r="C3149">
        <v>40.299999999999997</v>
      </c>
      <c r="F3149" s="5">
        <f t="shared" ca="1" si="294"/>
        <v>5.769538493307544</v>
      </c>
      <c r="H3149" s="5">
        <f t="shared" ca="1" si="295"/>
        <v>189.43815186340987</v>
      </c>
      <c r="J3149" s="5">
        <f t="shared" ca="1" si="296"/>
        <v>2.7652673846154725</v>
      </c>
      <c r="L3149" s="5">
        <f t="shared" ca="1" si="297"/>
        <v>172.56435224711936</v>
      </c>
      <c r="N3149" s="5">
        <f t="shared" ca="1" si="298"/>
        <v>45.094393585214412</v>
      </c>
      <c r="P3149" s="5">
        <f t="shared" ca="1" si="299"/>
        <v>20.070927554975057</v>
      </c>
    </row>
    <row r="3150" spans="1:16" x14ac:dyDescent="0.55000000000000004">
      <c r="A3150" s="6">
        <v>43232.041666666664</v>
      </c>
      <c r="C3150">
        <v>39.1</v>
      </c>
      <c r="F3150" s="5">
        <f t="shared" ca="1" si="294"/>
        <v>5.5330947274408651</v>
      </c>
      <c r="H3150" s="5">
        <f t="shared" ca="1" si="295"/>
        <v>182.51361347136805</v>
      </c>
      <c r="J3150" s="5">
        <f t="shared" ca="1" si="296"/>
        <v>2.7286456787499254</v>
      </c>
      <c r="L3150" s="5">
        <f t="shared" ca="1" si="297"/>
        <v>171.65430805760323</v>
      </c>
      <c r="N3150" s="5">
        <f t="shared" ca="1" si="298"/>
        <v>42.689446684386716</v>
      </c>
      <c r="P3150" s="5">
        <f t="shared" ca="1" si="299"/>
        <v>19.756693476160972</v>
      </c>
    </row>
    <row r="3151" spans="1:16" x14ac:dyDescent="0.55000000000000004">
      <c r="A3151" s="6">
        <v>43232.083333333336</v>
      </c>
      <c r="C3151">
        <v>38.1</v>
      </c>
      <c r="F3151" s="5">
        <f t="shared" ca="1" si="294"/>
        <v>5.3293630985960005</v>
      </c>
      <c r="H3151" s="5">
        <f t="shared" ca="1" si="295"/>
        <v>177.2646903330953</v>
      </c>
      <c r="J3151" s="5">
        <f t="shared" ca="1" si="296"/>
        <v>2.6328324067003397</v>
      </c>
      <c r="L3151" s="5">
        <f t="shared" ca="1" si="297"/>
        <v>160.41821367784976</v>
      </c>
      <c r="N3151" s="5">
        <f t="shared" ca="1" si="298"/>
        <v>40.925045518752398</v>
      </c>
      <c r="P3151" s="5">
        <f t="shared" ca="1" si="299"/>
        <v>19.21848660310912</v>
      </c>
    </row>
    <row r="3152" spans="1:16" x14ac:dyDescent="0.55000000000000004">
      <c r="A3152" s="6">
        <v>43232.125</v>
      </c>
      <c r="C3152">
        <v>36.6</v>
      </c>
      <c r="F3152" s="5">
        <f t="shared" ca="1" si="294"/>
        <v>5.1817837765858057</v>
      </c>
      <c r="H3152" s="5">
        <f t="shared" ca="1" si="295"/>
        <v>171.54282023627405</v>
      </c>
      <c r="J3152" s="5">
        <f t="shared" ca="1" si="296"/>
        <v>2.5979740961263502</v>
      </c>
      <c r="L3152" s="5">
        <f t="shared" ca="1" si="297"/>
        <v>155.07163611639439</v>
      </c>
      <c r="N3152" s="5">
        <f t="shared" ca="1" si="298"/>
        <v>40.447576702231707</v>
      </c>
      <c r="P3152" s="5">
        <f t="shared" ca="1" si="299"/>
        <v>18.053589456909961</v>
      </c>
    </row>
    <row r="3153" spans="1:16" x14ac:dyDescent="0.55000000000000004">
      <c r="A3153" s="6">
        <v>43232.166666666664</v>
      </c>
      <c r="C3153">
        <v>36</v>
      </c>
      <c r="F3153" s="5">
        <f t="shared" ca="1" si="294"/>
        <v>4.918012429534798</v>
      </c>
      <c r="H3153" s="5">
        <f t="shared" ca="1" si="295"/>
        <v>166.25074322158153</v>
      </c>
      <c r="J3153" s="5">
        <f t="shared" ca="1" si="296"/>
        <v>2.509583625240793</v>
      </c>
      <c r="L3153" s="5">
        <f t="shared" ca="1" si="297"/>
        <v>151.27953823950148</v>
      </c>
      <c r="N3153" s="5">
        <f t="shared" ca="1" si="298"/>
        <v>39.822213413723041</v>
      </c>
      <c r="P3153" s="5">
        <f t="shared" ca="1" si="299"/>
        <v>18.05531441286125</v>
      </c>
    </row>
    <row r="3154" spans="1:16" x14ac:dyDescent="0.55000000000000004">
      <c r="A3154" s="6">
        <v>43232.208333333336</v>
      </c>
      <c r="C3154">
        <v>35.799999999999997</v>
      </c>
      <c r="F3154" s="5">
        <f t="shared" ca="1" si="294"/>
        <v>4.932522038141923</v>
      </c>
      <c r="H3154" s="5">
        <f t="shared" ca="1" si="295"/>
        <v>162.69188523394843</v>
      </c>
      <c r="J3154" s="5">
        <f t="shared" ca="1" si="296"/>
        <v>2.477313872642561</v>
      </c>
      <c r="L3154" s="5">
        <f t="shared" ca="1" si="297"/>
        <v>152.28373960284952</v>
      </c>
      <c r="N3154" s="5">
        <f t="shared" ca="1" si="298"/>
        <v>39.892733074597153</v>
      </c>
      <c r="P3154" s="5">
        <f t="shared" ca="1" si="299"/>
        <v>18.185188562374538</v>
      </c>
    </row>
    <row r="3155" spans="1:16" x14ac:dyDescent="0.55000000000000004">
      <c r="A3155" s="6">
        <v>43232.25</v>
      </c>
      <c r="C3155">
        <v>35.799999999999997</v>
      </c>
      <c r="F3155" s="5">
        <f t="shared" ca="1" si="294"/>
        <v>4.9293456365663113</v>
      </c>
      <c r="H3155" s="5">
        <f t="shared" ca="1" si="295"/>
        <v>162.72882412229873</v>
      </c>
      <c r="J3155" s="5">
        <f t="shared" ca="1" si="296"/>
        <v>2.5313959523853264</v>
      </c>
      <c r="L3155" s="5">
        <f t="shared" ca="1" si="297"/>
        <v>155.58083131850003</v>
      </c>
      <c r="N3155" s="5">
        <f t="shared" ca="1" si="298"/>
        <v>38.98292615420192</v>
      </c>
      <c r="P3155" s="5">
        <f t="shared" ca="1" si="299"/>
        <v>17.662858855232876</v>
      </c>
    </row>
    <row r="3156" spans="1:16" x14ac:dyDescent="0.55000000000000004">
      <c r="A3156" s="6">
        <v>43232.291666666664</v>
      </c>
      <c r="C3156">
        <v>36.299999999999997</v>
      </c>
      <c r="F3156" s="5">
        <f t="shared" ca="1" si="294"/>
        <v>5.055527857514809</v>
      </c>
      <c r="H3156" s="5">
        <f t="shared" ca="1" si="295"/>
        <v>164.90189584570663</v>
      </c>
      <c r="J3156" s="5">
        <f t="shared" ca="1" si="296"/>
        <v>2.6000754958796608</v>
      </c>
      <c r="L3156" s="5">
        <f t="shared" ca="1" si="297"/>
        <v>152.96080194131406</v>
      </c>
      <c r="N3156" s="5">
        <f t="shared" ca="1" si="298"/>
        <v>39.580096983961788</v>
      </c>
      <c r="P3156" s="5">
        <f t="shared" ca="1" si="299"/>
        <v>17.991948105737194</v>
      </c>
    </row>
    <row r="3157" spans="1:16" x14ac:dyDescent="0.55000000000000004">
      <c r="A3157" s="6">
        <v>43232.333333333336</v>
      </c>
      <c r="C3157">
        <v>38.5</v>
      </c>
      <c r="F3157" s="5">
        <f t="shared" ca="1" si="294"/>
        <v>5.3990614647753858</v>
      </c>
      <c r="H3157" s="5">
        <f t="shared" ca="1" si="295"/>
        <v>173.00907694322353</v>
      </c>
      <c r="J3157" s="5">
        <f t="shared" ca="1" si="296"/>
        <v>2.7124243824899104</v>
      </c>
      <c r="L3157" s="5">
        <f t="shared" ca="1" si="297"/>
        <v>168.95844528797537</v>
      </c>
      <c r="N3157" s="5">
        <f t="shared" ca="1" si="298"/>
        <v>43.199793946869278</v>
      </c>
      <c r="P3157" s="5">
        <f t="shared" ca="1" si="299"/>
        <v>19.511629470171922</v>
      </c>
    </row>
    <row r="3158" spans="1:16" x14ac:dyDescent="0.55000000000000004">
      <c r="A3158" s="6">
        <v>43232.375</v>
      </c>
      <c r="C3158">
        <v>42.3</v>
      </c>
      <c r="F3158" s="5">
        <f t="shared" ca="1" si="294"/>
        <v>5.9278429839533588</v>
      </c>
      <c r="H3158" s="5">
        <f t="shared" ca="1" si="295"/>
        <v>198.86243776797309</v>
      </c>
      <c r="J3158" s="5">
        <f t="shared" ca="1" si="296"/>
        <v>2.9349139301531526</v>
      </c>
      <c r="L3158" s="5">
        <f t="shared" ca="1" si="297"/>
        <v>184.80096243603984</v>
      </c>
      <c r="N3158" s="5">
        <f t="shared" ca="1" si="298"/>
        <v>47.346053996675423</v>
      </c>
      <c r="P3158" s="5">
        <f t="shared" ca="1" si="299"/>
        <v>21.472405208461179</v>
      </c>
    </row>
    <row r="3159" spans="1:16" x14ac:dyDescent="0.55000000000000004">
      <c r="A3159" s="6">
        <v>43232.416666666664</v>
      </c>
      <c r="C3159">
        <v>46.3</v>
      </c>
      <c r="F3159" s="5">
        <f t="shared" ca="1" si="294"/>
        <v>6.6209896754486861</v>
      </c>
      <c r="H3159" s="5">
        <f t="shared" ca="1" si="295"/>
        <v>213.77298268171577</v>
      </c>
      <c r="J3159" s="5">
        <f t="shared" ca="1" si="296"/>
        <v>3.2150115535594606</v>
      </c>
      <c r="L3159" s="5">
        <f t="shared" ca="1" si="297"/>
        <v>203.59508576669427</v>
      </c>
      <c r="N3159" s="5">
        <f t="shared" ca="1" si="298"/>
        <v>52.110334058049794</v>
      </c>
      <c r="P3159" s="5">
        <f t="shared" ca="1" si="299"/>
        <v>23.424394753396161</v>
      </c>
    </row>
    <row r="3160" spans="1:16" x14ac:dyDescent="0.55000000000000004">
      <c r="A3160" s="6">
        <v>43232.458333333336</v>
      </c>
      <c r="C3160">
        <v>46.4</v>
      </c>
      <c r="F3160" s="5">
        <f t="shared" ca="1" si="294"/>
        <v>6.4700722095076246</v>
      </c>
      <c r="H3160" s="5">
        <f t="shared" ca="1" si="295"/>
        <v>218.57312041160981</v>
      </c>
      <c r="J3160" s="5">
        <f t="shared" ca="1" si="296"/>
        <v>3.2786035827422984</v>
      </c>
      <c r="L3160" s="5">
        <f t="shared" ca="1" si="297"/>
        <v>200.73929716337329</v>
      </c>
      <c r="N3160" s="5">
        <f t="shared" ca="1" si="298"/>
        <v>50.24216815991516</v>
      </c>
      <c r="P3160" s="5">
        <f t="shared" ca="1" si="299"/>
        <v>23.464825679637894</v>
      </c>
    </row>
    <row r="3161" spans="1:16" x14ac:dyDescent="0.55000000000000004">
      <c r="A3161" s="6">
        <v>43232.5</v>
      </c>
      <c r="C3161">
        <v>47.6</v>
      </c>
      <c r="F3161" s="5">
        <f t="shared" ca="1" si="294"/>
        <v>6.6269361799747211</v>
      </c>
      <c r="H3161" s="5">
        <f t="shared" ca="1" si="295"/>
        <v>217.47063790436914</v>
      </c>
      <c r="J3161" s="5">
        <f t="shared" ca="1" si="296"/>
        <v>3.2952493443435098</v>
      </c>
      <c r="L3161" s="5">
        <f t="shared" ca="1" si="297"/>
        <v>200.839369910724</v>
      </c>
      <c r="N3161" s="5">
        <f t="shared" ca="1" si="298"/>
        <v>51.40712444563902</v>
      </c>
      <c r="P3161" s="5">
        <f t="shared" ca="1" si="299"/>
        <v>24.059988478611583</v>
      </c>
    </row>
    <row r="3162" spans="1:16" x14ac:dyDescent="0.55000000000000004">
      <c r="A3162" s="6">
        <v>43232.541666666664</v>
      </c>
      <c r="C3162">
        <v>46.8</v>
      </c>
      <c r="F3162" s="5">
        <f t="shared" ca="1" si="294"/>
        <v>6.6778997575315273</v>
      </c>
      <c r="H3162" s="5">
        <f t="shared" ca="1" si="295"/>
        <v>210.50585137449272</v>
      </c>
      <c r="J3162" s="5">
        <f t="shared" ca="1" si="296"/>
        <v>3.3513437215139819</v>
      </c>
      <c r="L3162" s="5">
        <f t="shared" ca="1" si="297"/>
        <v>206.06466708115178</v>
      </c>
      <c r="N3162" s="5">
        <f t="shared" ca="1" si="298"/>
        <v>52.203341223240955</v>
      </c>
      <c r="P3162" s="5">
        <f t="shared" ca="1" si="299"/>
        <v>22.855188437021386</v>
      </c>
    </row>
    <row r="3163" spans="1:16" x14ac:dyDescent="0.55000000000000004">
      <c r="A3163" s="6">
        <v>43232.583333333336</v>
      </c>
      <c r="C3163">
        <v>47.2</v>
      </c>
      <c r="F3163" s="5">
        <f t="shared" ca="1" si="294"/>
        <v>6.4498562834879518</v>
      </c>
      <c r="H3163" s="5">
        <f t="shared" ca="1" si="295"/>
        <v>216.59908928145595</v>
      </c>
      <c r="J3163" s="5">
        <f t="shared" ca="1" si="296"/>
        <v>3.2484793526343414</v>
      </c>
      <c r="L3163" s="5">
        <f t="shared" ca="1" si="297"/>
        <v>202.72590046337157</v>
      </c>
      <c r="N3163" s="5">
        <f t="shared" ca="1" si="298"/>
        <v>52.083853247472234</v>
      </c>
      <c r="P3163" s="5">
        <f t="shared" ca="1" si="299"/>
        <v>23.474723369671768</v>
      </c>
    </row>
    <row r="3164" spans="1:16" x14ac:dyDescent="0.55000000000000004">
      <c r="A3164" s="6">
        <v>43232.625</v>
      </c>
      <c r="C3164">
        <v>48.1</v>
      </c>
      <c r="F3164" s="5">
        <f t="shared" ca="1" si="294"/>
        <v>6.6336098613379457</v>
      </c>
      <c r="H3164" s="5">
        <f t="shared" ca="1" si="295"/>
        <v>217.34536966408575</v>
      </c>
      <c r="J3164" s="5">
        <f t="shared" ca="1" si="296"/>
        <v>3.3609138174656388</v>
      </c>
      <c r="L3164" s="5">
        <f t="shared" ca="1" si="297"/>
        <v>205.85947964048736</v>
      </c>
      <c r="N3164" s="5">
        <f t="shared" ca="1" si="298"/>
        <v>52.533486064581318</v>
      </c>
      <c r="P3164" s="5">
        <f t="shared" ca="1" si="299"/>
        <v>23.584906090859466</v>
      </c>
    </row>
    <row r="3165" spans="1:16" x14ac:dyDescent="0.55000000000000004">
      <c r="A3165" s="6">
        <v>43232.666666666664</v>
      </c>
      <c r="C3165">
        <v>46.2</v>
      </c>
      <c r="F3165" s="5">
        <f t="shared" ca="1" si="294"/>
        <v>6.3518130288831447</v>
      </c>
      <c r="H3165" s="5">
        <f t="shared" ca="1" si="295"/>
        <v>213.55026709185316</v>
      </c>
      <c r="J3165" s="5">
        <f t="shared" ca="1" si="296"/>
        <v>3.1749962366391773</v>
      </c>
      <c r="L3165" s="5">
        <f t="shared" ca="1" si="297"/>
        <v>195.13070247010623</v>
      </c>
      <c r="N3165" s="5">
        <f t="shared" ca="1" si="298"/>
        <v>49.608580205048057</v>
      </c>
      <c r="P3165" s="5">
        <f t="shared" ca="1" si="299"/>
        <v>23.408082749595561</v>
      </c>
    </row>
    <row r="3166" spans="1:16" x14ac:dyDescent="0.55000000000000004">
      <c r="A3166" s="6">
        <v>43232.708333333336</v>
      </c>
      <c r="C3166">
        <v>45.1</v>
      </c>
      <c r="F3166" s="5">
        <f t="shared" ca="1" si="294"/>
        <v>6.4329881790411427</v>
      </c>
      <c r="H3166" s="5">
        <f t="shared" ca="1" si="295"/>
        <v>211.7369560262635</v>
      </c>
      <c r="J3166" s="5">
        <f t="shared" ca="1" si="296"/>
        <v>3.2240529722342699</v>
      </c>
      <c r="L3166" s="5">
        <f t="shared" ca="1" si="297"/>
        <v>198.20035319661744</v>
      </c>
      <c r="N3166" s="5">
        <f t="shared" ca="1" si="298"/>
        <v>48.784846745129073</v>
      </c>
      <c r="P3166" s="5">
        <f t="shared" ca="1" si="299"/>
        <v>22.219764007040773</v>
      </c>
    </row>
    <row r="3167" spans="1:16" x14ac:dyDescent="0.55000000000000004">
      <c r="A3167" s="6">
        <v>43232.75</v>
      </c>
      <c r="C3167">
        <v>41.6</v>
      </c>
      <c r="F3167" s="5">
        <f t="shared" ca="1" si="294"/>
        <v>5.9245029272197378</v>
      </c>
      <c r="H3167" s="5">
        <f t="shared" ca="1" si="295"/>
        <v>193.71109649150557</v>
      </c>
      <c r="J3167" s="5">
        <f t="shared" ca="1" si="296"/>
        <v>2.8666089579079888</v>
      </c>
      <c r="L3167" s="5">
        <f t="shared" ca="1" si="297"/>
        <v>176.17619739068144</v>
      </c>
      <c r="N3167" s="5">
        <f t="shared" ca="1" si="298"/>
        <v>45.116342100710135</v>
      </c>
      <c r="P3167" s="5">
        <f t="shared" ca="1" si="299"/>
        <v>20.409009348973601</v>
      </c>
    </row>
    <row r="3168" spans="1:16" x14ac:dyDescent="0.55000000000000004">
      <c r="A3168" s="6">
        <v>43232.791666666664</v>
      </c>
      <c r="C3168">
        <v>41.2</v>
      </c>
      <c r="F3168" s="5">
        <f t="shared" ca="1" si="294"/>
        <v>5.6937652233804474</v>
      </c>
      <c r="H3168" s="5">
        <f t="shared" ca="1" si="295"/>
        <v>189.29766531131745</v>
      </c>
      <c r="J3168" s="5">
        <f t="shared" ca="1" si="296"/>
        <v>2.9048262745609552</v>
      </c>
      <c r="L3168" s="5">
        <f t="shared" ca="1" si="297"/>
        <v>179.56284698564511</v>
      </c>
      <c r="N3168" s="5">
        <f t="shared" ca="1" si="298"/>
        <v>44.657092894665006</v>
      </c>
      <c r="P3168" s="5">
        <f t="shared" ca="1" si="299"/>
        <v>21.107565951080634</v>
      </c>
    </row>
    <row r="3169" spans="1:16" x14ac:dyDescent="0.55000000000000004">
      <c r="A3169" s="6">
        <v>43232.833333333336</v>
      </c>
      <c r="C3169">
        <v>47.6</v>
      </c>
      <c r="F3169" s="5">
        <f t="shared" ca="1" si="294"/>
        <v>6.5155487569796176</v>
      </c>
      <c r="H3169" s="5">
        <f t="shared" ca="1" si="295"/>
        <v>214.30850162367349</v>
      </c>
      <c r="J3169" s="5">
        <f t="shared" ca="1" si="296"/>
        <v>3.3709227305473459</v>
      </c>
      <c r="L3169" s="5">
        <f t="shared" ca="1" si="297"/>
        <v>202.30785613417839</v>
      </c>
      <c r="N3169" s="5">
        <f t="shared" ca="1" si="298"/>
        <v>53.632080692659066</v>
      </c>
      <c r="P3169" s="5">
        <f t="shared" ca="1" si="299"/>
        <v>24.090066413563108</v>
      </c>
    </row>
    <row r="3170" spans="1:16" x14ac:dyDescent="0.55000000000000004">
      <c r="A3170" s="6">
        <v>43232.875</v>
      </c>
      <c r="C3170">
        <v>47.4</v>
      </c>
      <c r="F3170" s="5">
        <f t="shared" ca="1" si="294"/>
        <v>6.5459898633842073</v>
      </c>
      <c r="H3170" s="5">
        <f t="shared" ca="1" si="295"/>
        <v>215.72979899581168</v>
      </c>
      <c r="J3170" s="5">
        <f t="shared" ca="1" si="296"/>
        <v>3.258891350803033</v>
      </c>
      <c r="L3170" s="5">
        <f t="shared" ca="1" si="297"/>
        <v>201.75355254245031</v>
      </c>
      <c r="N3170" s="5">
        <f t="shared" ca="1" si="298"/>
        <v>51.45258654194339</v>
      </c>
      <c r="P3170" s="5">
        <f t="shared" ca="1" si="299"/>
        <v>23.620906619507075</v>
      </c>
    </row>
    <row r="3171" spans="1:16" x14ac:dyDescent="0.55000000000000004">
      <c r="A3171" s="6">
        <v>43232.916666666664</v>
      </c>
      <c r="C3171">
        <v>45.9</v>
      </c>
      <c r="F3171" s="5">
        <f t="shared" ca="1" si="294"/>
        <v>6.461185229937163</v>
      </c>
      <c r="H3171" s="5">
        <f t="shared" ca="1" si="295"/>
        <v>208.62764027073632</v>
      </c>
      <c r="J3171" s="5">
        <f t="shared" ca="1" si="296"/>
        <v>3.2047367225577483</v>
      </c>
      <c r="L3171" s="5">
        <f t="shared" ca="1" si="297"/>
        <v>198.05052135404338</v>
      </c>
      <c r="N3171" s="5">
        <f t="shared" ca="1" si="298"/>
        <v>49.935220004557301</v>
      </c>
      <c r="P3171" s="5">
        <f t="shared" ca="1" si="299"/>
        <v>23.411171427569094</v>
      </c>
    </row>
    <row r="3172" spans="1:16" x14ac:dyDescent="0.55000000000000004">
      <c r="A3172" s="6">
        <v>43232.958333333336</v>
      </c>
      <c r="C3172">
        <v>43.7</v>
      </c>
      <c r="F3172" s="5">
        <f t="shared" ca="1" si="294"/>
        <v>6.1702821903583631</v>
      </c>
      <c r="H3172" s="5">
        <f t="shared" ca="1" si="295"/>
        <v>201.61107445890951</v>
      </c>
      <c r="J3172" s="5">
        <f t="shared" ca="1" si="296"/>
        <v>3.0574665836630013</v>
      </c>
      <c r="L3172" s="5">
        <f t="shared" ca="1" si="297"/>
        <v>191.9158131331225</v>
      </c>
      <c r="N3172" s="5">
        <f t="shared" ca="1" si="298"/>
        <v>49.097571794283567</v>
      </c>
      <c r="P3172" s="5">
        <f t="shared" ca="1" si="299"/>
        <v>22.023177112197658</v>
      </c>
    </row>
    <row r="3173" spans="1:16" x14ac:dyDescent="0.55000000000000004">
      <c r="A3173" s="6">
        <v>43233</v>
      </c>
      <c r="C3173">
        <v>41.2</v>
      </c>
      <c r="F3173" s="5">
        <f t="shared" ca="1" si="294"/>
        <v>5.7857570334602952</v>
      </c>
      <c r="H3173" s="5">
        <f t="shared" ca="1" si="295"/>
        <v>191.16623799826812</v>
      </c>
      <c r="J3173" s="5">
        <f t="shared" ca="1" si="296"/>
        <v>2.9517623264058885</v>
      </c>
      <c r="L3173" s="5">
        <f t="shared" ca="1" si="297"/>
        <v>180.78362212399927</v>
      </c>
      <c r="N3173" s="5">
        <f t="shared" ca="1" si="298"/>
        <v>45.919734776745464</v>
      </c>
      <c r="P3173" s="5">
        <f t="shared" ca="1" si="299"/>
        <v>20.441159754578571</v>
      </c>
    </row>
    <row r="3174" spans="1:16" x14ac:dyDescent="0.55000000000000004">
      <c r="A3174" s="6">
        <v>43233.041666666664</v>
      </c>
      <c r="C3174">
        <v>40</v>
      </c>
      <c r="F3174" s="5">
        <f t="shared" ca="1" si="294"/>
        <v>5.6567325425441686</v>
      </c>
      <c r="H3174" s="5">
        <f t="shared" ca="1" si="295"/>
        <v>180.50175425167396</v>
      </c>
      <c r="J3174" s="5">
        <f t="shared" ca="1" si="296"/>
        <v>2.8545815183599461</v>
      </c>
      <c r="L3174" s="5">
        <f t="shared" ca="1" si="297"/>
        <v>169.54583864332901</v>
      </c>
      <c r="N3174" s="5">
        <f t="shared" ca="1" si="298"/>
        <v>44.04106546507748</v>
      </c>
      <c r="P3174" s="5">
        <f t="shared" ca="1" si="299"/>
        <v>19.754271421983884</v>
      </c>
    </row>
    <row r="3175" spans="1:16" x14ac:dyDescent="0.55000000000000004">
      <c r="A3175" s="6">
        <v>43233.083333333336</v>
      </c>
      <c r="C3175">
        <v>38.299999999999997</v>
      </c>
      <c r="F3175" s="5">
        <f t="shared" ca="1" si="294"/>
        <v>5.2315558170674725</v>
      </c>
      <c r="H3175" s="5">
        <f t="shared" ca="1" si="295"/>
        <v>172.28417107289621</v>
      </c>
      <c r="J3175" s="5">
        <f t="shared" ca="1" si="296"/>
        <v>2.6343935290012221</v>
      </c>
      <c r="L3175" s="5">
        <f t="shared" ca="1" si="297"/>
        <v>167.37073647980765</v>
      </c>
      <c r="N3175" s="5">
        <f t="shared" ca="1" si="298"/>
        <v>41.921051646296888</v>
      </c>
      <c r="P3175" s="5">
        <f t="shared" ca="1" si="299"/>
        <v>19.403372425895473</v>
      </c>
    </row>
    <row r="3176" spans="1:16" x14ac:dyDescent="0.55000000000000004">
      <c r="A3176" s="6">
        <v>43233.125</v>
      </c>
      <c r="C3176">
        <v>36.5</v>
      </c>
      <c r="F3176" s="5">
        <f t="shared" ca="1" si="294"/>
        <v>5.0986252984273062</v>
      </c>
      <c r="H3176" s="5">
        <f t="shared" ca="1" si="295"/>
        <v>171.69000356785682</v>
      </c>
      <c r="J3176" s="5">
        <f t="shared" ca="1" si="296"/>
        <v>2.6132688296110995</v>
      </c>
      <c r="L3176" s="5">
        <f t="shared" ca="1" si="297"/>
        <v>156.5798089205434</v>
      </c>
      <c r="N3176" s="5">
        <f t="shared" ca="1" si="298"/>
        <v>39.595881481457667</v>
      </c>
      <c r="P3176" s="5">
        <f t="shared" ca="1" si="299"/>
        <v>18.418636191060376</v>
      </c>
    </row>
    <row r="3177" spans="1:16" x14ac:dyDescent="0.55000000000000004">
      <c r="A3177" s="6">
        <v>43233.166666666664</v>
      </c>
      <c r="C3177">
        <v>35.9</v>
      </c>
      <c r="F3177" s="5">
        <f t="shared" ca="1" si="294"/>
        <v>5.0866266659533812</v>
      </c>
      <c r="H3177" s="5">
        <f t="shared" ca="1" si="295"/>
        <v>163.59604466561728</v>
      </c>
      <c r="J3177" s="5">
        <f t="shared" ca="1" si="296"/>
        <v>2.4921859417418122</v>
      </c>
      <c r="L3177" s="5">
        <f t="shared" ca="1" si="297"/>
        <v>157.99576403871001</v>
      </c>
      <c r="N3177" s="5">
        <f t="shared" ca="1" si="298"/>
        <v>40.446023184279987</v>
      </c>
      <c r="P3177" s="5">
        <f t="shared" ca="1" si="299"/>
        <v>17.936465658288402</v>
      </c>
    </row>
    <row r="3178" spans="1:16" x14ac:dyDescent="0.55000000000000004">
      <c r="A3178" s="6">
        <v>43233.208333333336</v>
      </c>
      <c r="C3178">
        <v>38.9</v>
      </c>
      <c r="F3178" s="5">
        <f t="shared" ca="1" si="294"/>
        <v>5.5537678580397527</v>
      </c>
      <c r="H3178" s="5">
        <f t="shared" ca="1" si="295"/>
        <v>177.60406034831183</v>
      </c>
      <c r="J3178" s="5">
        <f t="shared" ca="1" si="296"/>
        <v>2.7494225506898435</v>
      </c>
      <c r="L3178" s="5">
        <f t="shared" ca="1" si="297"/>
        <v>163.60146521076257</v>
      </c>
      <c r="N3178" s="5">
        <f t="shared" ca="1" si="298"/>
        <v>42.715254596654965</v>
      </c>
      <c r="P3178" s="5">
        <f t="shared" ca="1" si="299"/>
        <v>19.697893745219151</v>
      </c>
    </row>
    <row r="3179" spans="1:16" x14ac:dyDescent="0.55000000000000004">
      <c r="A3179" s="6">
        <v>43233.25</v>
      </c>
      <c r="C3179">
        <v>37</v>
      </c>
      <c r="F3179" s="5">
        <f t="shared" ca="1" si="294"/>
        <v>5.1103748819250328</v>
      </c>
      <c r="H3179" s="5">
        <f t="shared" ca="1" si="295"/>
        <v>167.357399647146</v>
      </c>
      <c r="J3179" s="5">
        <f t="shared" ca="1" si="296"/>
        <v>2.6084212312828021</v>
      </c>
      <c r="L3179" s="5">
        <f t="shared" ca="1" si="297"/>
        <v>156.51228000227081</v>
      </c>
      <c r="N3179" s="5">
        <f t="shared" ca="1" si="298"/>
        <v>41.004445564036189</v>
      </c>
      <c r="P3179" s="5">
        <f t="shared" ca="1" si="299"/>
        <v>18.256620308412927</v>
      </c>
    </row>
    <row r="3180" spans="1:16" x14ac:dyDescent="0.55000000000000004">
      <c r="A3180" s="6">
        <v>43233.291666666664</v>
      </c>
      <c r="C3180">
        <v>36.299999999999997</v>
      </c>
      <c r="F3180" s="5">
        <f t="shared" ca="1" si="294"/>
        <v>5.0647314737981928</v>
      </c>
      <c r="H3180" s="5">
        <f t="shared" ca="1" si="295"/>
        <v>166.13181095468306</v>
      </c>
      <c r="J3180" s="5">
        <f t="shared" ca="1" si="296"/>
        <v>2.4788682824703399</v>
      </c>
      <c r="L3180" s="5">
        <f t="shared" ca="1" si="297"/>
        <v>155.5522681781859</v>
      </c>
      <c r="N3180" s="5">
        <f t="shared" ca="1" si="298"/>
        <v>39.805443836091044</v>
      </c>
      <c r="P3180" s="5">
        <f t="shared" ca="1" si="299"/>
        <v>18.291845847119514</v>
      </c>
    </row>
    <row r="3181" spans="1:16" x14ac:dyDescent="0.55000000000000004">
      <c r="A3181" s="6">
        <v>43233.333333333336</v>
      </c>
      <c r="C3181">
        <v>39.5</v>
      </c>
      <c r="F3181" s="5">
        <f t="shared" ca="1" si="294"/>
        <v>5.5894259635968409</v>
      </c>
      <c r="H3181" s="5">
        <f t="shared" ca="1" si="295"/>
        <v>177.45013711150389</v>
      </c>
      <c r="J3181" s="5">
        <f t="shared" ca="1" si="296"/>
        <v>2.7341935277527849</v>
      </c>
      <c r="L3181" s="5">
        <f t="shared" ca="1" si="297"/>
        <v>165.70931370696104</v>
      </c>
      <c r="N3181" s="5">
        <f t="shared" ca="1" si="298"/>
        <v>42.812336948348893</v>
      </c>
      <c r="P3181" s="5">
        <f t="shared" ca="1" si="299"/>
        <v>19.491003080477721</v>
      </c>
    </row>
    <row r="3182" spans="1:16" x14ac:dyDescent="0.55000000000000004">
      <c r="A3182" s="6">
        <v>43233.375</v>
      </c>
      <c r="C3182">
        <v>42</v>
      </c>
      <c r="F3182" s="5">
        <f t="shared" ca="1" si="294"/>
        <v>5.8086994210703109</v>
      </c>
      <c r="H3182" s="5">
        <f t="shared" ca="1" si="295"/>
        <v>192.62749132378303</v>
      </c>
      <c r="J3182" s="5">
        <f t="shared" ca="1" si="296"/>
        <v>2.9583205219990671</v>
      </c>
      <c r="L3182" s="5">
        <f t="shared" ca="1" si="297"/>
        <v>178.61607947821446</v>
      </c>
      <c r="N3182" s="5">
        <f t="shared" ca="1" si="298"/>
        <v>47.096406866702701</v>
      </c>
      <c r="P3182" s="5">
        <f t="shared" ca="1" si="299"/>
        <v>20.581931101777698</v>
      </c>
    </row>
    <row r="3183" spans="1:16" x14ac:dyDescent="0.55000000000000004">
      <c r="A3183" s="6">
        <v>43233.416666666664</v>
      </c>
      <c r="C3183">
        <v>43.6</v>
      </c>
      <c r="F3183" s="5">
        <f t="shared" ca="1" si="294"/>
        <v>6.2483470103437773</v>
      </c>
      <c r="H3183" s="5">
        <f t="shared" ca="1" si="295"/>
        <v>202.51841617759464</v>
      </c>
      <c r="J3183" s="5">
        <f t="shared" ca="1" si="296"/>
        <v>2.995667532700637</v>
      </c>
      <c r="L3183" s="5">
        <f t="shared" ca="1" si="297"/>
        <v>184.51885546001537</v>
      </c>
      <c r="N3183" s="5">
        <f t="shared" ca="1" si="298"/>
        <v>48.533991715949803</v>
      </c>
      <c r="P3183" s="5">
        <f t="shared" ca="1" si="299"/>
        <v>21.928941100834408</v>
      </c>
    </row>
    <row r="3184" spans="1:16" x14ac:dyDescent="0.55000000000000004">
      <c r="A3184" s="6">
        <v>43233.458333333336</v>
      </c>
      <c r="C3184">
        <v>45.9</v>
      </c>
      <c r="F3184" s="5">
        <f t="shared" ca="1" si="294"/>
        <v>6.3632292290404893</v>
      </c>
      <c r="H3184" s="5">
        <f t="shared" ca="1" si="295"/>
        <v>213.15942030390076</v>
      </c>
      <c r="J3184" s="5">
        <f t="shared" ca="1" si="296"/>
        <v>3.152699582013728</v>
      </c>
      <c r="L3184" s="5">
        <f t="shared" ca="1" si="297"/>
        <v>198.17911365409134</v>
      </c>
      <c r="N3184" s="5">
        <f t="shared" ca="1" si="298"/>
        <v>50.736077178685925</v>
      </c>
      <c r="P3184" s="5">
        <f t="shared" ca="1" si="299"/>
        <v>22.384753425570992</v>
      </c>
    </row>
    <row r="3185" spans="1:16" x14ac:dyDescent="0.55000000000000004">
      <c r="A3185" s="6">
        <v>43233.5</v>
      </c>
      <c r="C3185">
        <v>46.6</v>
      </c>
      <c r="F3185" s="5">
        <f t="shared" ca="1" si="294"/>
        <v>6.6783432066305011</v>
      </c>
      <c r="H3185" s="5">
        <f t="shared" ca="1" si="295"/>
        <v>213.89303801684184</v>
      </c>
      <c r="J3185" s="5">
        <f t="shared" ca="1" si="296"/>
        <v>3.2504675774328229</v>
      </c>
      <c r="L3185" s="5">
        <f t="shared" ca="1" si="297"/>
        <v>205.23264327936116</v>
      </c>
      <c r="N3185" s="5">
        <f t="shared" ca="1" si="298"/>
        <v>50.266785551644396</v>
      </c>
      <c r="P3185" s="5">
        <f t="shared" ca="1" si="299"/>
        <v>22.957317909002413</v>
      </c>
    </row>
    <row r="3186" spans="1:16" x14ac:dyDescent="0.55000000000000004">
      <c r="A3186" s="6">
        <v>43233.541666666664</v>
      </c>
      <c r="C3186">
        <v>46.7</v>
      </c>
      <c r="F3186" s="5">
        <f t="shared" ca="1" si="294"/>
        <v>6.4335314015201002</v>
      </c>
      <c r="H3186" s="5">
        <f t="shared" ca="1" si="295"/>
        <v>212.52328785624621</v>
      </c>
      <c r="J3186" s="5">
        <f t="shared" ca="1" si="296"/>
        <v>3.2082858538505379</v>
      </c>
      <c r="L3186" s="5">
        <f t="shared" ca="1" si="297"/>
        <v>204.69245673898203</v>
      </c>
      <c r="N3186" s="5">
        <f t="shared" ca="1" si="298"/>
        <v>50.719050027041654</v>
      </c>
      <c r="P3186" s="5">
        <f t="shared" ca="1" si="299"/>
        <v>23.86235046956611</v>
      </c>
    </row>
    <row r="3187" spans="1:16" x14ac:dyDescent="0.55000000000000004">
      <c r="A3187" s="6">
        <v>43233.583333333336</v>
      </c>
      <c r="C3187">
        <v>47.2</v>
      </c>
      <c r="F3187" s="5">
        <f t="shared" ca="1" si="294"/>
        <v>6.6942703812927258</v>
      </c>
      <c r="H3187" s="5">
        <f t="shared" ca="1" si="295"/>
        <v>213.31762743494298</v>
      </c>
      <c r="J3187" s="5">
        <f t="shared" ca="1" si="296"/>
        <v>3.2986918020377578</v>
      </c>
      <c r="L3187" s="5">
        <f t="shared" ca="1" si="297"/>
        <v>205.90032227936527</v>
      </c>
      <c r="N3187" s="5">
        <f t="shared" ca="1" si="298"/>
        <v>52.420512127596837</v>
      </c>
      <c r="P3187" s="5">
        <f t="shared" ca="1" si="299"/>
        <v>23.322701514553522</v>
      </c>
    </row>
    <row r="3188" spans="1:16" x14ac:dyDescent="0.55000000000000004">
      <c r="A3188" s="6">
        <v>43233.625</v>
      </c>
      <c r="C3188">
        <v>47.8</v>
      </c>
      <c r="F3188" s="5">
        <f t="shared" ca="1" si="294"/>
        <v>6.7025615000525978</v>
      </c>
      <c r="H3188" s="5">
        <f t="shared" ca="1" si="295"/>
        <v>220.59786914799244</v>
      </c>
      <c r="J3188" s="5">
        <f t="shared" ca="1" si="296"/>
        <v>3.3390707889131859</v>
      </c>
      <c r="L3188" s="5">
        <f t="shared" ca="1" si="297"/>
        <v>206.11300652354754</v>
      </c>
      <c r="N3188" s="5">
        <f t="shared" ca="1" si="298"/>
        <v>51.604578255839634</v>
      </c>
      <c r="P3188" s="5">
        <f t="shared" ca="1" si="299"/>
        <v>23.453869988481738</v>
      </c>
    </row>
    <row r="3189" spans="1:16" x14ac:dyDescent="0.55000000000000004">
      <c r="A3189" s="6">
        <v>43233.666666666664</v>
      </c>
      <c r="C3189">
        <v>46</v>
      </c>
      <c r="F3189" s="5">
        <f t="shared" ca="1" si="294"/>
        <v>6.2794360825456454</v>
      </c>
      <c r="H3189" s="5">
        <f t="shared" ca="1" si="295"/>
        <v>211.26356075014326</v>
      </c>
      <c r="J3189" s="5">
        <f t="shared" ca="1" si="296"/>
        <v>3.2447812078955134</v>
      </c>
      <c r="L3189" s="5">
        <f t="shared" ca="1" si="297"/>
        <v>200.61802717458735</v>
      </c>
      <c r="N3189" s="5">
        <f t="shared" ca="1" si="298"/>
        <v>51.495888600084193</v>
      </c>
      <c r="P3189" s="5">
        <f t="shared" ca="1" si="299"/>
        <v>23.465322118818239</v>
      </c>
    </row>
    <row r="3190" spans="1:16" x14ac:dyDescent="0.55000000000000004">
      <c r="A3190" s="6">
        <v>43233.708333333336</v>
      </c>
      <c r="C3190">
        <v>45.4</v>
      </c>
      <c r="F3190" s="5">
        <f t="shared" ca="1" si="294"/>
        <v>6.3709757233424567</v>
      </c>
      <c r="H3190" s="5">
        <f t="shared" ca="1" si="295"/>
        <v>210.86825435639426</v>
      </c>
      <c r="J3190" s="5">
        <f t="shared" ca="1" si="296"/>
        <v>3.2379346598243961</v>
      </c>
      <c r="L3190" s="5">
        <f t="shared" ca="1" si="297"/>
        <v>196.29358150923355</v>
      </c>
      <c r="N3190" s="5">
        <f t="shared" ca="1" si="298"/>
        <v>50.482155066698162</v>
      </c>
      <c r="P3190" s="5">
        <f t="shared" ca="1" si="299"/>
        <v>22.27106259521106</v>
      </c>
    </row>
    <row r="3191" spans="1:16" x14ac:dyDescent="0.55000000000000004">
      <c r="A3191" s="6">
        <v>43233.75</v>
      </c>
      <c r="C3191">
        <v>42.9</v>
      </c>
      <c r="F3191" s="5">
        <f t="shared" ca="1" si="294"/>
        <v>6.0681782657477257</v>
      </c>
      <c r="H3191" s="5">
        <f t="shared" ca="1" si="295"/>
        <v>197.82732679746275</v>
      </c>
      <c r="J3191" s="5">
        <f t="shared" ca="1" si="296"/>
        <v>2.9324869496679087</v>
      </c>
      <c r="L3191" s="5">
        <f t="shared" ca="1" si="297"/>
        <v>186.7201880785062</v>
      </c>
      <c r="N3191" s="5">
        <f t="shared" ca="1" si="298"/>
        <v>46.703590555197906</v>
      </c>
      <c r="P3191" s="5">
        <f t="shared" ca="1" si="299"/>
        <v>21.759882751865124</v>
      </c>
    </row>
    <row r="3192" spans="1:16" x14ac:dyDescent="0.55000000000000004">
      <c r="A3192" s="6">
        <v>43233.791666666664</v>
      </c>
      <c r="C3192">
        <v>41.2</v>
      </c>
      <c r="F3192" s="5">
        <f t="shared" ca="1" si="294"/>
        <v>5.7726432175920985</v>
      </c>
      <c r="H3192" s="5">
        <f t="shared" ca="1" si="295"/>
        <v>190.20247285907604</v>
      </c>
      <c r="J3192" s="5">
        <f t="shared" ca="1" si="296"/>
        <v>2.8296293126102832</v>
      </c>
      <c r="L3192" s="5">
        <f t="shared" ca="1" si="297"/>
        <v>173.98342898091872</v>
      </c>
      <c r="N3192" s="5">
        <f t="shared" ca="1" si="298"/>
        <v>46.391566604913109</v>
      </c>
      <c r="P3192" s="5">
        <f t="shared" ca="1" si="299"/>
        <v>20.372301820448634</v>
      </c>
    </row>
    <row r="3193" spans="1:16" x14ac:dyDescent="0.55000000000000004">
      <c r="A3193" s="6">
        <v>43233.833333333336</v>
      </c>
      <c r="C3193">
        <v>46.9</v>
      </c>
      <c r="F3193" s="5">
        <f t="shared" ca="1" si="294"/>
        <v>6.4153127949807276</v>
      </c>
      <c r="H3193" s="5">
        <f t="shared" ca="1" si="295"/>
        <v>219.62337257828003</v>
      </c>
      <c r="J3193" s="5">
        <f t="shared" ca="1" si="296"/>
        <v>3.3602949988173534</v>
      </c>
      <c r="L3193" s="5">
        <f t="shared" ca="1" si="297"/>
        <v>202.25422120103414</v>
      </c>
      <c r="N3193" s="5">
        <f t="shared" ca="1" si="298"/>
        <v>50.965123925597815</v>
      </c>
      <c r="P3193" s="5">
        <f t="shared" ca="1" si="299"/>
        <v>22.98144503515055</v>
      </c>
    </row>
    <row r="3194" spans="1:16" x14ac:dyDescent="0.55000000000000004">
      <c r="A3194" s="6">
        <v>43233.875</v>
      </c>
      <c r="C3194">
        <v>46.6</v>
      </c>
      <c r="F3194" s="5">
        <f t="shared" ca="1" si="294"/>
        <v>6.5336166341002935</v>
      </c>
      <c r="H3194" s="5">
        <f t="shared" ca="1" si="295"/>
        <v>211.57867273996072</v>
      </c>
      <c r="J3194" s="5">
        <f t="shared" ca="1" si="296"/>
        <v>3.3111582560581048</v>
      </c>
      <c r="L3194" s="5">
        <f t="shared" ca="1" si="297"/>
        <v>195.73221505287643</v>
      </c>
      <c r="N3194" s="5">
        <f t="shared" ca="1" si="298"/>
        <v>52.434554063919492</v>
      </c>
      <c r="P3194" s="5">
        <f t="shared" ca="1" si="299"/>
        <v>23.681686834456698</v>
      </c>
    </row>
    <row r="3195" spans="1:16" x14ac:dyDescent="0.55000000000000004">
      <c r="A3195" s="6">
        <v>43233.916666666664</v>
      </c>
      <c r="C3195">
        <v>46.4</v>
      </c>
      <c r="F3195" s="5">
        <f t="shared" ca="1" si="294"/>
        <v>6.5085186286201315</v>
      </c>
      <c r="H3195" s="5">
        <f t="shared" ca="1" si="295"/>
        <v>214.8650154455662</v>
      </c>
      <c r="J3195" s="5">
        <f t="shared" ca="1" si="296"/>
        <v>3.316533216926004</v>
      </c>
      <c r="L3195" s="5">
        <f t="shared" ca="1" si="297"/>
        <v>202.68754372183349</v>
      </c>
      <c r="N3195" s="5">
        <f t="shared" ca="1" si="298"/>
        <v>50.304198124348545</v>
      </c>
      <c r="P3195" s="5">
        <f t="shared" ca="1" si="299"/>
        <v>22.953297386090025</v>
      </c>
    </row>
    <row r="3196" spans="1:16" x14ac:dyDescent="0.55000000000000004">
      <c r="A3196" s="6">
        <v>43233.958333333336</v>
      </c>
      <c r="C3196">
        <v>43.9</v>
      </c>
      <c r="F3196" s="5">
        <f t="shared" ca="1" si="294"/>
        <v>6.2662839622549278</v>
      </c>
      <c r="H3196" s="5">
        <f t="shared" ca="1" si="295"/>
        <v>204.19439162796982</v>
      </c>
      <c r="J3196" s="5">
        <f t="shared" ca="1" si="296"/>
        <v>3.099379914626863</v>
      </c>
      <c r="L3196" s="5">
        <f t="shared" ca="1" si="297"/>
        <v>187.0925488973692</v>
      </c>
      <c r="N3196" s="5">
        <f t="shared" ca="1" si="298"/>
        <v>48.848101263289927</v>
      </c>
      <c r="P3196" s="5">
        <f t="shared" ca="1" si="299"/>
        <v>22.214564580131302</v>
      </c>
    </row>
    <row r="3197" spans="1:16" x14ac:dyDescent="0.55000000000000004">
      <c r="A3197" s="6">
        <v>43234</v>
      </c>
      <c r="C3197">
        <v>41.6</v>
      </c>
      <c r="F3197" s="5">
        <f t="shared" ca="1" si="294"/>
        <v>5.8284070642607375</v>
      </c>
      <c r="H3197" s="5">
        <f t="shared" ca="1" si="295"/>
        <v>195.89591700888317</v>
      </c>
      <c r="J3197" s="5">
        <f t="shared" ca="1" si="296"/>
        <v>2.8707609485384373</v>
      </c>
      <c r="L3197" s="5">
        <f t="shared" ca="1" si="297"/>
        <v>177.02054974890186</v>
      </c>
      <c r="N3197" s="5">
        <f t="shared" ca="1" si="298"/>
        <v>46.808311763399715</v>
      </c>
      <c r="P3197" s="5">
        <f t="shared" ca="1" si="299"/>
        <v>21.276014922559437</v>
      </c>
    </row>
    <row r="3198" spans="1:16" x14ac:dyDescent="0.55000000000000004">
      <c r="A3198" s="6">
        <v>43234.041666666664</v>
      </c>
      <c r="C3198">
        <v>39.799999999999997</v>
      </c>
      <c r="F3198" s="5">
        <f t="shared" ca="1" si="294"/>
        <v>5.6431336614747156</v>
      </c>
      <c r="H3198" s="5">
        <f t="shared" ca="1" si="295"/>
        <v>184.79050544709912</v>
      </c>
      <c r="J3198" s="5">
        <f t="shared" ca="1" si="296"/>
        <v>2.7233137221280637</v>
      </c>
      <c r="L3198" s="5">
        <f t="shared" ca="1" si="297"/>
        <v>167.03149106631881</v>
      </c>
      <c r="N3198" s="5">
        <f t="shared" ca="1" si="298"/>
        <v>43.212214901096935</v>
      </c>
      <c r="P3198" s="5">
        <f t="shared" ca="1" si="299"/>
        <v>20.141429389874506</v>
      </c>
    </row>
    <row r="3199" spans="1:16" x14ac:dyDescent="0.55000000000000004">
      <c r="A3199" s="6">
        <v>43234.083333333336</v>
      </c>
      <c r="C3199">
        <v>38.5</v>
      </c>
      <c r="F3199" s="5">
        <f t="shared" ca="1" si="294"/>
        <v>5.31085767004683</v>
      </c>
      <c r="H3199" s="5">
        <f t="shared" ca="1" si="295"/>
        <v>174.95946222539837</v>
      </c>
      <c r="J3199" s="5">
        <f t="shared" ca="1" si="296"/>
        <v>2.6672735819466431</v>
      </c>
      <c r="L3199" s="5">
        <f t="shared" ca="1" si="297"/>
        <v>161.97624633247497</v>
      </c>
      <c r="N3199" s="5">
        <f t="shared" ca="1" si="298"/>
        <v>42.563232601963563</v>
      </c>
      <c r="P3199" s="5">
        <f t="shared" ca="1" si="299"/>
        <v>19.493422792806363</v>
      </c>
    </row>
    <row r="3200" spans="1:16" x14ac:dyDescent="0.55000000000000004">
      <c r="A3200" s="6">
        <v>43234.125</v>
      </c>
      <c r="C3200">
        <v>37.5</v>
      </c>
      <c r="F3200" s="5">
        <f t="shared" ca="1" si="294"/>
        <v>5.1577533292531434</v>
      </c>
      <c r="H3200" s="5">
        <f t="shared" ca="1" si="295"/>
        <v>171.40039110451534</v>
      </c>
      <c r="J3200" s="5">
        <f t="shared" ca="1" si="296"/>
        <v>2.5655196908727418</v>
      </c>
      <c r="L3200" s="5">
        <f t="shared" ca="1" si="297"/>
        <v>164.65784964332795</v>
      </c>
      <c r="N3200" s="5">
        <f t="shared" ca="1" si="298"/>
        <v>41.044997314518007</v>
      </c>
      <c r="P3200" s="5">
        <f t="shared" ca="1" si="299"/>
        <v>18.292305613833832</v>
      </c>
    </row>
    <row r="3201" spans="1:16" x14ac:dyDescent="0.55000000000000004">
      <c r="A3201" s="6">
        <v>43234.166666666664</v>
      </c>
      <c r="C3201">
        <v>36.1</v>
      </c>
      <c r="F3201" s="5">
        <f t="shared" ca="1" si="294"/>
        <v>5.1591749161009073</v>
      </c>
      <c r="H3201" s="5">
        <f t="shared" ca="1" si="295"/>
        <v>163.8916187457406</v>
      </c>
      <c r="J3201" s="5">
        <f t="shared" ca="1" si="296"/>
        <v>2.4913873802693276</v>
      </c>
      <c r="L3201" s="5">
        <f t="shared" ca="1" si="297"/>
        <v>157.66400231098476</v>
      </c>
      <c r="N3201" s="5">
        <f t="shared" ca="1" si="298"/>
        <v>38.878562638632417</v>
      </c>
      <c r="P3201" s="5">
        <f t="shared" ca="1" si="299"/>
        <v>18.297478004771744</v>
      </c>
    </row>
    <row r="3202" spans="1:16" x14ac:dyDescent="0.55000000000000004">
      <c r="A3202" s="6">
        <v>43234.208333333336</v>
      </c>
      <c r="C3202">
        <v>36.1</v>
      </c>
      <c r="F3202" s="5">
        <f t="shared" ca="1" si="294"/>
        <v>5.1038830292296318</v>
      </c>
      <c r="H3202" s="5">
        <f t="shared" ca="1" si="295"/>
        <v>168.33730590132043</v>
      </c>
      <c r="J3202" s="5">
        <f t="shared" ca="1" si="296"/>
        <v>2.557792450358344</v>
      </c>
      <c r="L3202" s="5">
        <f t="shared" ca="1" si="297"/>
        <v>156.91446277568278</v>
      </c>
      <c r="N3202" s="5">
        <f t="shared" ca="1" si="298"/>
        <v>38.974300049741878</v>
      </c>
      <c r="P3202" s="5">
        <f t="shared" ca="1" si="299"/>
        <v>17.834999936144079</v>
      </c>
    </row>
    <row r="3203" spans="1:16" x14ac:dyDescent="0.55000000000000004">
      <c r="A3203" s="6">
        <v>43234.25</v>
      </c>
      <c r="C3203">
        <v>36.299999999999997</v>
      </c>
      <c r="F3203" s="5">
        <f t="shared" ca="1" si="294"/>
        <v>5.1734578996381417</v>
      </c>
      <c r="H3203" s="5">
        <f t="shared" ca="1" si="295"/>
        <v>170.02435175530212</v>
      </c>
      <c r="J3203" s="5">
        <f t="shared" ca="1" si="296"/>
        <v>2.5329301441270609</v>
      </c>
      <c r="L3203" s="5">
        <f t="shared" ca="1" si="297"/>
        <v>154.25567802082665</v>
      </c>
      <c r="N3203" s="5">
        <f t="shared" ca="1" si="298"/>
        <v>39.840522398728623</v>
      </c>
      <c r="P3203" s="5">
        <f t="shared" ca="1" si="299"/>
        <v>17.805955300827144</v>
      </c>
    </row>
    <row r="3204" spans="1:16" x14ac:dyDescent="0.55000000000000004">
      <c r="A3204" s="6">
        <v>43234.291666666664</v>
      </c>
      <c r="C3204">
        <v>36.4</v>
      </c>
      <c r="F3204" s="5">
        <f t="shared" ca="1" si="294"/>
        <v>5.1160398864381635</v>
      </c>
      <c r="H3204" s="5">
        <f t="shared" ca="1" si="295"/>
        <v>163.83641191026283</v>
      </c>
      <c r="J3204" s="5">
        <f t="shared" ca="1" si="296"/>
        <v>2.4932633493950322</v>
      </c>
      <c r="L3204" s="5">
        <f t="shared" ca="1" si="297"/>
        <v>157.8166864439643</v>
      </c>
      <c r="N3204" s="5">
        <f t="shared" ca="1" si="298"/>
        <v>39.866896771792213</v>
      </c>
      <c r="P3204" s="5">
        <f t="shared" ca="1" si="299"/>
        <v>18.507029814782484</v>
      </c>
    </row>
    <row r="3205" spans="1:16" x14ac:dyDescent="0.55000000000000004">
      <c r="A3205" s="6">
        <v>43234.333333333336</v>
      </c>
      <c r="C3205">
        <v>38.9</v>
      </c>
      <c r="F3205" s="5">
        <f t="shared" ca="1" si="294"/>
        <v>5.5275891045645684</v>
      </c>
      <c r="H3205" s="5">
        <f t="shared" ca="1" si="295"/>
        <v>174.89612423714382</v>
      </c>
      <c r="J3205" s="5">
        <f t="shared" ca="1" si="296"/>
        <v>2.7105356860050946</v>
      </c>
      <c r="L3205" s="5">
        <f t="shared" ca="1" si="297"/>
        <v>171.44314734387231</v>
      </c>
      <c r="N3205" s="5">
        <f t="shared" ca="1" si="298"/>
        <v>43.521660852123446</v>
      </c>
      <c r="P3205" s="5">
        <f t="shared" ca="1" si="299"/>
        <v>19.143798077686771</v>
      </c>
    </row>
    <row r="3206" spans="1:16" x14ac:dyDescent="0.55000000000000004">
      <c r="A3206" s="6">
        <v>43234.375</v>
      </c>
      <c r="C3206">
        <v>41.8</v>
      </c>
      <c r="F3206" s="5">
        <f t="shared" ref="F3206:F3269" ca="1" si="300">$C3206*$F$2*(1+0.05*(-0.5+RAND()))</f>
        <v>5.8106319734557124</v>
      </c>
      <c r="H3206" s="5">
        <f t="shared" ref="H3206:H3269" ca="1" si="301">$C3206*$H$2*(1+0.05*(-0.5+RAND()))</f>
        <v>193.8803988933914</v>
      </c>
      <c r="J3206" s="5">
        <f t="shared" ref="J3206:J3269" ca="1" si="302">$C3206*$J$2*(1+0.05*(-0.5+RAND()))</f>
        <v>2.9857949281635481</v>
      </c>
      <c r="L3206" s="5">
        <f t="shared" ref="L3206:L3269" ca="1" si="303">$C3206*$L$2*(1+0.05*(-0.5+RAND()))</f>
        <v>183.35599469479939</v>
      </c>
      <c r="N3206" s="5">
        <f t="shared" ref="N3206:N3269" ca="1" si="304">$C3206*$N$2*(1+0.05*(-0.5+RAND()))</f>
        <v>44.898562264472048</v>
      </c>
      <c r="P3206" s="5">
        <f t="shared" ca="1" si="299"/>
        <v>20.770531336756441</v>
      </c>
    </row>
    <row r="3207" spans="1:16" x14ac:dyDescent="0.55000000000000004">
      <c r="A3207" s="6">
        <v>43234.416666666664</v>
      </c>
      <c r="C3207">
        <v>43.6</v>
      </c>
      <c r="F3207" s="5">
        <f t="shared" ca="1" si="300"/>
        <v>6.0386604263391908</v>
      </c>
      <c r="H3207" s="5">
        <f t="shared" ca="1" si="301"/>
        <v>197.44294285614026</v>
      </c>
      <c r="J3207" s="5">
        <f t="shared" ca="1" si="302"/>
        <v>3.0494386942950378</v>
      </c>
      <c r="L3207" s="5">
        <f t="shared" ca="1" si="303"/>
        <v>184.95684959418978</v>
      </c>
      <c r="N3207" s="5">
        <f t="shared" ca="1" si="304"/>
        <v>49.152371714680193</v>
      </c>
      <c r="P3207" s="5">
        <f t="shared" ref="P3207:P3270" ca="1" si="305">$C3207*$P$2*(1+0.05*(-0.5+RAND()))</f>
        <v>22.231596266090232</v>
      </c>
    </row>
    <row r="3208" spans="1:16" x14ac:dyDescent="0.55000000000000004">
      <c r="A3208" s="6">
        <v>43234.458333333336</v>
      </c>
      <c r="C3208">
        <v>45.8</v>
      </c>
      <c r="F3208" s="5">
        <f t="shared" ca="1" si="300"/>
        <v>6.4545487414100062</v>
      </c>
      <c r="H3208" s="5">
        <f t="shared" ca="1" si="301"/>
        <v>206.92530435255071</v>
      </c>
      <c r="J3208" s="5">
        <f t="shared" ca="1" si="302"/>
        <v>3.1967833701058366</v>
      </c>
      <c r="L3208" s="5">
        <f t="shared" ca="1" si="303"/>
        <v>194.98054317562861</v>
      </c>
      <c r="N3208" s="5">
        <f t="shared" ca="1" si="304"/>
        <v>50.868960648154783</v>
      </c>
      <c r="P3208" s="5">
        <f t="shared" ca="1" si="305"/>
        <v>22.603902615490739</v>
      </c>
    </row>
    <row r="3209" spans="1:16" x14ac:dyDescent="0.55000000000000004">
      <c r="A3209" s="6">
        <v>43234.5</v>
      </c>
      <c r="C3209">
        <v>47.6</v>
      </c>
      <c r="F3209" s="5">
        <f t="shared" ca="1" si="300"/>
        <v>6.7153475765075985</v>
      </c>
      <c r="H3209" s="5">
        <f t="shared" ca="1" si="301"/>
        <v>216.23063754091822</v>
      </c>
      <c r="J3209" s="5">
        <f t="shared" ca="1" si="302"/>
        <v>3.3664269291940312</v>
      </c>
      <c r="L3209" s="5">
        <f t="shared" ca="1" si="303"/>
        <v>206.19887946564592</v>
      </c>
      <c r="N3209" s="5">
        <f t="shared" ca="1" si="304"/>
        <v>52.778317184002319</v>
      </c>
      <c r="P3209" s="5">
        <f t="shared" ca="1" si="305"/>
        <v>23.424789963216885</v>
      </c>
    </row>
    <row r="3210" spans="1:16" x14ac:dyDescent="0.55000000000000004">
      <c r="A3210" s="6">
        <v>43234.541666666664</v>
      </c>
      <c r="C3210">
        <v>48.1</v>
      </c>
      <c r="F3210" s="5">
        <f t="shared" ca="1" si="300"/>
        <v>6.7478257495438463</v>
      </c>
      <c r="H3210" s="5">
        <f t="shared" ca="1" si="301"/>
        <v>219.58714329123018</v>
      </c>
      <c r="J3210" s="5">
        <f t="shared" ca="1" si="302"/>
        <v>3.3719407986580419</v>
      </c>
      <c r="L3210" s="5">
        <f t="shared" ca="1" si="303"/>
        <v>202.95465243048159</v>
      </c>
      <c r="N3210" s="5">
        <f t="shared" ca="1" si="304"/>
        <v>53.291371878431477</v>
      </c>
      <c r="P3210" s="5">
        <f t="shared" ca="1" si="305"/>
        <v>23.684636496952951</v>
      </c>
    </row>
    <row r="3211" spans="1:16" x14ac:dyDescent="0.55000000000000004">
      <c r="A3211" s="6">
        <v>43234.583333333336</v>
      </c>
      <c r="C3211">
        <v>47.6</v>
      </c>
      <c r="F3211" s="5">
        <f t="shared" ca="1" si="300"/>
        <v>6.5138227295126541</v>
      </c>
      <c r="H3211" s="5">
        <f t="shared" ca="1" si="301"/>
        <v>214.20729834212642</v>
      </c>
      <c r="J3211" s="5">
        <f t="shared" ca="1" si="302"/>
        <v>3.2978394582246686</v>
      </c>
      <c r="L3211" s="5">
        <f t="shared" ca="1" si="303"/>
        <v>199.56514708320967</v>
      </c>
      <c r="N3211" s="5">
        <f t="shared" ca="1" si="304"/>
        <v>52.422754296332386</v>
      </c>
      <c r="P3211" s="5">
        <f t="shared" ca="1" si="305"/>
        <v>24.32457095733389</v>
      </c>
    </row>
    <row r="3212" spans="1:16" x14ac:dyDescent="0.55000000000000004">
      <c r="A3212" s="6">
        <v>43234.625</v>
      </c>
      <c r="C3212">
        <v>47</v>
      </c>
      <c r="F3212" s="5">
        <f t="shared" ca="1" si="300"/>
        <v>6.4278194287975037</v>
      </c>
      <c r="H3212" s="5">
        <f t="shared" ca="1" si="301"/>
        <v>218.48875318857029</v>
      </c>
      <c r="J3212" s="5">
        <f t="shared" ca="1" si="302"/>
        <v>3.3060671432965592</v>
      </c>
      <c r="L3212" s="5">
        <f t="shared" ca="1" si="303"/>
        <v>203.31361552724917</v>
      </c>
      <c r="N3212" s="5">
        <f t="shared" ca="1" si="304"/>
        <v>51.742579823391004</v>
      </c>
      <c r="P3212" s="5">
        <f t="shared" ca="1" si="305"/>
        <v>22.969584127497686</v>
      </c>
    </row>
    <row r="3213" spans="1:16" x14ac:dyDescent="0.55000000000000004">
      <c r="A3213" s="6">
        <v>43234.666666666664</v>
      </c>
      <c r="C3213">
        <v>46.8</v>
      </c>
      <c r="F3213" s="5">
        <f t="shared" ca="1" si="300"/>
        <v>6.5968822504545228</v>
      </c>
      <c r="H3213" s="5">
        <f t="shared" ca="1" si="301"/>
        <v>220.32438653228695</v>
      </c>
      <c r="J3213" s="5">
        <f t="shared" ca="1" si="302"/>
        <v>3.2322550175856866</v>
      </c>
      <c r="L3213" s="5">
        <f t="shared" ca="1" si="303"/>
        <v>200.7025164021797</v>
      </c>
      <c r="N3213" s="5">
        <f t="shared" ca="1" si="304"/>
        <v>50.984283419260052</v>
      </c>
      <c r="P3213" s="5">
        <f t="shared" ca="1" si="305"/>
        <v>23.490549760095416</v>
      </c>
    </row>
    <row r="3214" spans="1:16" x14ac:dyDescent="0.55000000000000004">
      <c r="A3214" s="6">
        <v>43234.708333333336</v>
      </c>
      <c r="C3214">
        <v>45.4</v>
      </c>
      <c r="F3214" s="5">
        <f t="shared" ca="1" si="300"/>
        <v>6.3472263929857071</v>
      </c>
      <c r="H3214" s="5">
        <f t="shared" ca="1" si="301"/>
        <v>213.74929675631162</v>
      </c>
      <c r="J3214" s="5">
        <f t="shared" ca="1" si="302"/>
        <v>3.103612321468062</v>
      </c>
      <c r="L3214" s="5">
        <f t="shared" ca="1" si="303"/>
        <v>199.27404487693354</v>
      </c>
      <c r="N3214" s="5">
        <f t="shared" ca="1" si="304"/>
        <v>50.049303237606061</v>
      </c>
      <c r="P3214" s="5">
        <f t="shared" ca="1" si="305"/>
        <v>22.231384321661725</v>
      </c>
    </row>
    <row r="3215" spans="1:16" x14ac:dyDescent="0.55000000000000004">
      <c r="A3215" s="6">
        <v>43234.75</v>
      </c>
      <c r="C3215">
        <v>42.66</v>
      </c>
      <c r="F3215" s="5">
        <f t="shared" ca="1" si="300"/>
        <v>5.9433831919821856</v>
      </c>
      <c r="H3215" s="5">
        <f t="shared" ca="1" si="301"/>
        <v>198.20969574327665</v>
      </c>
      <c r="J3215" s="5">
        <f t="shared" ca="1" si="302"/>
        <v>3.0598951488176978</v>
      </c>
      <c r="L3215" s="5">
        <f t="shared" ca="1" si="303"/>
        <v>187.94234622360483</v>
      </c>
      <c r="N3215" s="5">
        <f t="shared" ca="1" si="304"/>
        <v>46.297138209568274</v>
      </c>
      <c r="P3215" s="5">
        <f t="shared" ca="1" si="305"/>
        <v>21.047610493166694</v>
      </c>
    </row>
    <row r="3216" spans="1:16" x14ac:dyDescent="0.55000000000000004">
      <c r="A3216" s="6">
        <v>43234.791666666664</v>
      </c>
      <c r="C3216">
        <v>41.1</v>
      </c>
      <c r="F3216" s="5">
        <f t="shared" ca="1" si="300"/>
        <v>5.6969846120126135</v>
      </c>
      <c r="H3216" s="5">
        <f t="shared" ca="1" si="301"/>
        <v>193.35131221967879</v>
      </c>
      <c r="J3216" s="5">
        <f t="shared" ca="1" si="302"/>
        <v>2.8702918599884053</v>
      </c>
      <c r="L3216" s="5">
        <f t="shared" ca="1" si="303"/>
        <v>175.7892804971591</v>
      </c>
      <c r="N3216" s="5">
        <f t="shared" ca="1" si="304"/>
        <v>44.965876130526375</v>
      </c>
      <c r="P3216" s="5">
        <f t="shared" ca="1" si="305"/>
        <v>20.885209149149411</v>
      </c>
    </row>
    <row r="3217" spans="1:16" x14ac:dyDescent="0.55000000000000004">
      <c r="A3217" s="6">
        <v>43234.833333333336</v>
      </c>
      <c r="C3217">
        <v>43.7</v>
      </c>
      <c r="F3217" s="5">
        <f t="shared" ca="1" si="300"/>
        <v>6.0198914697758852</v>
      </c>
      <c r="H3217" s="5">
        <f t="shared" ca="1" si="301"/>
        <v>199.69070811574224</v>
      </c>
      <c r="J3217" s="5">
        <f t="shared" ca="1" si="302"/>
        <v>3.0514165580215069</v>
      </c>
      <c r="L3217" s="5">
        <f t="shared" ca="1" si="303"/>
        <v>187.34081773493921</v>
      </c>
      <c r="N3217" s="5">
        <f t="shared" ca="1" si="304"/>
        <v>49.188320674704663</v>
      </c>
      <c r="P3217" s="5">
        <f t="shared" ca="1" si="305"/>
        <v>21.31392580804393</v>
      </c>
    </row>
    <row r="3218" spans="1:16" x14ac:dyDescent="0.55000000000000004">
      <c r="A3218" s="6">
        <v>43234.875</v>
      </c>
      <c r="C3218">
        <v>45.4</v>
      </c>
      <c r="F3218" s="5">
        <f t="shared" ca="1" si="300"/>
        <v>6.4531414802665186</v>
      </c>
      <c r="H3218" s="5">
        <f t="shared" ca="1" si="301"/>
        <v>210.04961926018422</v>
      </c>
      <c r="J3218" s="5">
        <f t="shared" ca="1" si="302"/>
        <v>3.1484779937908525</v>
      </c>
      <c r="L3218" s="5">
        <f t="shared" ca="1" si="303"/>
        <v>193.72289295270215</v>
      </c>
      <c r="N3218" s="5">
        <f t="shared" ca="1" si="304"/>
        <v>48.837740423096257</v>
      </c>
      <c r="P3218" s="5">
        <f t="shared" ca="1" si="305"/>
        <v>22.259941067409542</v>
      </c>
    </row>
    <row r="3219" spans="1:16" x14ac:dyDescent="0.55000000000000004">
      <c r="A3219" s="6">
        <v>43234.916666666664</v>
      </c>
      <c r="C3219">
        <v>44</v>
      </c>
      <c r="F3219" s="5">
        <f t="shared" ca="1" si="300"/>
        <v>6.2417839318794845</v>
      </c>
      <c r="H3219" s="5">
        <f t="shared" ca="1" si="301"/>
        <v>203.89274476204227</v>
      </c>
      <c r="J3219" s="5">
        <f t="shared" ca="1" si="302"/>
        <v>3.1413284813688396</v>
      </c>
      <c r="L3219" s="5">
        <f t="shared" ca="1" si="303"/>
        <v>185.30648337424174</v>
      </c>
      <c r="N3219" s="5">
        <f t="shared" ca="1" si="304"/>
        <v>49.00710197292058</v>
      </c>
      <c r="P3219" s="5">
        <f t="shared" ca="1" si="305"/>
        <v>22.12116989040355</v>
      </c>
    </row>
    <row r="3220" spans="1:16" x14ac:dyDescent="0.55000000000000004">
      <c r="A3220" s="6">
        <v>43234.958333333336</v>
      </c>
      <c r="C3220">
        <v>43.2</v>
      </c>
      <c r="F3220" s="5">
        <f t="shared" ca="1" si="300"/>
        <v>5.9229459925250083</v>
      </c>
      <c r="H3220" s="5">
        <f t="shared" ca="1" si="301"/>
        <v>195.64179763559721</v>
      </c>
      <c r="J3220" s="5">
        <f t="shared" ca="1" si="302"/>
        <v>3.0527325045879685</v>
      </c>
      <c r="L3220" s="5">
        <f t="shared" ca="1" si="303"/>
        <v>185.67969986940028</v>
      </c>
      <c r="N3220" s="5">
        <f t="shared" ca="1" si="304"/>
        <v>48.207534917317766</v>
      </c>
      <c r="P3220" s="5">
        <f t="shared" ca="1" si="305"/>
        <v>21.940185264141377</v>
      </c>
    </row>
    <row r="3221" spans="1:16" x14ac:dyDescent="0.55000000000000004">
      <c r="A3221" s="6">
        <v>43235</v>
      </c>
      <c r="C3221">
        <v>41.5</v>
      </c>
      <c r="F3221" s="5">
        <f t="shared" ca="1" si="300"/>
        <v>5.7031334263111022</v>
      </c>
      <c r="H3221" s="5">
        <f t="shared" ca="1" si="301"/>
        <v>190.37266410455283</v>
      </c>
      <c r="J3221" s="5">
        <f t="shared" ca="1" si="302"/>
        <v>2.9058486348797263</v>
      </c>
      <c r="L3221" s="5">
        <f t="shared" ca="1" si="303"/>
        <v>178.9576294552885</v>
      </c>
      <c r="N3221" s="5">
        <f t="shared" ca="1" si="304"/>
        <v>45.086338087671308</v>
      </c>
      <c r="P3221" s="5">
        <f t="shared" ca="1" si="305"/>
        <v>20.870240733509714</v>
      </c>
    </row>
    <row r="3222" spans="1:16" x14ac:dyDescent="0.55000000000000004">
      <c r="A3222" s="6">
        <v>43235.041666666664</v>
      </c>
      <c r="C3222">
        <v>39.299999999999997</v>
      </c>
      <c r="F3222" s="5">
        <f t="shared" ca="1" si="300"/>
        <v>5.6303414092231812</v>
      </c>
      <c r="H3222" s="5">
        <f t="shared" ca="1" si="301"/>
        <v>184.84229457971739</v>
      </c>
      <c r="J3222" s="5">
        <f t="shared" ca="1" si="302"/>
        <v>2.7456055909676387</v>
      </c>
      <c r="L3222" s="5">
        <f t="shared" ca="1" si="303"/>
        <v>167.99318681246447</v>
      </c>
      <c r="N3222" s="5">
        <f t="shared" ca="1" si="304"/>
        <v>42.553892408700612</v>
      </c>
      <c r="P3222" s="5">
        <f t="shared" ca="1" si="305"/>
        <v>19.68418033126289</v>
      </c>
    </row>
    <row r="3223" spans="1:16" x14ac:dyDescent="0.55000000000000004">
      <c r="A3223" s="6">
        <v>43235.083333333336</v>
      </c>
      <c r="C3223">
        <v>38.200000000000003</v>
      </c>
      <c r="F3223" s="5">
        <f t="shared" ca="1" si="300"/>
        <v>5.4463995999405999</v>
      </c>
      <c r="H3223" s="5">
        <f t="shared" ca="1" si="301"/>
        <v>180.0638899377235</v>
      </c>
      <c r="J3223" s="5">
        <f t="shared" ca="1" si="302"/>
        <v>2.6398221599258909</v>
      </c>
      <c r="L3223" s="5">
        <f t="shared" ca="1" si="303"/>
        <v>166.42296363574016</v>
      </c>
      <c r="N3223" s="5">
        <f t="shared" ca="1" si="304"/>
        <v>42.47362266382553</v>
      </c>
      <c r="P3223" s="5">
        <f t="shared" ca="1" si="305"/>
        <v>19.273200237444922</v>
      </c>
    </row>
    <row r="3224" spans="1:16" x14ac:dyDescent="0.55000000000000004">
      <c r="A3224" s="6">
        <v>43235.125</v>
      </c>
      <c r="C3224">
        <v>37</v>
      </c>
      <c r="F3224" s="5">
        <f t="shared" ca="1" si="300"/>
        <v>5.3083165772221745</v>
      </c>
      <c r="H3224" s="5">
        <f t="shared" ca="1" si="301"/>
        <v>169.82779066402955</v>
      </c>
      <c r="J3224" s="5">
        <f t="shared" ca="1" si="302"/>
        <v>2.5695469739499841</v>
      </c>
      <c r="L3224" s="5">
        <f t="shared" ca="1" si="303"/>
        <v>162.27180692107277</v>
      </c>
      <c r="N3224" s="5">
        <f t="shared" ca="1" si="304"/>
        <v>41.610980325976378</v>
      </c>
      <c r="P3224" s="5">
        <f t="shared" ca="1" si="305"/>
        <v>18.330934258134334</v>
      </c>
    </row>
    <row r="3225" spans="1:16" x14ac:dyDescent="0.55000000000000004">
      <c r="A3225" s="6">
        <v>43235.166666666664</v>
      </c>
      <c r="C3225">
        <v>36.700000000000003</v>
      </c>
      <c r="F3225" s="5">
        <f t="shared" ca="1" si="300"/>
        <v>5.0479873411983647</v>
      </c>
      <c r="H3225" s="5">
        <f t="shared" ca="1" si="301"/>
        <v>168.17101222238622</v>
      </c>
      <c r="J3225" s="5">
        <f t="shared" ca="1" si="302"/>
        <v>2.5714666164592406</v>
      </c>
      <c r="L3225" s="5">
        <f t="shared" ca="1" si="303"/>
        <v>159.45631852485417</v>
      </c>
      <c r="N3225" s="5">
        <f t="shared" ca="1" si="304"/>
        <v>40.578184962912431</v>
      </c>
      <c r="P3225" s="5">
        <f t="shared" ca="1" si="305"/>
        <v>18.02113958241959</v>
      </c>
    </row>
    <row r="3226" spans="1:16" x14ac:dyDescent="0.55000000000000004">
      <c r="A3226" s="6">
        <v>43235.208333333336</v>
      </c>
      <c r="C3226">
        <v>35.5</v>
      </c>
      <c r="F3226" s="5">
        <f t="shared" ca="1" si="300"/>
        <v>4.9560321796000846</v>
      </c>
      <c r="H3226" s="5">
        <f t="shared" ca="1" si="301"/>
        <v>163.57159237374827</v>
      </c>
      <c r="J3226" s="5">
        <f t="shared" ca="1" si="302"/>
        <v>2.424977156342885</v>
      </c>
      <c r="L3226" s="5">
        <f t="shared" ca="1" si="303"/>
        <v>149.7180921611079</v>
      </c>
      <c r="N3226" s="5">
        <f t="shared" ca="1" si="304"/>
        <v>38.723257369257908</v>
      </c>
      <c r="P3226" s="5">
        <f t="shared" ca="1" si="305"/>
        <v>17.419811868600075</v>
      </c>
    </row>
    <row r="3227" spans="1:16" x14ac:dyDescent="0.55000000000000004">
      <c r="A3227" s="6">
        <v>43235.25</v>
      </c>
      <c r="C3227">
        <v>36.700000000000003</v>
      </c>
      <c r="F3227" s="5">
        <f t="shared" ca="1" si="300"/>
        <v>5.2067409470870167</v>
      </c>
      <c r="H3227" s="5">
        <f t="shared" ca="1" si="301"/>
        <v>169.84826927494453</v>
      </c>
      <c r="J3227" s="5">
        <f t="shared" ca="1" si="302"/>
        <v>2.5997370580518977</v>
      </c>
      <c r="L3227" s="5">
        <f t="shared" ca="1" si="303"/>
        <v>159.69895506008675</v>
      </c>
      <c r="N3227" s="5">
        <f t="shared" ca="1" si="304"/>
        <v>39.456883470955482</v>
      </c>
      <c r="P3227" s="5">
        <f t="shared" ca="1" si="305"/>
        <v>18.343470318571022</v>
      </c>
    </row>
    <row r="3228" spans="1:16" x14ac:dyDescent="0.55000000000000004">
      <c r="A3228" s="6">
        <v>43235.291666666664</v>
      </c>
      <c r="C3228">
        <v>35</v>
      </c>
      <c r="F3228" s="5">
        <f t="shared" ca="1" si="300"/>
        <v>4.9495896111280615</v>
      </c>
      <c r="H3228" s="5">
        <f t="shared" ca="1" si="301"/>
        <v>157.21858291600216</v>
      </c>
      <c r="J3228" s="5">
        <f t="shared" ca="1" si="302"/>
        <v>2.4258365603773218</v>
      </c>
      <c r="L3228" s="5">
        <f t="shared" ca="1" si="303"/>
        <v>152.10606178297741</v>
      </c>
      <c r="N3228" s="5">
        <f t="shared" ca="1" si="304"/>
        <v>39.086121426514268</v>
      </c>
      <c r="P3228" s="5">
        <f t="shared" ca="1" si="305"/>
        <v>17.365361367173445</v>
      </c>
    </row>
    <row r="3229" spans="1:16" x14ac:dyDescent="0.55000000000000004">
      <c r="A3229" s="6">
        <v>43235.333333333336</v>
      </c>
      <c r="C3229">
        <v>35</v>
      </c>
      <c r="F3229" s="5">
        <f t="shared" ca="1" si="300"/>
        <v>4.8043111286199771</v>
      </c>
      <c r="H3229" s="5">
        <f t="shared" ca="1" si="301"/>
        <v>157.78734593233756</v>
      </c>
      <c r="J3229" s="5">
        <f t="shared" ca="1" si="302"/>
        <v>2.4068567739731903</v>
      </c>
      <c r="L3229" s="5">
        <f t="shared" ca="1" si="303"/>
        <v>148.31677794017924</v>
      </c>
      <c r="N3229" s="5">
        <f t="shared" ca="1" si="304"/>
        <v>37.599912242557778</v>
      </c>
      <c r="P3229" s="5">
        <f t="shared" ca="1" si="305"/>
        <v>17.686577765673292</v>
      </c>
    </row>
    <row r="3230" spans="1:16" x14ac:dyDescent="0.55000000000000004">
      <c r="A3230" s="6">
        <v>43235.375</v>
      </c>
      <c r="C3230">
        <v>38</v>
      </c>
      <c r="F3230" s="5">
        <f t="shared" ca="1" si="300"/>
        <v>5.4330108802536374</v>
      </c>
      <c r="H3230" s="5">
        <f t="shared" ca="1" si="301"/>
        <v>178.74183420020353</v>
      </c>
      <c r="J3230" s="5">
        <f t="shared" ca="1" si="302"/>
        <v>2.6776901079952573</v>
      </c>
      <c r="L3230" s="5">
        <f t="shared" ca="1" si="303"/>
        <v>160.18348076004006</v>
      </c>
      <c r="N3230" s="5">
        <f t="shared" ca="1" si="304"/>
        <v>42.426481349451791</v>
      </c>
      <c r="P3230" s="5">
        <f t="shared" ca="1" si="305"/>
        <v>18.946949327582111</v>
      </c>
    </row>
    <row r="3231" spans="1:16" x14ac:dyDescent="0.55000000000000004">
      <c r="A3231" s="6">
        <v>43235.416666666664</v>
      </c>
      <c r="C3231">
        <v>40.200000000000003</v>
      </c>
      <c r="F3231" s="5">
        <f t="shared" ca="1" si="300"/>
        <v>5.5710652030714067</v>
      </c>
      <c r="H3231" s="5">
        <f t="shared" ca="1" si="301"/>
        <v>187.29907389570354</v>
      </c>
      <c r="J3231" s="5">
        <f t="shared" ca="1" si="302"/>
        <v>2.7561564657952724</v>
      </c>
      <c r="L3231" s="5">
        <f t="shared" ca="1" si="303"/>
        <v>176.96283901238317</v>
      </c>
      <c r="N3231" s="5">
        <f t="shared" ca="1" si="304"/>
        <v>43.427454110583454</v>
      </c>
      <c r="P3231" s="5">
        <f t="shared" ca="1" si="305"/>
        <v>20.127233523607128</v>
      </c>
    </row>
    <row r="3232" spans="1:16" x14ac:dyDescent="0.55000000000000004">
      <c r="A3232" s="6">
        <v>43235.458333333336</v>
      </c>
      <c r="C3232">
        <v>40.9</v>
      </c>
      <c r="F3232" s="5">
        <f t="shared" ca="1" si="300"/>
        <v>5.690612115407002</v>
      </c>
      <c r="H3232" s="5">
        <f t="shared" ca="1" si="301"/>
        <v>184.88717191554522</v>
      </c>
      <c r="J3232" s="5">
        <f t="shared" ca="1" si="302"/>
        <v>2.8835596996692421</v>
      </c>
      <c r="L3232" s="5">
        <f t="shared" ca="1" si="303"/>
        <v>171.6622603704389</v>
      </c>
      <c r="N3232" s="5">
        <f t="shared" ca="1" si="304"/>
        <v>45.799847418518688</v>
      </c>
      <c r="P3232" s="5">
        <f t="shared" ca="1" si="305"/>
        <v>20.854976600989435</v>
      </c>
    </row>
    <row r="3233" spans="1:16" x14ac:dyDescent="0.55000000000000004">
      <c r="A3233" s="6">
        <v>43235.5</v>
      </c>
      <c r="C3233">
        <v>41.7</v>
      </c>
      <c r="F3233" s="5">
        <f t="shared" ca="1" si="300"/>
        <v>5.8411388723872495</v>
      </c>
      <c r="H3233" s="5">
        <f t="shared" ca="1" si="301"/>
        <v>195.68695930097027</v>
      </c>
      <c r="J3233" s="5">
        <f t="shared" ca="1" si="302"/>
        <v>2.8886162609665704</v>
      </c>
      <c r="L3233" s="5">
        <f t="shared" ca="1" si="303"/>
        <v>176.88800303939163</v>
      </c>
      <c r="N3233" s="5">
        <f t="shared" ca="1" si="304"/>
        <v>46.560229730819721</v>
      </c>
      <c r="P3233" s="5">
        <f t="shared" ca="1" si="305"/>
        <v>20.649149346155337</v>
      </c>
    </row>
    <row r="3234" spans="1:16" x14ac:dyDescent="0.55000000000000004">
      <c r="A3234" s="6">
        <v>43235.541666666664</v>
      </c>
      <c r="C3234">
        <v>41.7</v>
      </c>
      <c r="F3234" s="5">
        <f t="shared" ca="1" si="300"/>
        <v>5.7419742406632519</v>
      </c>
      <c r="H3234" s="5">
        <f t="shared" ca="1" si="301"/>
        <v>193.0829465277647</v>
      </c>
      <c r="J3234" s="5">
        <f t="shared" ca="1" si="302"/>
        <v>2.9747878545723583</v>
      </c>
      <c r="L3234" s="5">
        <f t="shared" ca="1" si="303"/>
        <v>182.82393155468307</v>
      </c>
      <c r="N3234" s="5">
        <f t="shared" ca="1" si="304"/>
        <v>46.600057884595309</v>
      </c>
      <c r="P3234" s="5">
        <f t="shared" ca="1" si="305"/>
        <v>20.981373995638076</v>
      </c>
    </row>
    <row r="3235" spans="1:16" x14ac:dyDescent="0.55000000000000004">
      <c r="A3235" s="6">
        <v>43235.583333333336</v>
      </c>
      <c r="C3235">
        <v>43.07</v>
      </c>
      <c r="F3235" s="5">
        <f t="shared" ca="1" si="300"/>
        <v>6.1134691838623203</v>
      </c>
      <c r="H3235" s="5">
        <f t="shared" ca="1" si="301"/>
        <v>200.64126579913716</v>
      </c>
      <c r="J3235" s="5">
        <f t="shared" ca="1" si="302"/>
        <v>2.9764009576107666</v>
      </c>
      <c r="L3235" s="5">
        <f t="shared" ca="1" si="303"/>
        <v>188.81759044999427</v>
      </c>
      <c r="N3235" s="5">
        <f t="shared" ca="1" si="304"/>
        <v>48.415012914333843</v>
      </c>
      <c r="P3235" s="5">
        <f t="shared" ca="1" si="305"/>
        <v>21.957320691668716</v>
      </c>
    </row>
    <row r="3236" spans="1:16" x14ac:dyDescent="0.55000000000000004">
      <c r="A3236" s="6">
        <v>43235.625</v>
      </c>
      <c r="C3236">
        <v>41.9</v>
      </c>
      <c r="F3236" s="5">
        <f t="shared" ca="1" si="300"/>
        <v>5.9645103385527678</v>
      </c>
      <c r="H3236" s="5">
        <f t="shared" ca="1" si="301"/>
        <v>188.71311920618865</v>
      </c>
      <c r="J3236" s="5">
        <f t="shared" ca="1" si="302"/>
        <v>2.8743014483762197</v>
      </c>
      <c r="L3236" s="5">
        <f t="shared" ca="1" si="303"/>
        <v>181.90026404142418</v>
      </c>
      <c r="N3236" s="5">
        <f t="shared" ca="1" si="304"/>
        <v>45.018827307127836</v>
      </c>
      <c r="P3236" s="5">
        <f t="shared" ca="1" si="305"/>
        <v>20.59447311414559</v>
      </c>
    </row>
    <row r="3237" spans="1:16" x14ac:dyDescent="0.55000000000000004">
      <c r="A3237" s="6">
        <v>43235.666666666664</v>
      </c>
      <c r="C3237">
        <v>41.6</v>
      </c>
      <c r="F3237" s="5">
        <f t="shared" ca="1" si="300"/>
        <v>5.7742419607784541</v>
      </c>
      <c r="H3237" s="5">
        <f t="shared" ca="1" si="301"/>
        <v>192.76369202104357</v>
      </c>
      <c r="J3237" s="5">
        <f t="shared" ca="1" si="302"/>
        <v>2.8823178558539952</v>
      </c>
      <c r="L3237" s="5">
        <f t="shared" ca="1" si="303"/>
        <v>175.77359014750638</v>
      </c>
      <c r="N3237" s="5">
        <f t="shared" ca="1" si="304"/>
        <v>45.744575857670704</v>
      </c>
      <c r="P3237" s="5">
        <f t="shared" ca="1" si="305"/>
        <v>20.999711666364178</v>
      </c>
    </row>
    <row r="3238" spans="1:16" x14ac:dyDescent="0.55000000000000004">
      <c r="A3238" s="6">
        <v>43235.708333333336</v>
      </c>
      <c r="C3238">
        <v>42.4</v>
      </c>
      <c r="F3238" s="5">
        <f t="shared" ca="1" si="300"/>
        <v>5.9629871986911969</v>
      </c>
      <c r="H3238" s="5">
        <f t="shared" ca="1" si="301"/>
        <v>196.48718853063187</v>
      </c>
      <c r="J3238" s="5">
        <f t="shared" ca="1" si="302"/>
        <v>2.8993181702528537</v>
      </c>
      <c r="L3238" s="5">
        <f t="shared" ca="1" si="303"/>
        <v>181.05734570543424</v>
      </c>
      <c r="N3238" s="5">
        <f t="shared" ca="1" si="304"/>
        <v>47.60994037070369</v>
      </c>
      <c r="P3238" s="5">
        <f t="shared" ca="1" si="305"/>
        <v>21.256488384882644</v>
      </c>
    </row>
    <row r="3239" spans="1:16" x14ac:dyDescent="0.55000000000000004">
      <c r="A3239" s="6">
        <v>43235.75</v>
      </c>
      <c r="C3239">
        <v>41.9</v>
      </c>
      <c r="F3239" s="5">
        <f t="shared" ca="1" si="300"/>
        <v>5.8583470820364436</v>
      </c>
      <c r="H3239" s="5">
        <f t="shared" ca="1" si="301"/>
        <v>196.49304616527988</v>
      </c>
      <c r="J3239" s="5">
        <f t="shared" ca="1" si="302"/>
        <v>2.9446802293776138</v>
      </c>
      <c r="L3239" s="5">
        <f t="shared" ca="1" si="303"/>
        <v>184.28204625728733</v>
      </c>
      <c r="N3239" s="5">
        <f t="shared" ca="1" si="304"/>
        <v>46.950291586003111</v>
      </c>
      <c r="P3239" s="5">
        <f t="shared" ca="1" si="305"/>
        <v>20.610529054028706</v>
      </c>
    </row>
    <row r="3240" spans="1:16" x14ac:dyDescent="0.55000000000000004">
      <c r="A3240" s="6">
        <v>43235.791666666664</v>
      </c>
      <c r="C3240">
        <v>40.700000000000003</v>
      </c>
      <c r="F3240" s="5">
        <f t="shared" ca="1" si="300"/>
        <v>5.7289301891306748</v>
      </c>
      <c r="H3240" s="5">
        <f t="shared" ca="1" si="301"/>
        <v>188.44542798233255</v>
      </c>
      <c r="J3240" s="5">
        <f t="shared" ca="1" si="302"/>
        <v>2.8479238503473558</v>
      </c>
      <c r="L3240" s="5">
        <f t="shared" ca="1" si="303"/>
        <v>176.17768893410309</v>
      </c>
      <c r="N3240" s="5">
        <f t="shared" ca="1" si="304"/>
        <v>44.260834910567638</v>
      </c>
      <c r="P3240" s="5">
        <f t="shared" ca="1" si="305"/>
        <v>20.700357066702114</v>
      </c>
    </row>
    <row r="3241" spans="1:16" x14ac:dyDescent="0.55000000000000004">
      <c r="A3241" s="6">
        <v>43235.833333333336</v>
      </c>
      <c r="C3241">
        <v>44.9</v>
      </c>
      <c r="F3241" s="5">
        <f t="shared" ca="1" si="300"/>
        <v>6.2943691731864311</v>
      </c>
      <c r="H3241" s="5">
        <f t="shared" ca="1" si="301"/>
        <v>208.22747624845346</v>
      </c>
      <c r="J3241" s="5">
        <f t="shared" ca="1" si="302"/>
        <v>3.0927826729344092</v>
      </c>
      <c r="L3241" s="5">
        <f t="shared" ca="1" si="303"/>
        <v>189.87306614651862</v>
      </c>
      <c r="N3241" s="5">
        <f t="shared" ca="1" si="304"/>
        <v>48.366051720895477</v>
      </c>
      <c r="P3241" s="5">
        <f t="shared" ca="1" si="305"/>
        <v>22.690215935842158</v>
      </c>
    </row>
    <row r="3242" spans="1:16" x14ac:dyDescent="0.55000000000000004">
      <c r="A3242" s="6">
        <v>43235.875</v>
      </c>
      <c r="C3242">
        <v>44.5</v>
      </c>
      <c r="F3242" s="5">
        <f t="shared" ca="1" si="300"/>
        <v>6.1453848853274886</v>
      </c>
      <c r="H3242" s="5">
        <f t="shared" ca="1" si="301"/>
        <v>200.98681252121978</v>
      </c>
      <c r="J3242" s="5">
        <f t="shared" ca="1" si="302"/>
        <v>3.0647119156503395</v>
      </c>
      <c r="L3242" s="5">
        <f t="shared" ca="1" si="303"/>
        <v>193.18094209951624</v>
      </c>
      <c r="N3242" s="5">
        <f t="shared" ca="1" si="304"/>
        <v>48.171909195396793</v>
      </c>
      <c r="P3242" s="5">
        <f t="shared" ca="1" si="305"/>
        <v>22.2341565997672</v>
      </c>
    </row>
    <row r="3243" spans="1:16" x14ac:dyDescent="0.55000000000000004">
      <c r="A3243" s="6">
        <v>43235.916666666664</v>
      </c>
      <c r="C3243">
        <v>44.4</v>
      </c>
      <c r="F3243" s="5">
        <f t="shared" ca="1" si="300"/>
        <v>6.324557030693807</v>
      </c>
      <c r="H3243" s="5">
        <f t="shared" ca="1" si="301"/>
        <v>206.77765221530851</v>
      </c>
      <c r="J3243" s="5">
        <f t="shared" ca="1" si="302"/>
        <v>3.1003625737607012</v>
      </c>
      <c r="L3243" s="5">
        <f t="shared" ca="1" si="303"/>
        <v>194.83004253314573</v>
      </c>
      <c r="N3243" s="5">
        <f t="shared" ca="1" si="304"/>
        <v>49.895087336826393</v>
      </c>
      <c r="P3243" s="5">
        <f t="shared" ca="1" si="305"/>
        <v>22.506411702150192</v>
      </c>
    </row>
    <row r="3244" spans="1:16" x14ac:dyDescent="0.55000000000000004">
      <c r="A3244" s="6">
        <v>43235.958333333336</v>
      </c>
      <c r="C3244">
        <v>43.4</v>
      </c>
      <c r="F3244" s="5">
        <f t="shared" ca="1" si="300"/>
        <v>6.154376943273002</v>
      </c>
      <c r="H3244" s="5">
        <f t="shared" ca="1" si="301"/>
        <v>202.5048310545877</v>
      </c>
      <c r="J3244" s="5">
        <f t="shared" ca="1" si="302"/>
        <v>3.036268067149364</v>
      </c>
      <c r="L3244" s="5">
        <f t="shared" ca="1" si="303"/>
        <v>191.02840615312775</v>
      </c>
      <c r="N3244" s="5">
        <f t="shared" ca="1" si="304"/>
        <v>47.204062409523893</v>
      </c>
      <c r="P3244" s="5">
        <f t="shared" ca="1" si="305"/>
        <v>21.319350790370521</v>
      </c>
    </row>
    <row r="3245" spans="1:16" x14ac:dyDescent="0.55000000000000004">
      <c r="A3245" s="6">
        <v>43236</v>
      </c>
      <c r="C3245">
        <v>41.4</v>
      </c>
      <c r="F3245" s="5">
        <f t="shared" ca="1" si="300"/>
        <v>5.8035719534145747</v>
      </c>
      <c r="H3245" s="5">
        <f t="shared" ca="1" si="301"/>
        <v>188.36159856544148</v>
      </c>
      <c r="J3245" s="5">
        <f t="shared" ca="1" si="302"/>
        <v>2.832319870092503</v>
      </c>
      <c r="L3245" s="5">
        <f t="shared" ca="1" si="303"/>
        <v>179.12985560918116</v>
      </c>
      <c r="N3245" s="5">
        <f t="shared" ca="1" si="304"/>
        <v>46.213940740571431</v>
      </c>
      <c r="P3245" s="5">
        <f t="shared" ca="1" si="305"/>
        <v>20.345629164941286</v>
      </c>
    </row>
    <row r="3246" spans="1:16" x14ac:dyDescent="0.55000000000000004">
      <c r="A3246" s="6">
        <v>43236.041666666664</v>
      </c>
      <c r="C3246">
        <v>39.5</v>
      </c>
      <c r="F3246" s="5">
        <f t="shared" ca="1" si="300"/>
        <v>5.3972279365351383</v>
      </c>
      <c r="H3246" s="5">
        <f t="shared" ca="1" si="301"/>
        <v>180.49793031687034</v>
      </c>
      <c r="J3246" s="5">
        <f t="shared" ca="1" si="302"/>
        <v>2.7928372820217442</v>
      </c>
      <c r="L3246" s="5">
        <f t="shared" ca="1" si="303"/>
        <v>173.86664509375359</v>
      </c>
      <c r="N3246" s="5">
        <f t="shared" ca="1" si="304"/>
        <v>42.455637131056513</v>
      </c>
      <c r="P3246" s="5">
        <f t="shared" ca="1" si="305"/>
        <v>19.28853956007918</v>
      </c>
    </row>
    <row r="3247" spans="1:16" x14ac:dyDescent="0.55000000000000004">
      <c r="A3247" s="6">
        <v>43236.083333333336</v>
      </c>
      <c r="C3247">
        <v>38.5</v>
      </c>
      <c r="F3247" s="5">
        <f t="shared" ca="1" si="300"/>
        <v>5.3263601423526312</v>
      </c>
      <c r="H3247" s="5">
        <f t="shared" ca="1" si="301"/>
        <v>175.4864592023392</v>
      </c>
      <c r="J3247" s="5">
        <f t="shared" ca="1" si="302"/>
        <v>2.711227101028987</v>
      </c>
      <c r="L3247" s="5">
        <f t="shared" ca="1" si="303"/>
        <v>165.72585847784143</v>
      </c>
      <c r="N3247" s="5">
        <f t="shared" ca="1" si="304"/>
        <v>42.867903708849454</v>
      </c>
      <c r="P3247" s="5">
        <f t="shared" ca="1" si="305"/>
        <v>19.095785974698806</v>
      </c>
    </row>
    <row r="3248" spans="1:16" x14ac:dyDescent="0.55000000000000004">
      <c r="A3248" s="6">
        <v>43236.125</v>
      </c>
      <c r="C3248">
        <v>37.1</v>
      </c>
      <c r="F3248" s="5">
        <f t="shared" ca="1" si="300"/>
        <v>5.3057915872646984</v>
      </c>
      <c r="H3248" s="5">
        <f t="shared" ca="1" si="301"/>
        <v>171.62471869169718</v>
      </c>
      <c r="J3248" s="5">
        <f t="shared" ca="1" si="302"/>
        <v>2.6215814350949165</v>
      </c>
      <c r="L3248" s="5">
        <f t="shared" ca="1" si="303"/>
        <v>162.1492353225826</v>
      </c>
      <c r="N3248" s="5">
        <f t="shared" ca="1" si="304"/>
        <v>40.82677354447663</v>
      </c>
      <c r="P3248" s="5">
        <f t="shared" ca="1" si="305"/>
        <v>18.356770418245684</v>
      </c>
    </row>
    <row r="3249" spans="1:16" x14ac:dyDescent="0.55000000000000004">
      <c r="A3249" s="6">
        <v>43236.166666666664</v>
      </c>
      <c r="C3249">
        <v>35</v>
      </c>
      <c r="F3249" s="5">
        <f t="shared" ca="1" si="300"/>
        <v>4.8145976152285943</v>
      </c>
      <c r="H3249" s="5">
        <f t="shared" ca="1" si="301"/>
        <v>164.3784125222835</v>
      </c>
      <c r="J3249" s="5">
        <f t="shared" ca="1" si="302"/>
        <v>2.504050971779944</v>
      </c>
      <c r="L3249" s="5">
        <f t="shared" ca="1" si="303"/>
        <v>146.7490157572519</v>
      </c>
      <c r="N3249" s="5">
        <f t="shared" ca="1" si="304"/>
        <v>38.596696548046957</v>
      </c>
      <c r="P3249" s="5">
        <f t="shared" ca="1" si="305"/>
        <v>17.555709323494181</v>
      </c>
    </row>
    <row r="3250" spans="1:16" x14ac:dyDescent="0.55000000000000004">
      <c r="A3250" s="6">
        <v>43236.208333333336</v>
      </c>
      <c r="C3250">
        <v>36</v>
      </c>
      <c r="F3250" s="5">
        <f t="shared" ca="1" si="300"/>
        <v>4.927752846234652</v>
      </c>
      <c r="H3250" s="5">
        <f t="shared" ca="1" si="301"/>
        <v>165.06649983459812</v>
      </c>
      <c r="J3250" s="5">
        <f t="shared" ca="1" si="302"/>
        <v>2.5165749603486338</v>
      </c>
      <c r="L3250" s="5">
        <f t="shared" ca="1" si="303"/>
        <v>157.5797755521528</v>
      </c>
      <c r="N3250" s="5">
        <f t="shared" ca="1" si="304"/>
        <v>39.608937755900499</v>
      </c>
      <c r="P3250" s="5">
        <f t="shared" ca="1" si="305"/>
        <v>18.236924011171684</v>
      </c>
    </row>
    <row r="3251" spans="1:16" x14ac:dyDescent="0.55000000000000004">
      <c r="A3251" s="6">
        <v>43236.25</v>
      </c>
      <c r="C3251">
        <v>36</v>
      </c>
      <c r="F3251" s="5">
        <f t="shared" ca="1" si="300"/>
        <v>5.0679625289859231</v>
      </c>
      <c r="H3251" s="5">
        <f t="shared" ca="1" si="301"/>
        <v>163.2210643909045</v>
      </c>
      <c r="J3251" s="5">
        <f t="shared" ca="1" si="302"/>
        <v>2.5770738284144814</v>
      </c>
      <c r="L3251" s="5">
        <f t="shared" ca="1" si="303"/>
        <v>152.02213465332068</v>
      </c>
      <c r="N3251" s="5">
        <f t="shared" ca="1" si="304"/>
        <v>40.147922274310218</v>
      </c>
      <c r="P3251" s="5">
        <f t="shared" ca="1" si="305"/>
        <v>17.853736147068268</v>
      </c>
    </row>
    <row r="3252" spans="1:16" x14ac:dyDescent="0.55000000000000004">
      <c r="A3252" s="6">
        <v>43236.291666666664</v>
      </c>
      <c r="C3252">
        <v>34.1</v>
      </c>
      <c r="F3252" s="5">
        <f t="shared" ca="1" si="300"/>
        <v>4.8896038978819654</v>
      </c>
      <c r="H3252" s="5">
        <f t="shared" ca="1" si="301"/>
        <v>154.18503196734358</v>
      </c>
      <c r="J3252" s="5">
        <f t="shared" ca="1" si="302"/>
        <v>2.3682147113617216</v>
      </c>
      <c r="L3252" s="5">
        <f t="shared" ca="1" si="303"/>
        <v>146.35050770576163</v>
      </c>
      <c r="N3252" s="5">
        <f t="shared" ca="1" si="304"/>
        <v>37.178568935318125</v>
      </c>
      <c r="P3252" s="5">
        <f t="shared" ca="1" si="305"/>
        <v>16.657355756619548</v>
      </c>
    </row>
    <row r="3253" spans="1:16" x14ac:dyDescent="0.55000000000000004">
      <c r="A3253" s="6">
        <v>43236.333333333336</v>
      </c>
      <c r="C3253">
        <v>34.700000000000003</v>
      </c>
      <c r="F3253" s="5">
        <f t="shared" ca="1" si="300"/>
        <v>4.7782360165521265</v>
      </c>
      <c r="H3253" s="5">
        <f t="shared" ca="1" si="301"/>
        <v>160.25908759969815</v>
      </c>
      <c r="J3253" s="5">
        <f t="shared" ca="1" si="302"/>
        <v>2.483248046064392</v>
      </c>
      <c r="L3253" s="5">
        <f t="shared" ca="1" si="303"/>
        <v>149.41546261924216</v>
      </c>
      <c r="N3253" s="5">
        <f t="shared" ca="1" si="304"/>
        <v>38.295199879086987</v>
      </c>
      <c r="P3253" s="5">
        <f t="shared" ca="1" si="305"/>
        <v>17.297242810073143</v>
      </c>
    </row>
    <row r="3254" spans="1:16" x14ac:dyDescent="0.55000000000000004">
      <c r="A3254" s="6">
        <v>43236.375</v>
      </c>
      <c r="C3254">
        <v>36.700000000000003</v>
      </c>
      <c r="F3254" s="5">
        <f t="shared" ca="1" si="300"/>
        <v>5.1810659522982823</v>
      </c>
      <c r="H3254" s="5">
        <f t="shared" ca="1" si="301"/>
        <v>169.60148392945598</v>
      </c>
      <c r="J3254" s="5">
        <f t="shared" ca="1" si="302"/>
        <v>2.5355313745926278</v>
      </c>
      <c r="L3254" s="5">
        <f t="shared" ca="1" si="303"/>
        <v>160.16502683231013</v>
      </c>
      <c r="N3254" s="5">
        <f t="shared" ca="1" si="304"/>
        <v>39.79975909276812</v>
      </c>
      <c r="P3254" s="5">
        <f t="shared" ca="1" si="305"/>
        <v>18.191282913782981</v>
      </c>
    </row>
    <row r="3255" spans="1:16" x14ac:dyDescent="0.55000000000000004">
      <c r="A3255" s="6">
        <v>43236.416666666664</v>
      </c>
      <c r="C3255">
        <v>36.799999999999997</v>
      </c>
      <c r="F3255" s="5">
        <f t="shared" ca="1" si="300"/>
        <v>5.1637659835184042</v>
      </c>
      <c r="H3255" s="5">
        <f t="shared" ca="1" si="301"/>
        <v>169.40948672136409</v>
      </c>
      <c r="J3255" s="5">
        <f t="shared" ca="1" si="302"/>
        <v>2.6172978759434042</v>
      </c>
      <c r="L3255" s="5">
        <f t="shared" ca="1" si="303"/>
        <v>158.14545005325073</v>
      </c>
      <c r="N3255" s="5">
        <f t="shared" ca="1" si="304"/>
        <v>40.682496962425475</v>
      </c>
      <c r="P3255" s="5">
        <f t="shared" ca="1" si="305"/>
        <v>18.603105311382127</v>
      </c>
    </row>
    <row r="3256" spans="1:16" x14ac:dyDescent="0.55000000000000004">
      <c r="A3256" s="6">
        <v>43236.458333333336</v>
      </c>
      <c r="C3256">
        <v>38.799999999999997</v>
      </c>
      <c r="F3256" s="5">
        <f t="shared" ca="1" si="300"/>
        <v>5.4573563795643425</v>
      </c>
      <c r="H3256" s="5">
        <f t="shared" ca="1" si="301"/>
        <v>176.6204465578781</v>
      </c>
      <c r="J3256" s="5">
        <f t="shared" ca="1" si="302"/>
        <v>2.7792301154695283</v>
      </c>
      <c r="L3256" s="5">
        <f t="shared" ca="1" si="303"/>
        <v>166.41349469323956</v>
      </c>
      <c r="N3256" s="5">
        <f t="shared" ca="1" si="304"/>
        <v>43.671630279755206</v>
      </c>
      <c r="P3256" s="5">
        <f t="shared" ca="1" si="305"/>
        <v>19.761585414588897</v>
      </c>
    </row>
    <row r="3257" spans="1:16" x14ac:dyDescent="0.55000000000000004">
      <c r="A3257" s="6">
        <v>43236.5</v>
      </c>
      <c r="C3257">
        <v>39.6</v>
      </c>
      <c r="F3257" s="5">
        <f t="shared" ca="1" si="300"/>
        <v>5.503708341992219</v>
      </c>
      <c r="H3257" s="5">
        <f t="shared" ca="1" si="301"/>
        <v>178.43552717184102</v>
      </c>
      <c r="J3257" s="5">
        <f t="shared" ca="1" si="302"/>
        <v>2.8139318236475068</v>
      </c>
      <c r="L3257" s="5">
        <f t="shared" ca="1" si="303"/>
        <v>166.3544921622086</v>
      </c>
      <c r="N3257" s="5">
        <f t="shared" ca="1" si="304"/>
        <v>43.005052874059551</v>
      </c>
      <c r="P3257" s="5">
        <f t="shared" ca="1" si="305"/>
        <v>19.870540347554826</v>
      </c>
    </row>
    <row r="3258" spans="1:16" x14ac:dyDescent="0.55000000000000004">
      <c r="A3258" s="6">
        <v>43236.541666666664</v>
      </c>
      <c r="C3258">
        <v>38.799999999999997</v>
      </c>
      <c r="F3258" s="5">
        <f t="shared" ca="1" si="300"/>
        <v>5.4987114163693045</v>
      </c>
      <c r="H3258" s="5">
        <f t="shared" ca="1" si="301"/>
        <v>174.42434627403026</v>
      </c>
      <c r="J3258" s="5">
        <f t="shared" ca="1" si="302"/>
        <v>2.699508350302962</v>
      </c>
      <c r="L3258" s="5">
        <f t="shared" ca="1" si="303"/>
        <v>167.18125824969437</v>
      </c>
      <c r="N3258" s="5">
        <f t="shared" ca="1" si="304"/>
        <v>43.01600858532867</v>
      </c>
      <c r="P3258" s="5">
        <f t="shared" ca="1" si="305"/>
        <v>19.179171458204419</v>
      </c>
    </row>
    <row r="3259" spans="1:16" x14ac:dyDescent="0.55000000000000004">
      <c r="A3259" s="6">
        <v>43236.583333333336</v>
      </c>
      <c r="C3259">
        <v>38.200000000000003</v>
      </c>
      <c r="F3259" s="5">
        <f t="shared" ca="1" si="300"/>
        <v>5.4514307947880836</v>
      </c>
      <c r="H3259" s="5">
        <f t="shared" ca="1" si="301"/>
        <v>174.55585065268082</v>
      </c>
      <c r="J3259" s="5">
        <f t="shared" ca="1" si="302"/>
        <v>2.7205934492502819</v>
      </c>
      <c r="L3259" s="5">
        <f t="shared" ca="1" si="303"/>
        <v>167.73102175869258</v>
      </c>
      <c r="N3259" s="5">
        <f t="shared" ca="1" si="304"/>
        <v>41.275140129671996</v>
      </c>
      <c r="P3259" s="5">
        <f t="shared" ca="1" si="305"/>
        <v>18.625389107545796</v>
      </c>
    </row>
    <row r="3260" spans="1:16" x14ac:dyDescent="0.55000000000000004">
      <c r="A3260" s="6">
        <v>43236.625</v>
      </c>
      <c r="C3260">
        <v>37.799999999999997</v>
      </c>
      <c r="F3260" s="5">
        <f t="shared" ca="1" si="300"/>
        <v>5.4031496075069008</v>
      </c>
      <c r="H3260" s="5">
        <f t="shared" ca="1" si="301"/>
        <v>175.1951700155694</v>
      </c>
      <c r="J3260" s="5">
        <f t="shared" ca="1" si="302"/>
        <v>2.5853466634503719</v>
      </c>
      <c r="L3260" s="5">
        <f t="shared" ca="1" si="303"/>
        <v>159.01251819295743</v>
      </c>
      <c r="N3260" s="5">
        <f t="shared" ca="1" si="304"/>
        <v>42.328324215178135</v>
      </c>
      <c r="P3260" s="5">
        <f t="shared" ca="1" si="305"/>
        <v>19.262084292411135</v>
      </c>
    </row>
    <row r="3261" spans="1:16" x14ac:dyDescent="0.55000000000000004">
      <c r="A3261" s="6">
        <v>43236.666666666664</v>
      </c>
      <c r="C3261">
        <v>39.5</v>
      </c>
      <c r="F3261" s="5">
        <f t="shared" ca="1" si="300"/>
        <v>5.6320979558181623</v>
      </c>
      <c r="H3261" s="5">
        <f t="shared" ca="1" si="301"/>
        <v>186.22851254507771</v>
      </c>
      <c r="J3261" s="5">
        <f t="shared" ca="1" si="302"/>
        <v>2.7435214609597502</v>
      </c>
      <c r="L3261" s="5">
        <f t="shared" ca="1" si="303"/>
        <v>166.28882800298601</v>
      </c>
      <c r="N3261" s="5">
        <f t="shared" ca="1" si="304"/>
        <v>44.040985350933582</v>
      </c>
      <c r="P3261" s="5">
        <f t="shared" ca="1" si="305"/>
        <v>19.806800552662136</v>
      </c>
    </row>
    <row r="3262" spans="1:16" x14ac:dyDescent="0.55000000000000004">
      <c r="A3262" s="6">
        <v>43236.708333333336</v>
      </c>
      <c r="C3262">
        <v>38.979999999999997</v>
      </c>
      <c r="F3262" s="5">
        <f t="shared" ca="1" si="300"/>
        <v>5.5792921627136876</v>
      </c>
      <c r="H3262" s="5">
        <f t="shared" ca="1" si="301"/>
        <v>179.662985952317</v>
      </c>
      <c r="J3262" s="5">
        <f t="shared" ca="1" si="302"/>
        <v>2.7224494357413751</v>
      </c>
      <c r="L3262" s="5">
        <f t="shared" ca="1" si="303"/>
        <v>166.70299274838936</v>
      </c>
      <c r="N3262" s="5">
        <f t="shared" ca="1" si="304"/>
        <v>43.820814783436191</v>
      </c>
      <c r="P3262" s="5">
        <f t="shared" ca="1" si="305"/>
        <v>19.51704343944516</v>
      </c>
    </row>
    <row r="3263" spans="1:16" x14ac:dyDescent="0.55000000000000004">
      <c r="A3263" s="6">
        <v>43236.75</v>
      </c>
      <c r="C3263">
        <v>38.799999999999997</v>
      </c>
      <c r="F3263" s="5">
        <f t="shared" ca="1" si="300"/>
        <v>5.4177799951723324</v>
      </c>
      <c r="H3263" s="5">
        <f t="shared" ca="1" si="301"/>
        <v>178.51928832378536</v>
      </c>
      <c r="J3263" s="5">
        <f t="shared" ca="1" si="302"/>
        <v>2.7612044742725601</v>
      </c>
      <c r="L3263" s="5">
        <f t="shared" ca="1" si="303"/>
        <v>167.71839634054842</v>
      </c>
      <c r="N3263" s="5">
        <f t="shared" ca="1" si="304"/>
        <v>42.450884270956372</v>
      </c>
      <c r="P3263" s="5">
        <f t="shared" ca="1" si="305"/>
        <v>19.412649361242078</v>
      </c>
    </row>
    <row r="3264" spans="1:16" x14ac:dyDescent="0.55000000000000004">
      <c r="A3264" s="6">
        <v>43236.791666666664</v>
      </c>
      <c r="C3264">
        <v>38.799999999999997</v>
      </c>
      <c r="F3264" s="5">
        <f t="shared" ca="1" si="300"/>
        <v>5.5151075734302708</v>
      </c>
      <c r="H3264" s="5">
        <f t="shared" ca="1" si="301"/>
        <v>179.21769702798449</v>
      </c>
      <c r="J3264" s="5">
        <f t="shared" ca="1" si="302"/>
        <v>2.7382167006383904</v>
      </c>
      <c r="L3264" s="5">
        <f t="shared" ca="1" si="303"/>
        <v>166.55131103466215</v>
      </c>
      <c r="N3264" s="5">
        <f t="shared" ca="1" si="304"/>
        <v>43.321334203058214</v>
      </c>
      <c r="P3264" s="5">
        <f t="shared" ca="1" si="305"/>
        <v>19.087829519363847</v>
      </c>
    </row>
    <row r="3265" spans="1:16" x14ac:dyDescent="0.55000000000000004">
      <c r="A3265" s="6">
        <v>43236.833333333336</v>
      </c>
      <c r="C3265">
        <v>42.8</v>
      </c>
      <c r="F3265" s="5">
        <f t="shared" ca="1" si="300"/>
        <v>6.0345895056527565</v>
      </c>
      <c r="H3265" s="5">
        <f t="shared" ca="1" si="301"/>
        <v>201.33675507897837</v>
      </c>
      <c r="J3265" s="5">
        <f t="shared" ca="1" si="302"/>
        <v>3.062894143867509</v>
      </c>
      <c r="L3265" s="5">
        <f t="shared" ca="1" si="303"/>
        <v>181.29087479325153</v>
      </c>
      <c r="N3265" s="5">
        <f t="shared" ca="1" si="304"/>
        <v>47.406893790791393</v>
      </c>
      <c r="P3265" s="5">
        <f t="shared" ca="1" si="305"/>
        <v>21.454187643218994</v>
      </c>
    </row>
    <row r="3266" spans="1:16" x14ac:dyDescent="0.55000000000000004">
      <c r="A3266" s="6">
        <v>43236.875</v>
      </c>
      <c r="C3266">
        <v>43.6</v>
      </c>
      <c r="F3266" s="5">
        <f t="shared" ca="1" si="300"/>
        <v>6.2412797096919439</v>
      </c>
      <c r="H3266" s="5">
        <f t="shared" ca="1" si="301"/>
        <v>198.4993223789763</v>
      </c>
      <c r="J3266" s="5">
        <f t="shared" ca="1" si="302"/>
        <v>3.1255616005182474</v>
      </c>
      <c r="L3266" s="5">
        <f t="shared" ca="1" si="303"/>
        <v>189.62714493094145</v>
      </c>
      <c r="N3266" s="5">
        <f t="shared" ca="1" si="304"/>
        <v>46.904644065312674</v>
      </c>
      <c r="P3266" s="5">
        <f t="shared" ca="1" si="305"/>
        <v>21.370472143829339</v>
      </c>
    </row>
    <row r="3267" spans="1:16" x14ac:dyDescent="0.55000000000000004">
      <c r="A3267" s="6">
        <v>43236.916666666664</v>
      </c>
      <c r="C3267">
        <v>42.8</v>
      </c>
      <c r="F3267" s="5">
        <f t="shared" ca="1" si="300"/>
        <v>5.9700135069526663</v>
      </c>
      <c r="H3267" s="5">
        <f t="shared" ca="1" si="301"/>
        <v>195.51938902080252</v>
      </c>
      <c r="J3267" s="5">
        <f t="shared" ca="1" si="302"/>
        <v>2.9934269165308161</v>
      </c>
      <c r="L3267" s="5">
        <f t="shared" ca="1" si="303"/>
        <v>186.57920824628616</v>
      </c>
      <c r="N3267" s="5">
        <f t="shared" ca="1" si="304"/>
        <v>48.134248197947755</v>
      </c>
      <c r="P3267" s="5">
        <f t="shared" ca="1" si="305"/>
        <v>21.555188436121043</v>
      </c>
    </row>
    <row r="3268" spans="1:16" x14ac:dyDescent="0.55000000000000004">
      <c r="A3268" s="6">
        <v>43236.958333333336</v>
      </c>
      <c r="C3268">
        <v>41.8</v>
      </c>
      <c r="F3268" s="5">
        <f t="shared" ca="1" si="300"/>
        <v>5.9603722578264877</v>
      </c>
      <c r="H3268" s="5">
        <f t="shared" ca="1" si="301"/>
        <v>189.7234149677187</v>
      </c>
      <c r="J3268" s="5">
        <f t="shared" ca="1" si="302"/>
        <v>2.9813164641813445</v>
      </c>
      <c r="L3268" s="5">
        <f t="shared" ca="1" si="303"/>
        <v>177.79885852340701</v>
      </c>
      <c r="N3268" s="5">
        <f t="shared" ca="1" si="304"/>
        <v>46.341333210891293</v>
      </c>
      <c r="P3268" s="5">
        <f t="shared" ca="1" si="305"/>
        <v>20.787660518958056</v>
      </c>
    </row>
    <row r="3269" spans="1:16" x14ac:dyDescent="0.55000000000000004">
      <c r="A3269" s="6">
        <v>43237</v>
      </c>
      <c r="C3269">
        <v>40.299999999999997</v>
      </c>
      <c r="F3269" s="5">
        <f t="shared" ca="1" si="300"/>
        <v>5.6554789357641599</v>
      </c>
      <c r="H3269" s="5">
        <f t="shared" ca="1" si="301"/>
        <v>181.85068787967015</v>
      </c>
      <c r="J3269" s="5">
        <f t="shared" ca="1" si="302"/>
        <v>2.8699049691772962</v>
      </c>
      <c r="L3269" s="5">
        <f t="shared" ca="1" si="303"/>
        <v>170.65656478043073</v>
      </c>
      <c r="N3269" s="5">
        <f t="shared" ca="1" si="304"/>
        <v>43.596305376447681</v>
      </c>
      <c r="P3269" s="5">
        <f t="shared" ca="1" si="305"/>
        <v>20.05214611056098</v>
      </c>
    </row>
    <row r="3270" spans="1:16" x14ac:dyDescent="0.55000000000000004">
      <c r="A3270" s="6">
        <v>43237.041666666664</v>
      </c>
      <c r="C3270">
        <v>39.5</v>
      </c>
      <c r="F3270" s="5">
        <f t="shared" ref="F3270:F3333" ca="1" si="306">$C3270*$F$2*(1+0.05*(-0.5+RAND()))</f>
        <v>5.6366317154614656</v>
      </c>
      <c r="H3270" s="5">
        <f t="shared" ref="H3270:H3333" ca="1" si="307">$C3270*$H$2*(1+0.05*(-0.5+RAND()))</f>
        <v>181.42857504704531</v>
      </c>
      <c r="J3270" s="5">
        <f t="shared" ref="J3270:J3333" ca="1" si="308">$C3270*$J$2*(1+0.05*(-0.5+RAND()))</f>
        <v>2.7265314654405444</v>
      </c>
      <c r="L3270" s="5">
        <f t="shared" ref="L3270:L3333" ca="1" si="309">$C3270*$L$2*(1+0.05*(-0.5+RAND()))</f>
        <v>174.04813188294699</v>
      </c>
      <c r="N3270" s="5">
        <f t="shared" ref="N3270:N3333" ca="1" si="310">$C3270*$N$2*(1+0.05*(-0.5+RAND()))</f>
        <v>42.782550712438052</v>
      </c>
      <c r="P3270" s="5">
        <f t="shared" ca="1" si="305"/>
        <v>19.696258461817454</v>
      </c>
    </row>
    <row r="3271" spans="1:16" x14ac:dyDescent="0.55000000000000004">
      <c r="A3271" s="6">
        <v>43237.083333333336</v>
      </c>
      <c r="C3271">
        <v>38.1</v>
      </c>
      <c r="F3271" s="5">
        <f t="shared" ca="1" si="306"/>
        <v>5.2534214785353903</v>
      </c>
      <c r="H3271" s="5">
        <f t="shared" ca="1" si="307"/>
        <v>175.14639371148661</v>
      </c>
      <c r="J3271" s="5">
        <f t="shared" ca="1" si="308"/>
        <v>2.6008993165370633</v>
      </c>
      <c r="L3271" s="5">
        <f t="shared" ca="1" si="309"/>
        <v>164.38686214219211</v>
      </c>
      <c r="N3271" s="5">
        <f t="shared" ca="1" si="310"/>
        <v>42.765645736226062</v>
      </c>
      <c r="P3271" s="5">
        <f t="shared" ref="P3271:P3334" ca="1" si="311">$C3271*$P$2*(1+0.05*(-0.5+RAND()))</f>
        <v>19.087688729422119</v>
      </c>
    </row>
    <row r="3272" spans="1:16" x14ac:dyDescent="0.55000000000000004">
      <c r="A3272" s="6">
        <v>43237.125</v>
      </c>
      <c r="C3272">
        <v>36.799999999999997</v>
      </c>
      <c r="F3272" s="5">
        <f t="shared" ca="1" si="306"/>
        <v>5.1118730934636938</v>
      </c>
      <c r="H3272" s="5">
        <f t="shared" ca="1" si="307"/>
        <v>170.26267748141134</v>
      </c>
      <c r="J3272" s="5">
        <f t="shared" ca="1" si="308"/>
        <v>2.5969241250322384</v>
      </c>
      <c r="L3272" s="5">
        <f t="shared" ca="1" si="309"/>
        <v>155.81472477258384</v>
      </c>
      <c r="N3272" s="5">
        <f t="shared" ca="1" si="310"/>
        <v>40.787866364625273</v>
      </c>
      <c r="P3272" s="5">
        <f t="shared" ca="1" si="311"/>
        <v>18.298735483303989</v>
      </c>
    </row>
    <row r="3273" spans="1:16" x14ac:dyDescent="0.55000000000000004">
      <c r="A3273" s="6">
        <v>43237.166666666664</v>
      </c>
      <c r="C3273">
        <v>35.799999999999997</v>
      </c>
      <c r="F3273" s="5">
        <f t="shared" ca="1" si="306"/>
        <v>5.0694395404823718</v>
      </c>
      <c r="H3273" s="5">
        <f t="shared" ca="1" si="307"/>
        <v>163.40403861954388</v>
      </c>
      <c r="J3273" s="5">
        <f t="shared" ca="1" si="308"/>
        <v>2.4609590475642937</v>
      </c>
      <c r="L3273" s="5">
        <f t="shared" ca="1" si="309"/>
        <v>152.93857183066734</v>
      </c>
      <c r="N3273" s="5">
        <f t="shared" ca="1" si="310"/>
        <v>39.546954160928379</v>
      </c>
      <c r="P3273" s="5">
        <f t="shared" ca="1" si="311"/>
        <v>17.869377577227191</v>
      </c>
    </row>
    <row r="3274" spans="1:16" x14ac:dyDescent="0.55000000000000004">
      <c r="A3274" s="6">
        <v>43237.208333333336</v>
      </c>
      <c r="C3274">
        <v>35.5</v>
      </c>
      <c r="F3274" s="5">
        <f t="shared" ca="1" si="306"/>
        <v>5.0778613058562669</v>
      </c>
      <c r="H3274" s="5">
        <f t="shared" ca="1" si="307"/>
        <v>163.35375904276694</v>
      </c>
      <c r="J3274" s="5">
        <f t="shared" ca="1" si="308"/>
        <v>2.4676098913407851</v>
      </c>
      <c r="L3274" s="5">
        <f t="shared" ca="1" si="309"/>
        <v>156.18904394206689</v>
      </c>
      <c r="N3274" s="5">
        <f t="shared" ca="1" si="310"/>
        <v>38.625118483187563</v>
      </c>
      <c r="P3274" s="5">
        <f t="shared" ca="1" si="311"/>
        <v>17.907173625858434</v>
      </c>
    </row>
    <row r="3275" spans="1:16" x14ac:dyDescent="0.55000000000000004">
      <c r="A3275" s="6">
        <v>43237.25</v>
      </c>
      <c r="C3275">
        <v>35.1</v>
      </c>
      <c r="F3275" s="5">
        <f t="shared" ca="1" si="306"/>
        <v>5.0123472660351931</v>
      </c>
      <c r="H3275" s="5">
        <f t="shared" ca="1" si="307"/>
        <v>164.0437067856445</v>
      </c>
      <c r="J3275" s="5">
        <f t="shared" ca="1" si="308"/>
        <v>2.5005839369251524</v>
      </c>
      <c r="L3275" s="5">
        <f t="shared" ca="1" si="309"/>
        <v>152.61131165387903</v>
      </c>
      <c r="N3275" s="5">
        <f t="shared" ca="1" si="310"/>
        <v>37.837115473078676</v>
      </c>
      <c r="P3275" s="5">
        <f t="shared" ca="1" si="311"/>
        <v>17.962350347602943</v>
      </c>
    </row>
    <row r="3276" spans="1:16" x14ac:dyDescent="0.55000000000000004">
      <c r="A3276" s="6">
        <v>43237.291666666664</v>
      </c>
      <c r="C3276">
        <v>33.799999999999997</v>
      </c>
      <c r="F3276" s="5">
        <f t="shared" ca="1" si="306"/>
        <v>4.8340958503378459</v>
      </c>
      <c r="H3276" s="5">
        <f t="shared" ca="1" si="307"/>
        <v>157.95457317523611</v>
      </c>
      <c r="J3276" s="5">
        <f t="shared" ca="1" si="308"/>
        <v>2.3567252379047785</v>
      </c>
      <c r="L3276" s="5">
        <f t="shared" ca="1" si="309"/>
        <v>147.19570673089825</v>
      </c>
      <c r="N3276" s="5">
        <f t="shared" ca="1" si="310"/>
        <v>37.859551707493409</v>
      </c>
      <c r="P3276" s="5">
        <f t="shared" ca="1" si="311"/>
        <v>17.031838408351309</v>
      </c>
    </row>
    <row r="3277" spans="1:16" x14ac:dyDescent="0.55000000000000004">
      <c r="A3277" s="6">
        <v>43237.333333333336</v>
      </c>
      <c r="C3277">
        <v>34.700000000000003</v>
      </c>
      <c r="F3277" s="5">
        <f t="shared" ca="1" si="306"/>
        <v>4.8790210714999596</v>
      </c>
      <c r="H3277" s="5">
        <f t="shared" ca="1" si="307"/>
        <v>155.82694376126284</v>
      </c>
      <c r="J3277" s="5">
        <f t="shared" ca="1" si="308"/>
        <v>2.3752148085339075</v>
      </c>
      <c r="L3277" s="5">
        <f t="shared" ca="1" si="309"/>
        <v>146.73894246595461</v>
      </c>
      <c r="N3277" s="5">
        <f t="shared" ca="1" si="310"/>
        <v>38.077944356321815</v>
      </c>
      <c r="P3277" s="5">
        <f t="shared" ca="1" si="311"/>
        <v>17.625241084327897</v>
      </c>
    </row>
    <row r="3278" spans="1:16" x14ac:dyDescent="0.55000000000000004">
      <c r="A3278" s="6">
        <v>43237.375</v>
      </c>
      <c r="C3278">
        <v>32.200000000000003</v>
      </c>
      <c r="F3278" s="5">
        <f t="shared" ca="1" si="306"/>
        <v>4.4905548971396554</v>
      </c>
      <c r="H3278" s="5">
        <f t="shared" ca="1" si="307"/>
        <v>149.84530645285295</v>
      </c>
      <c r="J3278" s="5">
        <f t="shared" ca="1" si="308"/>
        <v>2.2062483862510036</v>
      </c>
      <c r="L3278" s="5">
        <f t="shared" ca="1" si="309"/>
        <v>140.66320781848324</v>
      </c>
      <c r="N3278" s="5">
        <f t="shared" ca="1" si="310"/>
        <v>35.647100725233827</v>
      </c>
      <c r="P3278" s="5">
        <f t="shared" ca="1" si="311"/>
        <v>16.372081295127732</v>
      </c>
    </row>
    <row r="3279" spans="1:16" x14ac:dyDescent="0.55000000000000004">
      <c r="A3279" s="6">
        <v>43237.416666666664</v>
      </c>
      <c r="C3279">
        <v>32.700000000000003</v>
      </c>
      <c r="F3279" s="5">
        <f t="shared" ca="1" si="306"/>
        <v>4.5300496749833172</v>
      </c>
      <c r="H3279" s="5">
        <f t="shared" ca="1" si="307"/>
        <v>154.05003020642809</v>
      </c>
      <c r="J3279" s="5">
        <f t="shared" ca="1" si="308"/>
        <v>2.2576183712757527</v>
      </c>
      <c r="L3279" s="5">
        <f t="shared" ca="1" si="309"/>
        <v>139.54270928832506</v>
      </c>
      <c r="N3279" s="5">
        <f t="shared" ca="1" si="310"/>
        <v>35.574769368613325</v>
      </c>
      <c r="P3279" s="5">
        <f t="shared" ca="1" si="311"/>
        <v>16.652666572755994</v>
      </c>
    </row>
    <row r="3280" spans="1:16" x14ac:dyDescent="0.55000000000000004">
      <c r="A3280" s="6">
        <v>43237.458333333336</v>
      </c>
      <c r="C3280">
        <v>36.76</v>
      </c>
      <c r="F3280" s="5">
        <f t="shared" ca="1" si="306"/>
        <v>5.0852189861868791</v>
      </c>
      <c r="H3280" s="5">
        <f t="shared" ca="1" si="307"/>
        <v>167.62875535517824</v>
      </c>
      <c r="J3280" s="5">
        <f t="shared" ca="1" si="308"/>
        <v>2.5989879475232658</v>
      </c>
      <c r="L3280" s="5">
        <f t="shared" ca="1" si="309"/>
        <v>156.10501856941477</v>
      </c>
      <c r="N3280" s="5">
        <f t="shared" ca="1" si="310"/>
        <v>39.854086091177216</v>
      </c>
      <c r="P3280" s="5">
        <f t="shared" ca="1" si="311"/>
        <v>18.047164583412492</v>
      </c>
    </row>
    <row r="3281" spans="1:16" x14ac:dyDescent="0.55000000000000004">
      <c r="A3281" s="6">
        <v>43237.5</v>
      </c>
      <c r="C3281">
        <v>38.299999999999997</v>
      </c>
      <c r="F3281" s="5">
        <f t="shared" ca="1" si="306"/>
        <v>5.3505735516093349</v>
      </c>
      <c r="H3281" s="5">
        <f t="shared" ca="1" si="307"/>
        <v>175.69800212119529</v>
      </c>
      <c r="J3281" s="5">
        <f t="shared" ca="1" si="308"/>
        <v>2.7244285811866713</v>
      </c>
      <c r="L3281" s="5">
        <f t="shared" ca="1" si="309"/>
        <v>167.39705274970379</v>
      </c>
      <c r="N3281" s="5">
        <f t="shared" ca="1" si="310"/>
        <v>41.482146684548304</v>
      </c>
      <c r="P3281" s="5">
        <f t="shared" ca="1" si="311"/>
        <v>19.019171882622523</v>
      </c>
    </row>
    <row r="3282" spans="1:16" x14ac:dyDescent="0.55000000000000004">
      <c r="A3282" s="6">
        <v>43237.541666666664</v>
      </c>
      <c r="C3282">
        <v>38.4</v>
      </c>
      <c r="F3282" s="5">
        <f t="shared" ca="1" si="306"/>
        <v>5.274120581694639</v>
      </c>
      <c r="H3282" s="5">
        <f t="shared" ca="1" si="307"/>
        <v>175.90375335020661</v>
      </c>
      <c r="J3282" s="5">
        <f t="shared" ca="1" si="308"/>
        <v>2.7078351899817137</v>
      </c>
      <c r="L3282" s="5">
        <f t="shared" ca="1" si="309"/>
        <v>166.43897226739816</v>
      </c>
      <c r="N3282" s="5">
        <f t="shared" ca="1" si="310"/>
        <v>42.798862827496926</v>
      </c>
      <c r="P3282" s="5">
        <f t="shared" ca="1" si="311"/>
        <v>19.170141362295428</v>
      </c>
    </row>
    <row r="3283" spans="1:16" x14ac:dyDescent="0.55000000000000004">
      <c r="A3283" s="6">
        <v>43237.583333333336</v>
      </c>
      <c r="C3283">
        <v>38.799999999999997</v>
      </c>
      <c r="F3283" s="5">
        <f t="shared" ca="1" si="306"/>
        <v>5.4991489997199157</v>
      </c>
      <c r="H3283" s="5">
        <f t="shared" ca="1" si="307"/>
        <v>176.89252615830219</v>
      </c>
      <c r="J3283" s="5">
        <f t="shared" ca="1" si="308"/>
        <v>2.6846712320571591</v>
      </c>
      <c r="L3283" s="5">
        <f t="shared" ca="1" si="309"/>
        <v>163.33264366933116</v>
      </c>
      <c r="N3283" s="5">
        <f t="shared" ca="1" si="310"/>
        <v>42.056244138167898</v>
      </c>
      <c r="P3283" s="5">
        <f t="shared" ca="1" si="311"/>
        <v>19.789372768784425</v>
      </c>
    </row>
    <row r="3284" spans="1:16" x14ac:dyDescent="0.55000000000000004">
      <c r="A3284" s="6">
        <v>43237.625</v>
      </c>
      <c r="C3284">
        <v>38.4</v>
      </c>
      <c r="F3284" s="5">
        <f t="shared" ca="1" si="306"/>
        <v>5.4662334092968852</v>
      </c>
      <c r="H3284" s="5">
        <f t="shared" ca="1" si="307"/>
        <v>180.7393329201436</v>
      </c>
      <c r="J3284" s="5">
        <f t="shared" ca="1" si="308"/>
        <v>2.6371716213806389</v>
      </c>
      <c r="L3284" s="5">
        <f t="shared" ca="1" si="309"/>
        <v>161.35784517628801</v>
      </c>
      <c r="N3284" s="5">
        <f t="shared" ca="1" si="310"/>
        <v>41.783659606508529</v>
      </c>
      <c r="P3284" s="5">
        <f t="shared" ca="1" si="311"/>
        <v>19.389922263641587</v>
      </c>
    </row>
    <row r="3285" spans="1:16" x14ac:dyDescent="0.55000000000000004">
      <c r="A3285" s="6">
        <v>43237.666666666664</v>
      </c>
      <c r="C3285">
        <v>39.700000000000003</v>
      </c>
      <c r="F3285" s="5">
        <f t="shared" ca="1" si="306"/>
        <v>5.5886377853720424</v>
      </c>
      <c r="H3285" s="5">
        <f t="shared" ca="1" si="307"/>
        <v>182.99286820466364</v>
      </c>
      <c r="J3285" s="5">
        <f t="shared" ca="1" si="308"/>
        <v>2.7316085340946907</v>
      </c>
      <c r="L3285" s="5">
        <f t="shared" ca="1" si="309"/>
        <v>169.82513139878682</v>
      </c>
      <c r="N3285" s="5">
        <f t="shared" ca="1" si="310"/>
        <v>43.155609882428848</v>
      </c>
      <c r="P3285" s="5">
        <f t="shared" ca="1" si="311"/>
        <v>20.179396623551167</v>
      </c>
    </row>
    <row r="3286" spans="1:16" x14ac:dyDescent="0.55000000000000004">
      <c r="A3286" s="6">
        <v>43237.708333333336</v>
      </c>
      <c r="C3286">
        <v>37.799999999999997</v>
      </c>
      <c r="F3286" s="5">
        <f t="shared" ca="1" si="306"/>
        <v>5.1737271315138598</v>
      </c>
      <c r="H3286" s="5">
        <f t="shared" ca="1" si="307"/>
        <v>173.01977762901882</v>
      </c>
      <c r="J3286" s="5">
        <f t="shared" ca="1" si="308"/>
        <v>2.6892030838554146</v>
      </c>
      <c r="L3286" s="5">
        <f t="shared" ca="1" si="309"/>
        <v>163.83805146404021</v>
      </c>
      <c r="N3286" s="5">
        <f t="shared" ca="1" si="310"/>
        <v>41.088248891344591</v>
      </c>
      <c r="P3286" s="5">
        <f t="shared" ca="1" si="311"/>
        <v>19.278601568463099</v>
      </c>
    </row>
    <row r="3287" spans="1:16" x14ac:dyDescent="0.55000000000000004">
      <c r="A3287" s="6">
        <v>43237.75</v>
      </c>
      <c r="C3287">
        <v>38.700000000000003</v>
      </c>
      <c r="F3287" s="5">
        <f t="shared" ca="1" si="306"/>
        <v>5.5429339440626544</v>
      </c>
      <c r="H3287" s="5">
        <f t="shared" ca="1" si="307"/>
        <v>173.93708179569353</v>
      </c>
      <c r="J3287" s="5">
        <f t="shared" ca="1" si="308"/>
        <v>2.651776104309393</v>
      </c>
      <c r="L3287" s="5">
        <f t="shared" ca="1" si="309"/>
        <v>163.0305915520436</v>
      </c>
      <c r="N3287" s="5">
        <f t="shared" ca="1" si="310"/>
        <v>42.840196510926276</v>
      </c>
      <c r="P3287" s="5">
        <f t="shared" ca="1" si="311"/>
        <v>19.038304564990533</v>
      </c>
    </row>
    <row r="3288" spans="1:16" x14ac:dyDescent="0.55000000000000004">
      <c r="A3288" s="6">
        <v>43237.791666666664</v>
      </c>
      <c r="C3288">
        <v>38.6</v>
      </c>
      <c r="F3288" s="5">
        <f t="shared" ca="1" si="306"/>
        <v>5.4085318809671223</v>
      </c>
      <c r="H3288" s="5">
        <f t="shared" ca="1" si="307"/>
        <v>180.4064048897304</v>
      </c>
      <c r="J3288" s="5">
        <f t="shared" ca="1" si="308"/>
        <v>2.7149420426240494</v>
      </c>
      <c r="L3288" s="5">
        <f t="shared" ca="1" si="309"/>
        <v>166.38756201370484</v>
      </c>
      <c r="N3288" s="5">
        <f t="shared" ca="1" si="310"/>
        <v>41.796280177590575</v>
      </c>
      <c r="P3288" s="5">
        <f t="shared" ca="1" si="311"/>
        <v>19.06319034902026</v>
      </c>
    </row>
    <row r="3289" spans="1:16" x14ac:dyDescent="0.55000000000000004">
      <c r="A3289" s="6">
        <v>43237.833333333336</v>
      </c>
      <c r="C3289">
        <v>43.3</v>
      </c>
      <c r="F3289" s="5">
        <f t="shared" ca="1" si="306"/>
        <v>6.0257739514847612</v>
      </c>
      <c r="H3289" s="5">
        <f t="shared" ca="1" si="307"/>
        <v>195.75506463174045</v>
      </c>
      <c r="J3289" s="5">
        <f t="shared" ca="1" si="308"/>
        <v>3.0930248904909616</v>
      </c>
      <c r="L3289" s="5">
        <f t="shared" ca="1" si="309"/>
        <v>184.16517256702667</v>
      </c>
      <c r="N3289" s="5">
        <f t="shared" ca="1" si="310"/>
        <v>46.596898090742265</v>
      </c>
      <c r="P3289" s="5">
        <f t="shared" ca="1" si="311"/>
        <v>21.204808879306032</v>
      </c>
    </row>
    <row r="3290" spans="1:16" x14ac:dyDescent="0.55000000000000004">
      <c r="A3290" s="6">
        <v>43237.875</v>
      </c>
      <c r="C3290">
        <v>45.2</v>
      </c>
      <c r="F3290" s="5">
        <f t="shared" ca="1" si="306"/>
        <v>6.3676981721453849</v>
      </c>
      <c r="H3290" s="5">
        <f t="shared" ca="1" si="307"/>
        <v>206.51797207008897</v>
      </c>
      <c r="J3290" s="5">
        <f t="shared" ca="1" si="308"/>
        <v>3.2030854261268487</v>
      </c>
      <c r="L3290" s="5">
        <f t="shared" ca="1" si="309"/>
        <v>194.37011749908083</v>
      </c>
      <c r="N3290" s="5">
        <f t="shared" ca="1" si="310"/>
        <v>49.28818368169366</v>
      </c>
      <c r="P3290" s="5">
        <f t="shared" ca="1" si="311"/>
        <v>22.664493807514386</v>
      </c>
    </row>
    <row r="3291" spans="1:16" x14ac:dyDescent="0.55000000000000004">
      <c r="A3291" s="6">
        <v>43237.916666666664</v>
      </c>
      <c r="C3291">
        <v>43.8</v>
      </c>
      <c r="F3291" s="5">
        <f t="shared" ca="1" si="306"/>
        <v>5.9863774021772995</v>
      </c>
      <c r="H3291" s="5">
        <f t="shared" ca="1" si="307"/>
        <v>204.61153408232224</v>
      </c>
      <c r="J3291" s="5">
        <f t="shared" ca="1" si="308"/>
        <v>3.0284876964075669</v>
      </c>
      <c r="L3291" s="5">
        <f t="shared" ca="1" si="309"/>
        <v>184.23444970402497</v>
      </c>
      <c r="N3291" s="5">
        <f t="shared" ca="1" si="310"/>
        <v>47.865866803993761</v>
      </c>
      <c r="P3291" s="5">
        <f t="shared" ca="1" si="311"/>
        <v>22.169868182840812</v>
      </c>
    </row>
    <row r="3292" spans="1:16" x14ac:dyDescent="0.55000000000000004">
      <c r="A3292" s="6">
        <v>43237.958333333336</v>
      </c>
      <c r="C3292">
        <v>40.9</v>
      </c>
      <c r="F3292" s="5">
        <f t="shared" ca="1" si="306"/>
        <v>5.6052490008157712</v>
      </c>
      <c r="H3292" s="5">
        <f t="shared" ca="1" si="307"/>
        <v>187.04467029147597</v>
      </c>
      <c r="J3292" s="5">
        <f t="shared" ca="1" si="308"/>
        <v>2.8674845864555145</v>
      </c>
      <c r="L3292" s="5">
        <f t="shared" ca="1" si="309"/>
        <v>172.11883041994616</v>
      </c>
      <c r="N3292" s="5">
        <f t="shared" ca="1" si="310"/>
        <v>44.294481569021514</v>
      </c>
      <c r="P3292" s="5">
        <f t="shared" ca="1" si="311"/>
        <v>20.833734885378682</v>
      </c>
    </row>
    <row r="3293" spans="1:16" x14ac:dyDescent="0.55000000000000004">
      <c r="A3293" s="6">
        <v>43238</v>
      </c>
      <c r="C3293">
        <v>39.9</v>
      </c>
      <c r="F3293" s="5">
        <f t="shared" ca="1" si="306"/>
        <v>5.5809172962639373</v>
      </c>
      <c r="H3293" s="5">
        <f t="shared" ca="1" si="307"/>
        <v>185.94687858432468</v>
      </c>
      <c r="J3293" s="5">
        <f t="shared" ca="1" si="308"/>
        <v>2.7369450481086837</v>
      </c>
      <c r="L3293" s="5">
        <f t="shared" ca="1" si="309"/>
        <v>168.15937250899071</v>
      </c>
      <c r="N3293" s="5">
        <f t="shared" ca="1" si="310"/>
        <v>44.78467065196174</v>
      </c>
      <c r="P3293" s="5">
        <f t="shared" ca="1" si="311"/>
        <v>19.617570737775765</v>
      </c>
    </row>
    <row r="3294" spans="1:16" x14ac:dyDescent="0.55000000000000004">
      <c r="A3294" s="6">
        <v>43238.041666666664</v>
      </c>
      <c r="C3294">
        <v>38</v>
      </c>
      <c r="F3294" s="5">
        <f t="shared" ca="1" si="306"/>
        <v>5.3908791587047107</v>
      </c>
      <c r="H3294" s="5">
        <f t="shared" ca="1" si="307"/>
        <v>174.54262711724351</v>
      </c>
      <c r="J3294" s="5">
        <f t="shared" ca="1" si="308"/>
        <v>2.7066633558460906</v>
      </c>
      <c r="L3294" s="5">
        <f t="shared" ca="1" si="309"/>
        <v>165.24177631265118</v>
      </c>
      <c r="N3294" s="5">
        <f t="shared" ca="1" si="310"/>
        <v>42.190157220001311</v>
      </c>
      <c r="P3294" s="5">
        <f t="shared" ca="1" si="311"/>
        <v>19.465018147330039</v>
      </c>
    </row>
    <row r="3295" spans="1:16" x14ac:dyDescent="0.55000000000000004">
      <c r="A3295" s="6">
        <v>43238.083333333336</v>
      </c>
      <c r="C3295">
        <v>36.299999999999997</v>
      </c>
      <c r="F3295" s="5">
        <f t="shared" ca="1" si="306"/>
        <v>5.1070705292699063</v>
      </c>
      <c r="H3295" s="5">
        <f t="shared" ca="1" si="307"/>
        <v>163.57340914715434</v>
      </c>
      <c r="J3295" s="5">
        <f t="shared" ca="1" si="308"/>
        <v>2.5688571269582652</v>
      </c>
      <c r="L3295" s="5">
        <f t="shared" ca="1" si="309"/>
        <v>156.59152347914639</v>
      </c>
      <c r="N3295" s="5">
        <f t="shared" ca="1" si="310"/>
        <v>39.208063100023445</v>
      </c>
      <c r="P3295" s="5">
        <f t="shared" ca="1" si="311"/>
        <v>18.332067831129265</v>
      </c>
    </row>
    <row r="3296" spans="1:16" x14ac:dyDescent="0.55000000000000004">
      <c r="A3296" s="6">
        <v>43238.125</v>
      </c>
      <c r="C3296">
        <v>35.799999999999997</v>
      </c>
      <c r="F3296" s="5">
        <f t="shared" ca="1" si="306"/>
        <v>4.9138992246866104</v>
      </c>
      <c r="H3296" s="5">
        <f t="shared" ca="1" si="307"/>
        <v>160.93854934662923</v>
      </c>
      <c r="J3296" s="5">
        <f t="shared" ca="1" si="308"/>
        <v>2.5301073701415691</v>
      </c>
      <c r="L3296" s="5">
        <f t="shared" ca="1" si="309"/>
        <v>151.67281602081036</v>
      </c>
      <c r="N3296" s="5">
        <f t="shared" ca="1" si="310"/>
        <v>39.119793433740504</v>
      </c>
      <c r="P3296" s="5">
        <f t="shared" ca="1" si="311"/>
        <v>18.105869148372349</v>
      </c>
    </row>
    <row r="3297" spans="1:16" x14ac:dyDescent="0.55000000000000004">
      <c r="A3297" s="6">
        <v>43238.166666666664</v>
      </c>
      <c r="C3297">
        <v>35.299999999999997</v>
      </c>
      <c r="F3297" s="5">
        <f t="shared" ca="1" si="306"/>
        <v>4.9020565497263178</v>
      </c>
      <c r="H3297" s="5">
        <f t="shared" ca="1" si="307"/>
        <v>163.01670774374665</v>
      </c>
      <c r="J3297" s="5">
        <f t="shared" ca="1" si="308"/>
        <v>2.5142900045246783</v>
      </c>
      <c r="L3297" s="5">
        <f t="shared" ca="1" si="309"/>
        <v>152.07832958458272</v>
      </c>
      <c r="N3297" s="5">
        <f t="shared" ca="1" si="310"/>
        <v>39.737773328078227</v>
      </c>
      <c r="P3297" s="5">
        <f t="shared" ca="1" si="311"/>
        <v>17.645153589072091</v>
      </c>
    </row>
    <row r="3298" spans="1:16" x14ac:dyDescent="0.55000000000000004">
      <c r="A3298" s="6">
        <v>43238.208333333336</v>
      </c>
      <c r="C3298">
        <v>35.299999999999997</v>
      </c>
      <c r="F3298" s="5">
        <f t="shared" ca="1" si="306"/>
        <v>4.9362447099891638</v>
      </c>
      <c r="H3298" s="5">
        <f t="shared" ca="1" si="307"/>
        <v>164.86264030707204</v>
      </c>
      <c r="J3298" s="5">
        <f t="shared" ca="1" si="308"/>
        <v>2.4382777747409934</v>
      </c>
      <c r="L3298" s="5">
        <f t="shared" ca="1" si="309"/>
        <v>149.52453634582426</v>
      </c>
      <c r="N3298" s="5">
        <f t="shared" ca="1" si="310"/>
        <v>38.900230675723023</v>
      </c>
      <c r="P3298" s="5">
        <f t="shared" ca="1" si="311"/>
        <v>17.418398870252783</v>
      </c>
    </row>
    <row r="3299" spans="1:16" x14ac:dyDescent="0.55000000000000004">
      <c r="A3299" s="6">
        <v>43238.25</v>
      </c>
      <c r="C3299">
        <v>35.299999999999997</v>
      </c>
      <c r="F3299" s="5">
        <f t="shared" ca="1" si="306"/>
        <v>5.0188314463321433</v>
      </c>
      <c r="H3299" s="5">
        <f t="shared" ca="1" si="307"/>
        <v>159.90853792352959</v>
      </c>
      <c r="J3299" s="5">
        <f t="shared" ca="1" si="308"/>
        <v>2.4672363759018143</v>
      </c>
      <c r="L3299" s="5">
        <f t="shared" ca="1" si="309"/>
        <v>155.07385993826202</v>
      </c>
      <c r="N3299" s="5">
        <f t="shared" ca="1" si="310"/>
        <v>38.865854317122597</v>
      </c>
      <c r="P3299" s="5">
        <f t="shared" ca="1" si="311"/>
        <v>17.424025530328294</v>
      </c>
    </row>
    <row r="3300" spans="1:16" x14ac:dyDescent="0.55000000000000004">
      <c r="A3300" s="6">
        <v>43238.291666666664</v>
      </c>
      <c r="C3300">
        <v>35.299999999999997</v>
      </c>
      <c r="F3300" s="5">
        <f t="shared" ca="1" si="306"/>
        <v>4.8658220645973698</v>
      </c>
      <c r="H3300" s="5">
        <f t="shared" ca="1" si="307"/>
        <v>165.3400151137501</v>
      </c>
      <c r="J3300" s="5">
        <f t="shared" ca="1" si="308"/>
        <v>2.4900868789986923</v>
      </c>
      <c r="L3300" s="5">
        <f t="shared" ca="1" si="309"/>
        <v>154.28058736306184</v>
      </c>
      <c r="N3300" s="5">
        <f t="shared" ca="1" si="310"/>
        <v>38.410365854765459</v>
      </c>
      <c r="P3300" s="5">
        <f t="shared" ca="1" si="311"/>
        <v>18.007854934076356</v>
      </c>
    </row>
    <row r="3301" spans="1:16" x14ac:dyDescent="0.55000000000000004">
      <c r="A3301" s="6">
        <v>43238.333333333336</v>
      </c>
      <c r="C3301">
        <v>38.799999999999997</v>
      </c>
      <c r="F3301" s="5">
        <f t="shared" ca="1" si="306"/>
        <v>5.3095768347858003</v>
      </c>
      <c r="H3301" s="5">
        <f t="shared" ca="1" si="307"/>
        <v>179.69677613213366</v>
      </c>
      <c r="J3301" s="5">
        <f t="shared" ca="1" si="308"/>
        <v>2.6899286773464319</v>
      </c>
      <c r="L3301" s="5">
        <f t="shared" ca="1" si="309"/>
        <v>168.21985733582318</v>
      </c>
      <c r="N3301" s="5">
        <f t="shared" ca="1" si="310"/>
        <v>42.516983328420196</v>
      </c>
      <c r="P3301" s="5">
        <f t="shared" ca="1" si="311"/>
        <v>19.07035761749918</v>
      </c>
    </row>
    <row r="3302" spans="1:16" x14ac:dyDescent="0.55000000000000004">
      <c r="A3302" s="6">
        <v>43238.375</v>
      </c>
      <c r="C3302">
        <v>41.4</v>
      </c>
      <c r="F3302" s="5">
        <f t="shared" ca="1" si="306"/>
        <v>5.9393362942207411</v>
      </c>
      <c r="H3302" s="5">
        <f t="shared" ca="1" si="307"/>
        <v>188.96448913960717</v>
      </c>
      <c r="J3302" s="5">
        <f t="shared" ca="1" si="308"/>
        <v>2.8332940806051541</v>
      </c>
      <c r="L3302" s="5">
        <f t="shared" ca="1" si="309"/>
        <v>180.04925842566112</v>
      </c>
      <c r="N3302" s="5">
        <f t="shared" ca="1" si="310"/>
        <v>46.452233071033426</v>
      </c>
      <c r="P3302" s="5">
        <f t="shared" ca="1" si="311"/>
        <v>21.086967579186958</v>
      </c>
    </row>
    <row r="3303" spans="1:16" x14ac:dyDescent="0.55000000000000004">
      <c r="A3303" s="6">
        <v>43238.416666666664</v>
      </c>
      <c r="C3303">
        <v>45.3</v>
      </c>
      <c r="F3303" s="5">
        <f t="shared" ca="1" si="306"/>
        <v>6.2491980968542649</v>
      </c>
      <c r="H3303" s="5">
        <f t="shared" ca="1" si="307"/>
        <v>207.41807998631117</v>
      </c>
      <c r="J3303" s="5">
        <f t="shared" ca="1" si="308"/>
        <v>3.1063275114355475</v>
      </c>
      <c r="L3303" s="5">
        <f t="shared" ca="1" si="309"/>
        <v>192.66589176502953</v>
      </c>
      <c r="N3303" s="5">
        <f t="shared" ca="1" si="310"/>
        <v>51.063456388482756</v>
      </c>
      <c r="P3303" s="5">
        <f t="shared" ca="1" si="311"/>
        <v>23.100142792386588</v>
      </c>
    </row>
    <row r="3304" spans="1:16" x14ac:dyDescent="0.55000000000000004">
      <c r="A3304" s="6">
        <v>43238.458333333336</v>
      </c>
      <c r="C3304">
        <v>47.9</v>
      </c>
      <c r="F3304" s="5">
        <f t="shared" ca="1" si="306"/>
        <v>6.8153767822392144</v>
      </c>
      <c r="H3304" s="5">
        <f t="shared" ca="1" si="307"/>
        <v>218.00743255036423</v>
      </c>
      <c r="J3304" s="5">
        <f t="shared" ca="1" si="308"/>
        <v>3.3844579008872553</v>
      </c>
      <c r="L3304" s="5">
        <f t="shared" ca="1" si="309"/>
        <v>207.50164250462356</v>
      </c>
      <c r="N3304" s="5">
        <f t="shared" ca="1" si="310"/>
        <v>52.381886083433997</v>
      </c>
      <c r="P3304" s="5">
        <f t="shared" ca="1" si="311"/>
        <v>23.981751221822147</v>
      </c>
    </row>
    <row r="3305" spans="1:16" x14ac:dyDescent="0.55000000000000004">
      <c r="A3305" s="6">
        <v>43238.5</v>
      </c>
      <c r="C3305">
        <v>47.8</v>
      </c>
      <c r="F3305" s="5">
        <f t="shared" ca="1" si="306"/>
        <v>6.5863643916887789</v>
      </c>
      <c r="H3305" s="5">
        <f t="shared" ca="1" si="307"/>
        <v>217.88355299772266</v>
      </c>
      <c r="J3305" s="5">
        <f t="shared" ca="1" si="308"/>
        <v>3.3614677304224827</v>
      </c>
      <c r="L3305" s="5">
        <f t="shared" ca="1" si="309"/>
        <v>205.82867821479866</v>
      </c>
      <c r="N3305" s="5">
        <f t="shared" ca="1" si="310"/>
        <v>51.456038570569504</v>
      </c>
      <c r="P3305" s="5">
        <f t="shared" ca="1" si="311"/>
        <v>23.856739665623461</v>
      </c>
    </row>
    <row r="3306" spans="1:16" x14ac:dyDescent="0.55000000000000004">
      <c r="A3306" s="6">
        <v>43238.541666666664</v>
      </c>
      <c r="C3306">
        <v>48.5</v>
      </c>
      <c r="F3306" s="5">
        <f t="shared" ca="1" si="306"/>
        <v>6.7287672067305282</v>
      </c>
      <c r="H3306" s="5">
        <f t="shared" ca="1" si="307"/>
        <v>221.74877757387367</v>
      </c>
      <c r="J3306" s="5">
        <f t="shared" ca="1" si="308"/>
        <v>3.3351658864221969</v>
      </c>
      <c r="L3306" s="5">
        <f t="shared" ca="1" si="309"/>
        <v>206.79506173614533</v>
      </c>
      <c r="N3306" s="5">
        <f t="shared" ca="1" si="310"/>
        <v>52.42470301425859</v>
      </c>
      <c r="P3306" s="5">
        <f t="shared" ca="1" si="311"/>
        <v>24.283570532044294</v>
      </c>
    </row>
    <row r="3307" spans="1:16" x14ac:dyDescent="0.55000000000000004">
      <c r="A3307" s="6">
        <v>43238.583333333336</v>
      </c>
      <c r="C3307">
        <v>46.7</v>
      </c>
      <c r="F3307" s="5">
        <f t="shared" ca="1" si="306"/>
        <v>6.4962462437013375</v>
      </c>
      <c r="H3307" s="5">
        <f t="shared" ca="1" si="307"/>
        <v>213.37846391614613</v>
      </c>
      <c r="J3307" s="5">
        <f t="shared" ca="1" si="308"/>
        <v>3.1999109464212245</v>
      </c>
      <c r="L3307" s="5">
        <f t="shared" ca="1" si="309"/>
        <v>197.6447953644909</v>
      </c>
      <c r="N3307" s="5">
        <f t="shared" ca="1" si="310"/>
        <v>51.336544596904382</v>
      </c>
      <c r="P3307" s="5">
        <f t="shared" ca="1" si="311"/>
        <v>23.927090280564716</v>
      </c>
    </row>
    <row r="3308" spans="1:16" x14ac:dyDescent="0.55000000000000004">
      <c r="A3308" s="6">
        <v>43238.625</v>
      </c>
      <c r="C3308">
        <v>48.8</v>
      </c>
      <c r="F3308" s="5">
        <f t="shared" ca="1" si="306"/>
        <v>6.8493853293021987</v>
      </c>
      <c r="H3308" s="5">
        <f t="shared" ca="1" si="307"/>
        <v>221.57002860038418</v>
      </c>
      <c r="J3308" s="5">
        <f t="shared" ca="1" si="308"/>
        <v>3.4580302419510254</v>
      </c>
      <c r="L3308" s="5">
        <f t="shared" ca="1" si="309"/>
        <v>205.66679835257929</v>
      </c>
      <c r="N3308" s="5">
        <f t="shared" ca="1" si="310"/>
        <v>52.597168779852183</v>
      </c>
      <c r="P3308" s="5">
        <f t="shared" ca="1" si="311"/>
        <v>24.364666270075013</v>
      </c>
    </row>
    <row r="3309" spans="1:16" x14ac:dyDescent="0.55000000000000004">
      <c r="A3309" s="6">
        <v>43238.666666666664</v>
      </c>
      <c r="C3309">
        <v>49.3</v>
      </c>
      <c r="F3309" s="5">
        <f t="shared" ca="1" si="306"/>
        <v>7.0417034023159824</v>
      </c>
      <c r="H3309" s="5">
        <f t="shared" ca="1" si="307"/>
        <v>231.50428104634545</v>
      </c>
      <c r="J3309" s="5">
        <f t="shared" ca="1" si="308"/>
        <v>3.5310965046328211</v>
      </c>
      <c r="L3309" s="5">
        <f t="shared" ca="1" si="309"/>
        <v>207.59567273467781</v>
      </c>
      <c r="N3309" s="5">
        <f t="shared" ca="1" si="310"/>
        <v>53.963608804075278</v>
      </c>
      <c r="P3309" s="5">
        <f t="shared" ca="1" si="311"/>
        <v>24.133437549759002</v>
      </c>
    </row>
    <row r="3310" spans="1:16" x14ac:dyDescent="0.55000000000000004">
      <c r="A3310" s="6">
        <v>43238.708333333336</v>
      </c>
      <c r="C3310">
        <v>47.3</v>
      </c>
      <c r="F3310" s="5">
        <f t="shared" ca="1" si="306"/>
        <v>6.5460912856047049</v>
      </c>
      <c r="H3310" s="5">
        <f t="shared" ca="1" si="307"/>
        <v>220.631288147888</v>
      </c>
      <c r="J3310" s="5">
        <f t="shared" ca="1" si="308"/>
        <v>3.2299516965435773</v>
      </c>
      <c r="L3310" s="5">
        <f t="shared" ca="1" si="309"/>
        <v>205.85696817104881</v>
      </c>
      <c r="N3310" s="5">
        <f t="shared" ca="1" si="310"/>
        <v>52.026927669952507</v>
      </c>
      <c r="P3310" s="5">
        <f t="shared" ca="1" si="311"/>
        <v>23.11520787670937</v>
      </c>
    </row>
    <row r="3311" spans="1:16" x14ac:dyDescent="0.55000000000000004">
      <c r="A3311" s="6">
        <v>43238.75</v>
      </c>
      <c r="C3311">
        <v>44.2</v>
      </c>
      <c r="F3311" s="5">
        <f t="shared" ca="1" si="306"/>
        <v>6.1153235150227481</v>
      </c>
      <c r="H3311" s="5">
        <f t="shared" ca="1" si="307"/>
        <v>202.52131335860338</v>
      </c>
      <c r="J3311" s="5">
        <f t="shared" ca="1" si="308"/>
        <v>3.0651271146258816</v>
      </c>
      <c r="L3311" s="5">
        <f t="shared" ca="1" si="309"/>
        <v>187.17158456061804</v>
      </c>
      <c r="N3311" s="5">
        <f t="shared" ca="1" si="310"/>
        <v>48.278444902218666</v>
      </c>
      <c r="P3311" s="5">
        <f t="shared" ca="1" si="311"/>
        <v>21.553541276367024</v>
      </c>
    </row>
    <row r="3312" spans="1:16" x14ac:dyDescent="0.55000000000000004">
      <c r="A3312" s="6">
        <v>43238.791666666664</v>
      </c>
      <c r="C3312">
        <v>43.2</v>
      </c>
      <c r="F3312" s="5">
        <f t="shared" ca="1" si="306"/>
        <v>6.193646739440231</v>
      </c>
      <c r="H3312" s="5">
        <f t="shared" ca="1" si="307"/>
        <v>194.324607252476</v>
      </c>
      <c r="J3312" s="5">
        <f t="shared" ca="1" si="308"/>
        <v>3.0777758086811775</v>
      </c>
      <c r="L3312" s="5">
        <f t="shared" ca="1" si="309"/>
        <v>185.64372831911913</v>
      </c>
      <c r="N3312" s="5">
        <f t="shared" ca="1" si="310"/>
        <v>48.156830096692545</v>
      </c>
      <c r="P3312" s="5">
        <f t="shared" ca="1" si="311"/>
        <v>21.484443048491041</v>
      </c>
    </row>
    <row r="3313" spans="1:16" x14ac:dyDescent="0.55000000000000004">
      <c r="A3313" s="6">
        <v>43238.833333333336</v>
      </c>
      <c r="C3313">
        <v>47.8</v>
      </c>
      <c r="F3313" s="5">
        <f t="shared" ca="1" si="306"/>
        <v>6.7767961598371569</v>
      </c>
      <c r="H3313" s="5">
        <f t="shared" ca="1" si="307"/>
        <v>221.83007160400913</v>
      </c>
      <c r="J3313" s="5">
        <f t="shared" ca="1" si="308"/>
        <v>3.4114938640621029</v>
      </c>
      <c r="L3313" s="5">
        <f t="shared" ca="1" si="309"/>
        <v>202.88773646821707</v>
      </c>
      <c r="N3313" s="5">
        <f t="shared" ca="1" si="310"/>
        <v>52.971851559211196</v>
      </c>
      <c r="P3313" s="5">
        <f t="shared" ca="1" si="311"/>
        <v>24.39990163612514</v>
      </c>
    </row>
    <row r="3314" spans="1:16" x14ac:dyDescent="0.55000000000000004">
      <c r="A3314" s="6">
        <v>43238.875</v>
      </c>
      <c r="C3314">
        <v>48.3</v>
      </c>
      <c r="F3314" s="5">
        <f t="shared" ca="1" si="306"/>
        <v>6.8230146781126546</v>
      </c>
      <c r="H3314" s="5">
        <f t="shared" ca="1" si="307"/>
        <v>218.14646136718875</v>
      </c>
      <c r="J3314" s="5">
        <f t="shared" ca="1" si="308"/>
        <v>3.2975025990942251</v>
      </c>
      <c r="L3314" s="5">
        <f t="shared" ca="1" si="309"/>
        <v>208.6288797076927</v>
      </c>
      <c r="N3314" s="5">
        <f t="shared" ca="1" si="310"/>
        <v>51.953758144425777</v>
      </c>
      <c r="P3314" s="5">
        <f t="shared" ca="1" si="311"/>
        <v>24.308269551444013</v>
      </c>
    </row>
    <row r="3315" spans="1:16" x14ac:dyDescent="0.55000000000000004">
      <c r="A3315" s="6">
        <v>43238.916666666664</v>
      </c>
      <c r="C3315">
        <v>47.8</v>
      </c>
      <c r="F3315" s="5">
        <f t="shared" ca="1" si="306"/>
        <v>6.6921628218345237</v>
      </c>
      <c r="H3315" s="5">
        <f t="shared" ca="1" si="307"/>
        <v>217.57343322758601</v>
      </c>
      <c r="J3315" s="5">
        <f t="shared" ca="1" si="308"/>
        <v>3.386349495572599</v>
      </c>
      <c r="L3315" s="5">
        <f t="shared" ca="1" si="309"/>
        <v>207.03688254029194</v>
      </c>
      <c r="N3315" s="5">
        <f t="shared" ca="1" si="310"/>
        <v>51.300246626430997</v>
      </c>
      <c r="P3315" s="5">
        <f t="shared" ca="1" si="311"/>
        <v>24.150141715597968</v>
      </c>
    </row>
    <row r="3316" spans="1:16" x14ac:dyDescent="0.55000000000000004">
      <c r="A3316" s="6">
        <v>43238.958333333336</v>
      </c>
      <c r="C3316">
        <v>45.7</v>
      </c>
      <c r="F3316" s="5">
        <f t="shared" ca="1" si="306"/>
        <v>6.477995479913834</v>
      </c>
      <c r="H3316" s="5">
        <f t="shared" ca="1" si="307"/>
        <v>210.37933467059037</v>
      </c>
      <c r="J3316" s="5">
        <f t="shared" ca="1" si="308"/>
        <v>3.2440385079039951</v>
      </c>
      <c r="L3316" s="5">
        <f t="shared" ca="1" si="309"/>
        <v>201.31952071436058</v>
      </c>
      <c r="N3316" s="5">
        <f t="shared" ca="1" si="310"/>
        <v>49.205080555103535</v>
      </c>
      <c r="P3316" s="5">
        <f t="shared" ca="1" si="311"/>
        <v>22.799565031968083</v>
      </c>
    </row>
    <row r="3317" spans="1:16" x14ac:dyDescent="0.55000000000000004">
      <c r="A3317" s="6">
        <v>43239</v>
      </c>
      <c r="C3317">
        <v>43.4</v>
      </c>
      <c r="F3317" s="5">
        <f t="shared" ca="1" si="306"/>
        <v>6.0398893792069863</v>
      </c>
      <c r="H3317" s="5">
        <f t="shared" ca="1" si="307"/>
        <v>204.17501781426193</v>
      </c>
      <c r="J3317" s="5">
        <f t="shared" ca="1" si="308"/>
        <v>3.1012603461205348</v>
      </c>
      <c r="L3317" s="5">
        <f t="shared" ca="1" si="309"/>
        <v>185.55842497457877</v>
      </c>
      <c r="N3317" s="5">
        <f t="shared" ca="1" si="310"/>
        <v>48.718982126456282</v>
      </c>
      <c r="P3317" s="5">
        <f t="shared" ca="1" si="311"/>
        <v>21.178479728192773</v>
      </c>
    </row>
    <row r="3318" spans="1:16" x14ac:dyDescent="0.55000000000000004">
      <c r="A3318" s="6">
        <v>43239.041666666664</v>
      </c>
      <c r="C3318">
        <v>40.4</v>
      </c>
      <c r="F3318" s="5">
        <f t="shared" ca="1" si="306"/>
        <v>5.6651186758675678</v>
      </c>
      <c r="H3318" s="5">
        <f t="shared" ca="1" si="307"/>
        <v>187.45982148590033</v>
      </c>
      <c r="J3318" s="5">
        <f t="shared" ca="1" si="308"/>
        <v>2.7835448795712026</v>
      </c>
      <c r="L3318" s="5">
        <f t="shared" ca="1" si="309"/>
        <v>177.44156731530191</v>
      </c>
      <c r="N3318" s="5">
        <f t="shared" ca="1" si="310"/>
        <v>44.665867726601981</v>
      </c>
      <c r="P3318" s="5">
        <f t="shared" ca="1" si="311"/>
        <v>20.342489235231323</v>
      </c>
    </row>
    <row r="3319" spans="1:16" x14ac:dyDescent="0.55000000000000004">
      <c r="A3319" s="6">
        <v>43239.083333333336</v>
      </c>
      <c r="C3319">
        <v>38.700000000000003</v>
      </c>
      <c r="F3319" s="5">
        <f t="shared" ca="1" si="306"/>
        <v>5.3602642198800137</v>
      </c>
      <c r="H3319" s="5">
        <f t="shared" ca="1" si="307"/>
        <v>178.41310695271815</v>
      </c>
      <c r="J3319" s="5">
        <f t="shared" ca="1" si="308"/>
        <v>2.6839340341249733</v>
      </c>
      <c r="L3319" s="5">
        <f t="shared" ca="1" si="309"/>
        <v>165.82390465631096</v>
      </c>
      <c r="N3319" s="5">
        <f t="shared" ca="1" si="310"/>
        <v>43.11694587949826</v>
      </c>
      <c r="P3319" s="5">
        <f t="shared" ca="1" si="311"/>
        <v>19.796247128737605</v>
      </c>
    </row>
    <row r="3320" spans="1:16" x14ac:dyDescent="0.55000000000000004">
      <c r="A3320" s="6">
        <v>43239.125</v>
      </c>
      <c r="C3320">
        <v>37.4</v>
      </c>
      <c r="F3320" s="5">
        <f t="shared" ca="1" si="306"/>
        <v>5.3555578629311551</v>
      </c>
      <c r="H3320" s="5">
        <f t="shared" ca="1" si="307"/>
        <v>169.99351616860162</v>
      </c>
      <c r="J3320" s="5">
        <f t="shared" ca="1" si="308"/>
        <v>2.586026884465928</v>
      </c>
      <c r="L3320" s="5">
        <f t="shared" ca="1" si="309"/>
        <v>163.57324469074757</v>
      </c>
      <c r="N3320" s="5">
        <f t="shared" ca="1" si="310"/>
        <v>41.188955398307982</v>
      </c>
      <c r="P3320" s="5">
        <f t="shared" ca="1" si="311"/>
        <v>19.137362514303053</v>
      </c>
    </row>
    <row r="3321" spans="1:16" x14ac:dyDescent="0.55000000000000004">
      <c r="A3321" s="6">
        <v>43239.166666666664</v>
      </c>
      <c r="C3321">
        <v>37</v>
      </c>
      <c r="F3321" s="5">
        <f t="shared" ca="1" si="306"/>
        <v>5.1452696014338937</v>
      </c>
      <c r="H3321" s="5">
        <f t="shared" ca="1" si="307"/>
        <v>169.86726973029513</v>
      </c>
      <c r="J3321" s="5">
        <f t="shared" ca="1" si="308"/>
        <v>2.5783297764094519</v>
      </c>
      <c r="L3321" s="5">
        <f t="shared" ca="1" si="309"/>
        <v>155.21820832495538</v>
      </c>
      <c r="N3321" s="5">
        <f t="shared" ca="1" si="310"/>
        <v>39.872929938496611</v>
      </c>
      <c r="P3321" s="5">
        <f t="shared" ca="1" si="311"/>
        <v>18.337119658498757</v>
      </c>
    </row>
    <row r="3322" spans="1:16" x14ac:dyDescent="0.55000000000000004">
      <c r="A3322" s="6">
        <v>43239.208333333336</v>
      </c>
      <c r="C3322">
        <v>35</v>
      </c>
      <c r="F3322" s="5">
        <f t="shared" ca="1" si="306"/>
        <v>4.9078075092075597</v>
      </c>
      <c r="H3322" s="5">
        <f t="shared" ca="1" si="307"/>
        <v>157.08071838142791</v>
      </c>
      <c r="J3322" s="5">
        <f t="shared" ca="1" si="308"/>
        <v>2.4281634258987865</v>
      </c>
      <c r="L3322" s="5">
        <f t="shared" ca="1" si="309"/>
        <v>151.76826003775619</v>
      </c>
      <c r="N3322" s="5">
        <f t="shared" ca="1" si="310"/>
        <v>39.085757030338407</v>
      </c>
      <c r="P3322" s="5">
        <f t="shared" ca="1" si="311"/>
        <v>17.217919234726747</v>
      </c>
    </row>
    <row r="3323" spans="1:16" x14ac:dyDescent="0.55000000000000004">
      <c r="A3323" s="6">
        <v>43239.25</v>
      </c>
      <c r="C3323">
        <v>35</v>
      </c>
      <c r="F3323" s="5">
        <f t="shared" ca="1" si="306"/>
        <v>4.8371679627617024</v>
      </c>
      <c r="H3323" s="5">
        <f t="shared" ca="1" si="307"/>
        <v>161.53947698737986</v>
      </c>
      <c r="J3323" s="5">
        <f t="shared" ca="1" si="308"/>
        <v>2.3983958625350486</v>
      </c>
      <c r="L3323" s="5">
        <f t="shared" ca="1" si="309"/>
        <v>153.77738396087076</v>
      </c>
      <c r="N3323" s="5">
        <f t="shared" ca="1" si="310"/>
        <v>38.688698486781618</v>
      </c>
      <c r="P3323" s="5">
        <f t="shared" ca="1" si="311"/>
        <v>17.420629308930877</v>
      </c>
    </row>
    <row r="3324" spans="1:16" x14ac:dyDescent="0.55000000000000004">
      <c r="A3324" s="6">
        <v>43239.291666666664</v>
      </c>
      <c r="C3324">
        <v>35.200000000000003</v>
      </c>
      <c r="F3324" s="5">
        <f t="shared" ca="1" si="306"/>
        <v>4.8641804126191532</v>
      </c>
      <c r="H3324" s="5">
        <f t="shared" ca="1" si="307"/>
        <v>160.14258790795412</v>
      </c>
      <c r="J3324" s="5">
        <f t="shared" ca="1" si="308"/>
        <v>2.4770448920002894</v>
      </c>
      <c r="L3324" s="5">
        <f t="shared" ca="1" si="309"/>
        <v>151.67053392365199</v>
      </c>
      <c r="N3324" s="5">
        <f t="shared" ca="1" si="310"/>
        <v>39.242903620721847</v>
      </c>
      <c r="P3324" s="5">
        <f t="shared" ca="1" si="311"/>
        <v>17.798793178533426</v>
      </c>
    </row>
    <row r="3325" spans="1:16" x14ac:dyDescent="0.55000000000000004">
      <c r="A3325" s="6">
        <v>43239.333333333336</v>
      </c>
      <c r="C3325">
        <v>38.1</v>
      </c>
      <c r="F3325" s="5">
        <f t="shared" ca="1" si="306"/>
        <v>5.4347975323921061</v>
      </c>
      <c r="H3325" s="5">
        <f t="shared" ca="1" si="307"/>
        <v>175.01038694267794</v>
      </c>
      <c r="J3325" s="5">
        <f t="shared" ca="1" si="308"/>
        <v>2.7257693422732929</v>
      </c>
      <c r="L3325" s="5">
        <f t="shared" ca="1" si="309"/>
        <v>160.64647490500263</v>
      </c>
      <c r="N3325" s="5">
        <f t="shared" ca="1" si="310"/>
        <v>42.105728284186043</v>
      </c>
      <c r="P3325" s="5">
        <f t="shared" ca="1" si="311"/>
        <v>19.500418810446892</v>
      </c>
    </row>
    <row r="3326" spans="1:16" x14ac:dyDescent="0.55000000000000004">
      <c r="A3326" s="6">
        <v>43239.375</v>
      </c>
      <c r="C3326">
        <v>34</v>
      </c>
      <c r="F3326" s="5">
        <f t="shared" ca="1" si="306"/>
        <v>4.8529794250569358</v>
      </c>
      <c r="H3326" s="5">
        <f t="shared" ca="1" si="307"/>
        <v>153.76260114376808</v>
      </c>
      <c r="J3326" s="5">
        <f t="shared" ca="1" si="308"/>
        <v>2.4377194744383286</v>
      </c>
      <c r="L3326" s="5">
        <f t="shared" ca="1" si="309"/>
        <v>143.80990153649452</v>
      </c>
      <c r="N3326" s="5">
        <f t="shared" ca="1" si="310"/>
        <v>37.701079793538369</v>
      </c>
      <c r="P3326" s="5">
        <f t="shared" ca="1" si="311"/>
        <v>16.795199211449315</v>
      </c>
    </row>
    <row r="3327" spans="1:16" x14ac:dyDescent="0.55000000000000004">
      <c r="A3327" s="6">
        <v>43239.416666666664</v>
      </c>
      <c r="C3327">
        <v>46.1</v>
      </c>
      <c r="F3327" s="5">
        <f t="shared" ca="1" si="306"/>
        <v>6.3562335989507837</v>
      </c>
      <c r="H3327" s="5">
        <f t="shared" ca="1" si="307"/>
        <v>209.1604235210639</v>
      </c>
      <c r="J3327" s="5">
        <f t="shared" ca="1" si="308"/>
        <v>3.2992168299265945</v>
      </c>
      <c r="L3327" s="5">
        <f t="shared" ca="1" si="309"/>
        <v>193.5597797379518</v>
      </c>
      <c r="N3327" s="5">
        <f t="shared" ca="1" si="310"/>
        <v>51.251139604878787</v>
      </c>
      <c r="P3327" s="5">
        <f t="shared" ca="1" si="311"/>
        <v>22.517931024109121</v>
      </c>
    </row>
    <row r="3328" spans="1:16" x14ac:dyDescent="0.55000000000000004">
      <c r="A3328" s="6">
        <v>43239.458333333336</v>
      </c>
      <c r="C3328">
        <v>47.2</v>
      </c>
      <c r="F3328" s="5">
        <f t="shared" ca="1" si="306"/>
        <v>6.6210316241489764</v>
      </c>
      <c r="H3328" s="5">
        <f t="shared" ca="1" si="307"/>
        <v>220.75402935249124</v>
      </c>
      <c r="J3328" s="5">
        <f t="shared" ca="1" si="308"/>
        <v>3.2475265166211353</v>
      </c>
      <c r="L3328" s="5">
        <f t="shared" ca="1" si="309"/>
        <v>205.76871267086102</v>
      </c>
      <c r="N3328" s="5">
        <f t="shared" ca="1" si="310"/>
        <v>52.374272849080455</v>
      </c>
      <c r="P3328" s="5">
        <f t="shared" ca="1" si="311"/>
        <v>23.739985507980467</v>
      </c>
    </row>
    <row r="3329" spans="1:16" x14ac:dyDescent="0.55000000000000004">
      <c r="A3329" s="6">
        <v>43239.5</v>
      </c>
      <c r="C3329">
        <v>48.7</v>
      </c>
      <c r="F3329" s="5">
        <f t="shared" ca="1" si="306"/>
        <v>6.8658619820099123</v>
      </c>
      <c r="H3329" s="5">
        <f t="shared" ca="1" si="307"/>
        <v>219.85446985977774</v>
      </c>
      <c r="J3329" s="5">
        <f t="shared" ca="1" si="308"/>
        <v>3.4062367206318092</v>
      </c>
      <c r="L3329" s="5">
        <f t="shared" ca="1" si="309"/>
        <v>213.12132609877594</v>
      </c>
      <c r="N3329" s="5">
        <f t="shared" ca="1" si="310"/>
        <v>54.814071876301156</v>
      </c>
      <c r="P3329" s="5">
        <f t="shared" ca="1" si="311"/>
        <v>24.346628560824048</v>
      </c>
    </row>
    <row r="3330" spans="1:16" x14ac:dyDescent="0.55000000000000004">
      <c r="A3330" s="6">
        <v>43239.541666666664</v>
      </c>
      <c r="C3330">
        <v>48.5</v>
      </c>
      <c r="F3330" s="5">
        <f t="shared" ca="1" si="306"/>
        <v>6.8573290169881327</v>
      </c>
      <c r="H3330" s="5">
        <f t="shared" ca="1" si="307"/>
        <v>221.00506721336654</v>
      </c>
      <c r="J3330" s="5">
        <f t="shared" ca="1" si="308"/>
        <v>3.3258881292607976</v>
      </c>
      <c r="L3330" s="5">
        <f t="shared" ca="1" si="309"/>
        <v>207.54186823475473</v>
      </c>
      <c r="N3330" s="5">
        <f t="shared" ca="1" si="310"/>
        <v>52.564598290584961</v>
      </c>
      <c r="P3330" s="5">
        <f t="shared" ca="1" si="311"/>
        <v>24.852752103746539</v>
      </c>
    </row>
    <row r="3331" spans="1:16" x14ac:dyDescent="0.55000000000000004">
      <c r="A3331" s="6">
        <v>43239.583333333336</v>
      </c>
      <c r="C3331">
        <v>50.4</v>
      </c>
      <c r="F3331" s="5">
        <f t="shared" ca="1" si="306"/>
        <v>7.0154193262559481</v>
      </c>
      <c r="H3331" s="5">
        <f t="shared" ca="1" si="307"/>
        <v>236.24827604209534</v>
      </c>
      <c r="J3331" s="5">
        <f t="shared" ca="1" si="308"/>
        <v>3.5024097251939335</v>
      </c>
      <c r="L3331" s="5">
        <f t="shared" ca="1" si="309"/>
        <v>213.30182211235379</v>
      </c>
      <c r="N3331" s="5">
        <f t="shared" ca="1" si="310"/>
        <v>55.427867451226305</v>
      </c>
      <c r="P3331" s="5">
        <f t="shared" ca="1" si="311"/>
        <v>25.329215117223889</v>
      </c>
    </row>
    <row r="3332" spans="1:16" x14ac:dyDescent="0.55000000000000004">
      <c r="A3332" s="6">
        <v>43239.625</v>
      </c>
      <c r="C3332">
        <v>48.9</v>
      </c>
      <c r="F3332" s="5">
        <f t="shared" ca="1" si="306"/>
        <v>6.8418527746889666</v>
      </c>
      <c r="H3332" s="5">
        <f t="shared" ca="1" si="307"/>
        <v>222.98986637657904</v>
      </c>
      <c r="J3332" s="5">
        <f t="shared" ca="1" si="308"/>
        <v>3.4637817629854153</v>
      </c>
      <c r="L3332" s="5">
        <f t="shared" ca="1" si="309"/>
        <v>212.1239362126708</v>
      </c>
      <c r="N3332" s="5">
        <f t="shared" ca="1" si="310"/>
        <v>53.909704138197789</v>
      </c>
      <c r="P3332" s="5">
        <f t="shared" ca="1" si="311"/>
        <v>24.742782934729867</v>
      </c>
    </row>
    <row r="3333" spans="1:16" x14ac:dyDescent="0.55000000000000004">
      <c r="A3333" s="6">
        <v>43239.666666666664</v>
      </c>
      <c r="C3333">
        <v>48.3</v>
      </c>
      <c r="F3333" s="5">
        <f t="shared" ca="1" si="306"/>
        <v>6.7597847373014561</v>
      </c>
      <c r="H3333" s="5">
        <f t="shared" ca="1" si="307"/>
        <v>220.96613146542023</v>
      </c>
      <c r="J3333" s="5">
        <f t="shared" ca="1" si="308"/>
        <v>3.3683832844925758</v>
      </c>
      <c r="L3333" s="5">
        <f t="shared" ca="1" si="309"/>
        <v>210.7547966617451</v>
      </c>
      <c r="N3333" s="5">
        <f t="shared" ca="1" si="310"/>
        <v>51.844173136560251</v>
      </c>
      <c r="P3333" s="5">
        <f t="shared" ca="1" si="311"/>
        <v>24.048282622063365</v>
      </c>
    </row>
    <row r="3334" spans="1:16" x14ac:dyDescent="0.55000000000000004">
      <c r="A3334" s="6">
        <v>43239.708333333336</v>
      </c>
      <c r="C3334">
        <v>47.3</v>
      </c>
      <c r="F3334" s="5">
        <f t="shared" ref="F3334:F3397" ca="1" si="312">$C3334*$F$2*(1+0.05*(-0.5+RAND()))</f>
        <v>6.4658145386848567</v>
      </c>
      <c r="H3334" s="5">
        <f t="shared" ref="H3334:H3397" ca="1" si="313">$C3334*$H$2*(1+0.05*(-0.5+RAND()))</f>
        <v>219.74527536021145</v>
      </c>
      <c r="J3334" s="5">
        <f t="shared" ref="J3334:J3397" ca="1" si="314">$C3334*$J$2*(1+0.05*(-0.5+RAND()))</f>
        <v>3.313533555033406</v>
      </c>
      <c r="L3334" s="5">
        <f t="shared" ref="L3334:L3397" ca="1" si="315">$C3334*$L$2*(1+0.05*(-0.5+RAND()))</f>
        <v>208.1646402006387</v>
      </c>
      <c r="N3334" s="5">
        <f t="shared" ref="N3334:N3397" ca="1" si="316">$C3334*$N$2*(1+0.05*(-0.5+RAND()))</f>
        <v>52.43501935495209</v>
      </c>
      <c r="P3334" s="5">
        <f t="shared" ca="1" si="311"/>
        <v>23.384780903162344</v>
      </c>
    </row>
    <row r="3335" spans="1:16" x14ac:dyDescent="0.55000000000000004">
      <c r="A3335" s="6">
        <v>43239.75</v>
      </c>
      <c r="C3335">
        <v>44.7</v>
      </c>
      <c r="F3335" s="5">
        <f t="shared" ca="1" si="312"/>
        <v>6.2936453476597247</v>
      </c>
      <c r="H3335" s="5">
        <f t="shared" ca="1" si="313"/>
        <v>205.1193416145156</v>
      </c>
      <c r="J3335" s="5">
        <f t="shared" ca="1" si="314"/>
        <v>3.2002963038466734</v>
      </c>
      <c r="L3335" s="5">
        <f t="shared" ca="1" si="315"/>
        <v>194.12309499839333</v>
      </c>
      <c r="N3335" s="5">
        <f t="shared" ca="1" si="316"/>
        <v>49.552335573865022</v>
      </c>
      <c r="P3335" s="5">
        <f t="shared" ref="P3335:P3398" ca="1" si="317">$C3335*$P$2*(1+0.05*(-0.5+RAND()))</f>
        <v>22.640682941710729</v>
      </c>
    </row>
    <row r="3336" spans="1:16" x14ac:dyDescent="0.55000000000000004">
      <c r="A3336" s="6">
        <v>43239.791666666664</v>
      </c>
      <c r="C3336">
        <v>43.5</v>
      </c>
      <c r="F3336" s="5">
        <f t="shared" ca="1" si="312"/>
        <v>6.0667967828396145</v>
      </c>
      <c r="H3336" s="5">
        <f t="shared" ca="1" si="313"/>
        <v>196.61332491534807</v>
      </c>
      <c r="J3336" s="5">
        <f t="shared" ca="1" si="314"/>
        <v>3.0609182915334152</v>
      </c>
      <c r="L3336" s="5">
        <f t="shared" ca="1" si="315"/>
        <v>182.70499782314539</v>
      </c>
      <c r="N3336" s="5">
        <f t="shared" ca="1" si="316"/>
        <v>46.918687316949679</v>
      </c>
      <c r="P3336" s="5">
        <f t="shared" ca="1" si="317"/>
        <v>21.60851649482262</v>
      </c>
    </row>
    <row r="3337" spans="1:16" x14ac:dyDescent="0.55000000000000004">
      <c r="A3337" s="6">
        <v>43239.833333333336</v>
      </c>
      <c r="C3337">
        <v>48</v>
      </c>
      <c r="F3337" s="5">
        <f t="shared" ca="1" si="312"/>
        <v>6.563804430966858</v>
      </c>
      <c r="H3337" s="5">
        <f t="shared" ca="1" si="313"/>
        <v>217.51671648250826</v>
      </c>
      <c r="J3337" s="5">
        <f t="shared" ca="1" si="314"/>
        <v>3.2958928098982039</v>
      </c>
      <c r="L3337" s="5">
        <f t="shared" ca="1" si="315"/>
        <v>207.75562283809549</v>
      </c>
      <c r="N3337" s="5">
        <f t="shared" ca="1" si="316"/>
        <v>51.768030217698197</v>
      </c>
      <c r="P3337" s="5">
        <f t="shared" ca="1" si="317"/>
        <v>24.019459227672471</v>
      </c>
    </row>
    <row r="3338" spans="1:16" x14ac:dyDescent="0.55000000000000004">
      <c r="A3338" s="6">
        <v>43239.875</v>
      </c>
      <c r="C3338">
        <v>47.3</v>
      </c>
      <c r="F3338" s="5">
        <f t="shared" ca="1" si="312"/>
        <v>6.5734652705363814</v>
      </c>
      <c r="H3338" s="5">
        <f t="shared" ca="1" si="313"/>
        <v>214.78558792086861</v>
      </c>
      <c r="J3338" s="5">
        <f t="shared" ca="1" si="314"/>
        <v>3.2315756602185099</v>
      </c>
      <c r="L3338" s="5">
        <f t="shared" ca="1" si="315"/>
        <v>205.83737040566825</v>
      </c>
      <c r="N3338" s="5">
        <f t="shared" ca="1" si="316"/>
        <v>52.983416008293482</v>
      </c>
      <c r="P3338" s="5">
        <f t="shared" ca="1" si="317"/>
        <v>24.073672797715407</v>
      </c>
    </row>
    <row r="3339" spans="1:16" x14ac:dyDescent="0.55000000000000004">
      <c r="A3339" s="6">
        <v>43239.916666666664</v>
      </c>
      <c r="C3339">
        <v>46.7</v>
      </c>
      <c r="F3339" s="5">
        <f t="shared" ca="1" si="312"/>
        <v>6.4322767215909868</v>
      </c>
      <c r="H3339" s="5">
        <f t="shared" ca="1" si="313"/>
        <v>214.06612993471177</v>
      </c>
      <c r="J3339" s="5">
        <f t="shared" ca="1" si="314"/>
        <v>3.2534995444598636</v>
      </c>
      <c r="L3339" s="5">
        <f t="shared" ca="1" si="315"/>
        <v>197.37490954005429</v>
      </c>
      <c r="N3339" s="5">
        <f t="shared" ca="1" si="316"/>
        <v>51.736559270029019</v>
      </c>
      <c r="P3339" s="5">
        <f t="shared" ca="1" si="317"/>
        <v>23.266706779876746</v>
      </c>
    </row>
    <row r="3340" spans="1:16" x14ac:dyDescent="0.55000000000000004">
      <c r="A3340" s="6">
        <v>43239.958333333336</v>
      </c>
      <c r="C3340">
        <v>44.5</v>
      </c>
      <c r="F3340" s="5">
        <f t="shared" ca="1" si="312"/>
        <v>6.3495504353937919</v>
      </c>
      <c r="H3340" s="5">
        <f t="shared" ca="1" si="313"/>
        <v>205.73539196135505</v>
      </c>
      <c r="J3340" s="5">
        <f t="shared" ca="1" si="314"/>
        <v>3.0833186322355224</v>
      </c>
      <c r="L3340" s="5">
        <f t="shared" ca="1" si="315"/>
        <v>190.37783475226098</v>
      </c>
      <c r="N3340" s="5">
        <f t="shared" ca="1" si="316"/>
        <v>48.022909180146371</v>
      </c>
      <c r="P3340" s="5">
        <f t="shared" ca="1" si="317"/>
        <v>21.842040474277667</v>
      </c>
    </row>
    <row r="3341" spans="1:16" x14ac:dyDescent="0.55000000000000004">
      <c r="A3341" s="6">
        <v>43240</v>
      </c>
      <c r="C3341">
        <v>42.5</v>
      </c>
      <c r="F3341" s="5">
        <f t="shared" ca="1" si="312"/>
        <v>5.9621780846194747</v>
      </c>
      <c r="H3341" s="5">
        <f t="shared" ca="1" si="313"/>
        <v>194.25369929633769</v>
      </c>
      <c r="J3341" s="5">
        <f t="shared" ca="1" si="314"/>
        <v>3.0250800401543652</v>
      </c>
      <c r="L3341" s="5">
        <f t="shared" ca="1" si="315"/>
        <v>178.54238212344563</v>
      </c>
      <c r="N3341" s="5">
        <f t="shared" ca="1" si="316"/>
        <v>47.666668324226997</v>
      </c>
      <c r="P3341" s="5">
        <f t="shared" ca="1" si="317"/>
        <v>21.395212922762308</v>
      </c>
    </row>
    <row r="3342" spans="1:16" x14ac:dyDescent="0.55000000000000004">
      <c r="A3342" s="6">
        <v>43240.041666666664</v>
      </c>
      <c r="C3342">
        <v>39.9</v>
      </c>
      <c r="F3342" s="5">
        <f t="shared" ca="1" si="312"/>
        <v>5.6686218701076276</v>
      </c>
      <c r="H3342" s="5">
        <f t="shared" ca="1" si="313"/>
        <v>186.62828269099106</v>
      </c>
      <c r="J3342" s="5">
        <f t="shared" ca="1" si="314"/>
        <v>2.7614552019165015</v>
      </c>
      <c r="L3342" s="5">
        <f t="shared" ca="1" si="315"/>
        <v>175.10397108623653</v>
      </c>
      <c r="N3342" s="5">
        <f t="shared" ca="1" si="316"/>
        <v>44.758397198797077</v>
      </c>
      <c r="P3342" s="5">
        <f t="shared" ca="1" si="317"/>
        <v>19.965086408914924</v>
      </c>
    </row>
    <row r="3343" spans="1:16" x14ac:dyDescent="0.55000000000000004">
      <c r="A3343" s="6">
        <v>43240.083333333336</v>
      </c>
      <c r="C3343">
        <v>38.5</v>
      </c>
      <c r="F3343" s="5">
        <f t="shared" ca="1" si="312"/>
        <v>5.4356454912309635</v>
      </c>
      <c r="H3343" s="5">
        <f t="shared" ca="1" si="313"/>
        <v>173.91443448257453</v>
      </c>
      <c r="J3343" s="5">
        <f t="shared" ca="1" si="314"/>
        <v>2.7375729019401942</v>
      </c>
      <c r="L3343" s="5">
        <f t="shared" ca="1" si="315"/>
        <v>164.1159683308131</v>
      </c>
      <c r="N3343" s="5">
        <f t="shared" ca="1" si="316"/>
        <v>42.193033381125694</v>
      </c>
      <c r="P3343" s="5">
        <f t="shared" ca="1" si="317"/>
        <v>19.448605730922399</v>
      </c>
    </row>
    <row r="3344" spans="1:16" x14ac:dyDescent="0.55000000000000004">
      <c r="A3344" s="6">
        <v>43240.125</v>
      </c>
      <c r="C3344">
        <v>37.1</v>
      </c>
      <c r="F3344" s="5">
        <f t="shared" ca="1" si="312"/>
        <v>5.1175644333212187</v>
      </c>
      <c r="H3344" s="5">
        <f t="shared" ca="1" si="313"/>
        <v>167.53848848782425</v>
      </c>
      <c r="J3344" s="5">
        <f t="shared" ca="1" si="314"/>
        <v>2.5437470489347853</v>
      </c>
      <c r="L3344" s="5">
        <f t="shared" ca="1" si="315"/>
        <v>155.67501560456679</v>
      </c>
      <c r="N3344" s="5">
        <f t="shared" ca="1" si="316"/>
        <v>39.976668685549896</v>
      </c>
      <c r="P3344" s="5">
        <f t="shared" ca="1" si="317"/>
        <v>18.825838117267136</v>
      </c>
    </row>
    <row r="3345" spans="1:16" x14ac:dyDescent="0.55000000000000004">
      <c r="A3345" s="6">
        <v>43240.166666666664</v>
      </c>
      <c r="C3345">
        <v>37.1</v>
      </c>
      <c r="F3345" s="5">
        <f t="shared" ca="1" si="312"/>
        <v>5.269556991214837</v>
      </c>
      <c r="H3345" s="5">
        <f t="shared" ca="1" si="313"/>
        <v>171.15725936140984</v>
      </c>
      <c r="J3345" s="5">
        <f t="shared" ca="1" si="314"/>
        <v>2.5595859283555731</v>
      </c>
      <c r="L3345" s="5">
        <f t="shared" ca="1" si="315"/>
        <v>160.87484186863836</v>
      </c>
      <c r="N3345" s="5">
        <f t="shared" ca="1" si="316"/>
        <v>39.832272051658705</v>
      </c>
      <c r="P3345" s="5">
        <f t="shared" ca="1" si="317"/>
        <v>18.89276721261146</v>
      </c>
    </row>
    <row r="3346" spans="1:16" x14ac:dyDescent="0.55000000000000004">
      <c r="A3346" s="6">
        <v>43240.208333333336</v>
      </c>
      <c r="C3346">
        <v>36.4</v>
      </c>
      <c r="F3346" s="5">
        <f t="shared" ca="1" si="312"/>
        <v>4.9746565977503279</v>
      </c>
      <c r="H3346" s="5">
        <f t="shared" ca="1" si="313"/>
        <v>165.03407760897454</v>
      </c>
      <c r="J3346" s="5">
        <f t="shared" ca="1" si="314"/>
        <v>2.5535318399023459</v>
      </c>
      <c r="L3346" s="5">
        <f t="shared" ca="1" si="315"/>
        <v>159.8809905610137</v>
      </c>
      <c r="N3346" s="5">
        <f t="shared" ca="1" si="316"/>
        <v>39.145251045818078</v>
      </c>
      <c r="P3346" s="5">
        <f t="shared" ca="1" si="317"/>
        <v>18.436201067242596</v>
      </c>
    </row>
    <row r="3347" spans="1:16" x14ac:dyDescent="0.55000000000000004">
      <c r="A3347" s="6">
        <v>43240.25</v>
      </c>
      <c r="C3347">
        <v>36.700000000000003</v>
      </c>
      <c r="F3347" s="5">
        <f t="shared" ca="1" si="312"/>
        <v>5.075925077881414</v>
      </c>
      <c r="H3347" s="5">
        <f t="shared" ca="1" si="313"/>
        <v>168.96019956387326</v>
      </c>
      <c r="J3347" s="5">
        <f t="shared" ca="1" si="314"/>
        <v>2.6212912514348172</v>
      </c>
      <c r="L3347" s="5">
        <f t="shared" ca="1" si="315"/>
        <v>159.88944026082075</v>
      </c>
      <c r="N3347" s="5">
        <f t="shared" ca="1" si="316"/>
        <v>40.640326182527161</v>
      </c>
      <c r="P3347" s="5">
        <f t="shared" ca="1" si="317"/>
        <v>18.343969905358421</v>
      </c>
    </row>
    <row r="3348" spans="1:16" x14ac:dyDescent="0.55000000000000004">
      <c r="A3348" s="6">
        <v>43240.291666666664</v>
      </c>
      <c r="C3348">
        <v>36.299999999999997</v>
      </c>
      <c r="F3348" s="5">
        <f t="shared" ca="1" si="312"/>
        <v>5.0526258430806896</v>
      </c>
      <c r="H3348" s="5">
        <f t="shared" ca="1" si="313"/>
        <v>165.49198811184147</v>
      </c>
      <c r="J3348" s="5">
        <f t="shared" ca="1" si="314"/>
        <v>2.4805300088919706</v>
      </c>
      <c r="L3348" s="5">
        <f t="shared" ca="1" si="315"/>
        <v>154.53313987979556</v>
      </c>
      <c r="N3348" s="5">
        <f t="shared" ca="1" si="316"/>
        <v>40.421686071060783</v>
      </c>
      <c r="P3348" s="5">
        <f t="shared" ca="1" si="317"/>
        <v>18.353214936985076</v>
      </c>
    </row>
    <row r="3349" spans="1:16" x14ac:dyDescent="0.55000000000000004">
      <c r="A3349" s="6">
        <v>43240.333333333336</v>
      </c>
      <c r="C3349">
        <v>38.49</v>
      </c>
      <c r="F3349" s="5">
        <f t="shared" ca="1" si="312"/>
        <v>5.4675061519918211</v>
      </c>
      <c r="H3349" s="5">
        <f t="shared" ca="1" si="313"/>
        <v>175.20759264377077</v>
      </c>
      <c r="J3349" s="5">
        <f t="shared" ca="1" si="314"/>
        <v>2.7322603136106012</v>
      </c>
      <c r="L3349" s="5">
        <f t="shared" ca="1" si="315"/>
        <v>163.27213178157714</v>
      </c>
      <c r="N3349" s="5">
        <f t="shared" ca="1" si="316"/>
        <v>41.320828993300765</v>
      </c>
      <c r="P3349" s="5">
        <f t="shared" ca="1" si="317"/>
        <v>19.126001119432924</v>
      </c>
    </row>
    <row r="3350" spans="1:16" x14ac:dyDescent="0.55000000000000004">
      <c r="A3350" s="6">
        <v>43240.375</v>
      </c>
      <c r="C3350">
        <v>42.2</v>
      </c>
      <c r="F3350" s="5">
        <f t="shared" ca="1" si="312"/>
        <v>5.9658554066956206</v>
      </c>
      <c r="H3350" s="5">
        <f t="shared" ca="1" si="313"/>
        <v>191.32782741325664</v>
      </c>
      <c r="J3350" s="5">
        <f t="shared" ca="1" si="314"/>
        <v>2.9121562677055004</v>
      </c>
      <c r="L3350" s="5">
        <f t="shared" ca="1" si="315"/>
        <v>185.35569992800299</v>
      </c>
      <c r="N3350" s="5">
        <f t="shared" ca="1" si="316"/>
        <v>47.289942669731303</v>
      </c>
      <c r="P3350" s="5">
        <f t="shared" ca="1" si="317"/>
        <v>21.250391373425927</v>
      </c>
    </row>
    <row r="3351" spans="1:16" x14ac:dyDescent="0.55000000000000004">
      <c r="A3351" s="6">
        <v>43240.416666666664</v>
      </c>
      <c r="C3351">
        <v>45.6</v>
      </c>
      <c r="F3351" s="5">
        <f t="shared" ca="1" si="312"/>
        <v>6.4642271600173906</v>
      </c>
      <c r="H3351" s="5">
        <f t="shared" ca="1" si="313"/>
        <v>211.45148411207504</v>
      </c>
      <c r="J3351" s="5">
        <f t="shared" ca="1" si="314"/>
        <v>3.2020477160582765</v>
      </c>
      <c r="L3351" s="5">
        <f t="shared" ca="1" si="315"/>
        <v>192.84541502037675</v>
      </c>
      <c r="N3351" s="5">
        <f t="shared" ca="1" si="316"/>
        <v>49.955416300848498</v>
      </c>
      <c r="P3351" s="5">
        <f t="shared" ca="1" si="317"/>
        <v>22.98417955105603</v>
      </c>
    </row>
    <row r="3352" spans="1:16" x14ac:dyDescent="0.55000000000000004">
      <c r="A3352" s="6">
        <v>43240.458333333336</v>
      </c>
      <c r="C3352">
        <v>45.7</v>
      </c>
      <c r="F3352" s="5">
        <f t="shared" ca="1" si="312"/>
        <v>6.5157046139444379</v>
      </c>
      <c r="H3352" s="5">
        <f t="shared" ca="1" si="313"/>
        <v>211.68338799298164</v>
      </c>
      <c r="J3352" s="5">
        <f t="shared" ca="1" si="314"/>
        <v>3.2305896397655793</v>
      </c>
      <c r="L3352" s="5">
        <f t="shared" ca="1" si="315"/>
        <v>192.36174237745419</v>
      </c>
      <c r="N3352" s="5">
        <f t="shared" ca="1" si="316"/>
        <v>50.097039405474121</v>
      </c>
      <c r="P3352" s="5">
        <f t="shared" ca="1" si="317"/>
        <v>23.121446782756248</v>
      </c>
    </row>
    <row r="3353" spans="1:16" x14ac:dyDescent="0.55000000000000004">
      <c r="A3353" s="6">
        <v>43240.5</v>
      </c>
      <c r="C3353">
        <v>46.5</v>
      </c>
      <c r="F3353" s="5">
        <f t="shared" ca="1" si="312"/>
        <v>6.5025926219509493</v>
      </c>
      <c r="H3353" s="5">
        <f t="shared" ca="1" si="313"/>
        <v>212.95864810802684</v>
      </c>
      <c r="J3353" s="5">
        <f t="shared" ca="1" si="314"/>
        <v>3.1981082545147603</v>
      </c>
      <c r="L3353" s="5">
        <f t="shared" ca="1" si="315"/>
        <v>204.8637536500639</v>
      </c>
      <c r="N3353" s="5">
        <f t="shared" ca="1" si="316"/>
        <v>49.956355244027286</v>
      </c>
      <c r="P3353" s="5">
        <f t="shared" ca="1" si="317"/>
        <v>23.480495523477952</v>
      </c>
    </row>
    <row r="3354" spans="1:16" x14ac:dyDescent="0.55000000000000004">
      <c r="A3354" s="6">
        <v>43240.541666666664</v>
      </c>
      <c r="C3354">
        <v>47.9</v>
      </c>
      <c r="F3354" s="5">
        <f t="shared" ca="1" si="312"/>
        <v>6.8006365621162663</v>
      </c>
      <c r="H3354" s="5">
        <f t="shared" ca="1" si="313"/>
        <v>221.34389489425459</v>
      </c>
      <c r="J3354" s="5">
        <f t="shared" ca="1" si="314"/>
        <v>3.2921075766613384</v>
      </c>
      <c r="L3354" s="5">
        <f t="shared" ca="1" si="315"/>
        <v>210.50660682641131</v>
      </c>
      <c r="N3354" s="5">
        <f t="shared" ca="1" si="316"/>
        <v>53.157381740509557</v>
      </c>
      <c r="P3354" s="5">
        <f t="shared" ca="1" si="317"/>
        <v>24.036638649995115</v>
      </c>
    </row>
    <row r="3355" spans="1:16" x14ac:dyDescent="0.55000000000000004">
      <c r="A3355" s="6">
        <v>43240.583333333336</v>
      </c>
      <c r="C3355">
        <v>47.8</v>
      </c>
      <c r="F3355" s="5">
        <f t="shared" ca="1" si="312"/>
        <v>6.6554581921970968</v>
      </c>
      <c r="H3355" s="5">
        <f t="shared" ca="1" si="313"/>
        <v>219.30182118331905</v>
      </c>
      <c r="J3355" s="5">
        <f t="shared" ca="1" si="314"/>
        <v>3.3173691008940343</v>
      </c>
      <c r="L3355" s="5">
        <f t="shared" ca="1" si="315"/>
        <v>204.48520190493599</v>
      </c>
      <c r="N3355" s="5">
        <f t="shared" ca="1" si="316"/>
        <v>53.490392774807894</v>
      </c>
      <c r="P3355" s="5">
        <f t="shared" ca="1" si="317"/>
        <v>23.586105579788587</v>
      </c>
    </row>
    <row r="3356" spans="1:16" x14ac:dyDescent="0.55000000000000004">
      <c r="A3356" s="6">
        <v>43240.625</v>
      </c>
      <c r="C3356">
        <v>48.3</v>
      </c>
      <c r="F3356" s="5">
        <f t="shared" ca="1" si="312"/>
        <v>6.7556511321065082</v>
      </c>
      <c r="H3356" s="5">
        <f t="shared" ca="1" si="313"/>
        <v>218.99458650621139</v>
      </c>
      <c r="J3356" s="5">
        <f t="shared" ca="1" si="314"/>
        <v>3.4529014190212872</v>
      </c>
      <c r="L3356" s="5">
        <f t="shared" ca="1" si="315"/>
        <v>205.09037725610634</v>
      </c>
      <c r="N3356" s="5">
        <f t="shared" ca="1" si="316"/>
        <v>52.975898773173945</v>
      </c>
      <c r="P3356" s="5">
        <f t="shared" ca="1" si="317"/>
        <v>23.585907045229387</v>
      </c>
    </row>
    <row r="3357" spans="1:16" x14ac:dyDescent="0.55000000000000004">
      <c r="A3357" s="6">
        <v>43240.666666666664</v>
      </c>
      <c r="C3357">
        <v>49.5</v>
      </c>
      <c r="F3357" s="5">
        <f t="shared" ca="1" si="312"/>
        <v>6.8150914711160793</v>
      </c>
      <c r="H3357" s="5">
        <f t="shared" ca="1" si="313"/>
        <v>228.48566351985369</v>
      </c>
      <c r="J3357" s="5">
        <f t="shared" ca="1" si="314"/>
        <v>3.5432823140648013</v>
      </c>
      <c r="L3357" s="5">
        <f t="shared" ca="1" si="315"/>
        <v>211.19889175776729</v>
      </c>
      <c r="N3357" s="5">
        <f t="shared" ca="1" si="316"/>
        <v>54.914334427759918</v>
      </c>
      <c r="P3357" s="5">
        <f t="shared" ca="1" si="317"/>
        <v>25.168172023699228</v>
      </c>
    </row>
    <row r="3358" spans="1:16" x14ac:dyDescent="0.55000000000000004">
      <c r="A3358" s="6">
        <v>43240.708333333336</v>
      </c>
      <c r="C3358">
        <v>47.4</v>
      </c>
      <c r="F3358" s="5">
        <f t="shared" ca="1" si="312"/>
        <v>6.5514209936648991</v>
      </c>
      <c r="H3358" s="5">
        <f t="shared" ca="1" si="313"/>
        <v>218.10263786445978</v>
      </c>
      <c r="J3358" s="5">
        <f t="shared" ca="1" si="314"/>
        <v>3.3542624193424229</v>
      </c>
      <c r="L3358" s="5">
        <f t="shared" ca="1" si="315"/>
        <v>198.94478525767681</v>
      </c>
      <c r="N3358" s="5">
        <f t="shared" ca="1" si="316"/>
        <v>51.382766466795914</v>
      </c>
      <c r="P3358" s="5">
        <f t="shared" ca="1" si="317"/>
        <v>24.054339109907477</v>
      </c>
    </row>
    <row r="3359" spans="1:16" x14ac:dyDescent="0.55000000000000004">
      <c r="A3359" s="6">
        <v>43240.75</v>
      </c>
      <c r="C3359">
        <v>44.3</v>
      </c>
      <c r="F3359" s="5">
        <f t="shared" ca="1" si="312"/>
        <v>6.1994496093446685</v>
      </c>
      <c r="H3359" s="5">
        <f t="shared" ca="1" si="313"/>
        <v>203.89633813358324</v>
      </c>
      <c r="J3359" s="5">
        <f t="shared" ca="1" si="314"/>
        <v>3.0459875914042787</v>
      </c>
      <c r="L3359" s="5">
        <f t="shared" ca="1" si="315"/>
        <v>193.66222805673215</v>
      </c>
      <c r="N3359" s="5">
        <f t="shared" ca="1" si="316"/>
        <v>49.287408338471337</v>
      </c>
      <c r="P3359" s="5">
        <f t="shared" ca="1" si="317"/>
        <v>22.208990238789788</v>
      </c>
    </row>
    <row r="3360" spans="1:16" x14ac:dyDescent="0.55000000000000004">
      <c r="A3360" s="6">
        <v>43240.791666666664</v>
      </c>
      <c r="C3360">
        <v>43.2</v>
      </c>
      <c r="F3360" s="5">
        <f t="shared" ca="1" si="312"/>
        <v>6.1891559544086139</v>
      </c>
      <c r="H3360" s="5">
        <f t="shared" ca="1" si="313"/>
        <v>199.21632408419495</v>
      </c>
      <c r="J3360" s="5">
        <f t="shared" ca="1" si="314"/>
        <v>2.9753174904067623</v>
      </c>
      <c r="L3360" s="5">
        <f t="shared" ca="1" si="315"/>
        <v>182.72945417143072</v>
      </c>
      <c r="N3360" s="5">
        <f t="shared" ca="1" si="316"/>
        <v>47.849673614391548</v>
      </c>
      <c r="P3360" s="5">
        <f t="shared" ca="1" si="317"/>
        <v>21.42031870926667</v>
      </c>
    </row>
    <row r="3361" spans="1:16" x14ac:dyDescent="0.55000000000000004">
      <c r="A3361" s="6">
        <v>43240.833333333336</v>
      </c>
      <c r="C3361">
        <v>48.5</v>
      </c>
      <c r="F3361" s="5">
        <f t="shared" ca="1" si="312"/>
        <v>6.8484470075476809</v>
      </c>
      <c r="H3361" s="5">
        <f t="shared" ca="1" si="313"/>
        <v>220.89458053813937</v>
      </c>
      <c r="J3361" s="5">
        <f t="shared" ca="1" si="314"/>
        <v>3.4471317929132499</v>
      </c>
      <c r="L3361" s="5">
        <f t="shared" ca="1" si="315"/>
        <v>212.60894648345825</v>
      </c>
      <c r="N3361" s="5">
        <f t="shared" ca="1" si="316"/>
        <v>54.192731340942103</v>
      </c>
      <c r="P3361" s="5">
        <f t="shared" ca="1" si="317"/>
        <v>24.708242644211154</v>
      </c>
    </row>
    <row r="3362" spans="1:16" x14ac:dyDescent="0.55000000000000004">
      <c r="A3362" s="6">
        <v>43240.875</v>
      </c>
      <c r="C3362">
        <v>48.3</v>
      </c>
      <c r="F3362" s="5">
        <f t="shared" ca="1" si="312"/>
        <v>6.829715603876382</v>
      </c>
      <c r="H3362" s="5">
        <f t="shared" ca="1" si="313"/>
        <v>227.42230180891053</v>
      </c>
      <c r="J3362" s="5">
        <f t="shared" ca="1" si="314"/>
        <v>3.3806894240488705</v>
      </c>
      <c r="L3362" s="5">
        <f t="shared" ca="1" si="315"/>
        <v>208.78839163508593</v>
      </c>
      <c r="N3362" s="5">
        <f t="shared" ca="1" si="316"/>
        <v>52.842366817804823</v>
      </c>
      <c r="P3362" s="5">
        <f t="shared" ca="1" si="317"/>
        <v>23.781846709112632</v>
      </c>
    </row>
    <row r="3363" spans="1:16" x14ac:dyDescent="0.55000000000000004">
      <c r="A3363" s="6">
        <v>43240.916666666664</v>
      </c>
      <c r="C3363">
        <v>46.6</v>
      </c>
      <c r="F3363" s="5">
        <f t="shared" ca="1" si="312"/>
        <v>6.5608618599974271</v>
      </c>
      <c r="H3363" s="5">
        <f t="shared" ca="1" si="313"/>
        <v>215.45960921299215</v>
      </c>
      <c r="J3363" s="5">
        <f t="shared" ca="1" si="314"/>
        <v>3.2842478657591982</v>
      </c>
      <c r="L3363" s="5">
        <f t="shared" ca="1" si="315"/>
        <v>196.8122357803253</v>
      </c>
      <c r="N3363" s="5">
        <f t="shared" ca="1" si="316"/>
        <v>50.761846204160129</v>
      </c>
      <c r="P3363" s="5">
        <f t="shared" ca="1" si="317"/>
        <v>23.633626657920423</v>
      </c>
    </row>
    <row r="3364" spans="1:16" x14ac:dyDescent="0.55000000000000004">
      <c r="A3364" s="6">
        <v>43240.958333333336</v>
      </c>
      <c r="C3364">
        <v>44.7</v>
      </c>
      <c r="F3364" s="5">
        <f t="shared" ca="1" si="312"/>
        <v>6.1199675948647947</v>
      </c>
      <c r="H3364" s="5">
        <f t="shared" ca="1" si="313"/>
        <v>206.19047578871076</v>
      </c>
      <c r="J3364" s="5">
        <f t="shared" ca="1" si="314"/>
        <v>3.09429051086616</v>
      </c>
      <c r="L3364" s="5">
        <f t="shared" ca="1" si="315"/>
        <v>187.70911928932179</v>
      </c>
      <c r="N3364" s="5">
        <f t="shared" ca="1" si="316"/>
        <v>48.144982364193588</v>
      </c>
      <c r="P3364" s="5">
        <f t="shared" ca="1" si="317"/>
        <v>22.425314456074592</v>
      </c>
    </row>
    <row r="3365" spans="1:16" x14ac:dyDescent="0.55000000000000004">
      <c r="A3365" s="6">
        <v>43241</v>
      </c>
      <c r="C3365">
        <v>41.6</v>
      </c>
      <c r="F3365" s="5">
        <f t="shared" ca="1" si="312"/>
        <v>5.7956198561019558</v>
      </c>
      <c r="H3365" s="5">
        <f t="shared" ca="1" si="313"/>
        <v>196.10400775891347</v>
      </c>
      <c r="J3365" s="5">
        <f t="shared" ca="1" si="314"/>
        <v>2.9768776918165281</v>
      </c>
      <c r="L3365" s="5">
        <f t="shared" ca="1" si="315"/>
        <v>183.08623270624705</v>
      </c>
      <c r="N3365" s="5">
        <f t="shared" ca="1" si="316"/>
        <v>45.541522899825381</v>
      </c>
      <c r="P3365" s="5">
        <f t="shared" ca="1" si="317"/>
        <v>20.862320756115139</v>
      </c>
    </row>
    <row r="3366" spans="1:16" x14ac:dyDescent="0.55000000000000004">
      <c r="A3366" s="6">
        <v>43241.041666666664</v>
      </c>
      <c r="C3366">
        <v>40.5</v>
      </c>
      <c r="F3366" s="5">
        <f t="shared" ca="1" si="312"/>
        <v>5.669880984836027</v>
      </c>
      <c r="H3366" s="5">
        <f t="shared" ca="1" si="313"/>
        <v>189.88082440139726</v>
      </c>
      <c r="J3366" s="5">
        <f t="shared" ca="1" si="314"/>
        <v>2.8403763427463846</v>
      </c>
      <c r="L3366" s="5">
        <f t="shared" ca="1" si="315"/>
        <v>172.7620062819681</v>
      </c>
      <c r="N3366" s="5">
        <f t="shared" ca="1" si="316"/>
        <v>43.736417772756511</v>
      </c>
      <c r="P3366" s="5">
        <f t="shared" ca="1" si="317"/>
        <v>20.346319707774015</v>
      </c>
    </row>
    <row r="3367" spans="1:16" x14ac:dyDescent="0.55000000000000004">
      <c r="A3367" s="6">
        <v>43241.083333333336</v>
      </c>
      <c r="C3367">
        <v>37.299999999999997</v>
      </c>
      <c r="F3367" s="5">
        <f t="shared" ca="1" si="312"/>
        <v>5.1750812019805545</v>
      </c>
      <c r="H3367" s="5">
        <f t="shared" ca="1" si="313"/>
        <v>169.98109432950852</v>
      </c>
      <c r="J3367" s="5">
        <f t="shared" ca="1" si="314"/>
        <v>2.6114623968723221</v>
      </c>
      <c r="L3367" s="5">
        <f t="shared" ca="1" si="315"/>
        <v>159.98419452219116</v>
      </c>
      <c r="N3367" s="5">
        <f t="shared" ca="1" si="316"/>
        <v>40.783870464770885</v>
      </c>
      <c r="P3367" s="5">
        <f t="shared" ca="1" si="317"/>
        <v>18.902041309054532</v>
      </c>
    </row>
    <row r="3368" spans="1:16" x14ac:dyDescent="0.55000000000000004">
      <c r="A3368" s="6">
        <v>43241.125</v>
      </c>
      <c r="C3368">
        <v>37</v>
      </c>
      <c r="F3368" s="5">
        <f t="shared" ca="1" si="312"/>
        <v>5.1258361599961084</v>
      </c>
      <c r="H3368" s="5">
        <f t="shared" ca="1" si="313"/>
        <v>173.79077978386721</v>
      </c>
      <c r="J3368" s="5">
        <f t="shared" ca="1" si="314"/>
        <v>2.5706371883655219</v>
      </c>
      <c r="L3368" s="5">
        <f t="shared" ca="1" si="315"/>
        <v>159.76490426191754</v>
      </c>
      <c r="N3368" s="5">
        <f t="shared" ca="1" si="316"/>
        <v>41.634072752384014</v>
      </c>
      <c r="P3368" s="5">
        <f t="shared" ca="1" si="317"/>
        <v>18.836934627749677</v>
      </c>
    </row>
    <row r="3369" spans="1:16" x14ac:dyDescent="0.55000000000000004">
      <c r="A3369" s="6">
        <v>43241.166666666664</v>
      </c>
      <c r="C3369">
        <v>34</v>
      </c>
      <c r="F3369" s="5">
        <f t="shared" ca="1" si="312"/>
        <v>4.7455968039410141</v>
      </c>
      <c r="H3369" s="5">
        <f t="shared" ca="1" si="313"/>
        <v>157.95629718509977</v>
      </c>
      <c r="J3369" s="5">
        <f t="shared" ca="1" si="314"/>
        <v>2.3639913627127878</v>
      </c>
      <c r="L3369" s="5">
        <f t="shared" ca="1" si="315"/>
        <v>142.77298234927062</v>
      </c>
      <c r="N3369" s="5">
        <f t="shared" ca="1" si="316"/>
        <v>38.096833106712388</v>
      </c>
      <c r="P3369" s="5">
        <f t="shared" ca="1" si="317"/>
        <v>16.654303148108163</v>
      </c>
    </row>
    <row r="3370" spans="1:16" x14ac:dyDescent="0.55000000000000004">
      <c r="A3370" s="6">
        <v>43241.208333333336</v>
      </c>
      <c r="C3370">
        <v>36.1</v>
      </c>
      <c r="F3370" s="5">
        <f t="shared" ca="1" si="312"/>
        <v>4.979596849292264</v>
      </c>
      <c r="H3370" s="5">
        <f t="shared" ca="1" si="313"/>
        <v>169.6008684175809</v>
      </c>
      <c r="J3370" s="5">
        <f t="shared" ca="1" si="314"/>
        <v>2.5228448275138637</v>
      </c>
      <c r="L3370" s="5">
        <f t="shared" ca="1" si="315"/>
        <v>158.39577135426322</v>
      </c>
      <c r="N3370" s="5">
        <f t="shared" ca="1" si="316"/>
        <v>40.15428059870441</v>
      </c>
      <c r="P3370" s="5">
        <f t="shared" ca="1" si="317"/>
        <v>17.758724330739994</v>
      </c>
    </row>
    <row r="3371" spans="1:16" x14ac:dyDescent="0.55000000000000004">
      <c r="A3371" s="6">
        <v>43241.25</v>
      </c>
      <c r="C3371">
        <v>36</v>
      </c>
      <c r="F3371" s="5">
        <f t="shared" ca="1" si="312"/>
        <v>4.9197574632144336</v>
      </c>
      <c r="H3371" s="5">
        <f t="shared" ca="1" si="313"/>
        <v>169.69995492313757</v>
      </c>
      <c r="J3371" s="5">
        <f t="shared" ca="1" si="314"/>
        <v>2.5220647026011482</v>
      </c>
      <c r="L3371" s="5">
        <f t="shared" ca="1" si="315"/>
        <v>155.00625567468745</v>
      </c>
      <c r="N3371" s="5">
        <f t="shared" ca="1" si="316"/>
        <v>39.234650609024484</v>
      </c>
      <c r="P3371" s="5">
        <f t="shared" ca="1" si="317"/>
        <v>17.808190637744211</v>
      </c>
    </row>
    <row r="3372" spans="1:16" x14ac:dyDescent="0.55000000000000004">
      <c r="A3372" s="6">
        <v>43241.291666666664</v>
      </c>
      <c r="C3372">
        <v>36.799999999999997</v>
      </c>
      <c r="F3372" s="5">
        <f t="shared" ca="1" si="312"/>
        <v>5.1337249173252308</v>
      </c>
      <c r="H3372" s="5">
        <f t="shared" ca="1" si="313"/>
        <v>170.88744082699253</v>
      </c>
      <c r="J3372" s="5">
        <f t="shared" ca="1" si="314"/>
        <v>2.6002125824660576</v>
      </c>
      <c r="L3372" s="5">
        <f t="shared" ca="1" si="315"/>
        <v>160.41392391955355</v>
      </c>
      <c r="N3372" s="5">
        <f t="shared" ca="1" si="316"/>
        <v>40.74820342859649</v>
      </c>
      <c r="P3372" s="5">
        <f t="shared" ca="1" si="317"/>
        <v>18.842856511582912</v>
      </c>
    </row>
    <row r="3373" spans="1:16" x14ac:dyDescent="0.55000000000000004">
      <c r="A3373" s="6">
        <v>43241.333333333336</v>
      </c>
      <c r="C3373">
        <v>38.5</v>
      </c>
      <c r="F3373" s="5">
        <f t="shared" ca="1" si="312"/>
        <v>5.4588945606810855</v>
      </c>
      <c r="H3373" s="5">
        <f t="shared" ca="1" si="313"/>
        <v>173.05674333835194</v>
      </c>
      <c r="J3373" s="5">
        <f t="shared" ca="1" si="314"/>
        <v>2.7385455642211807</v>
      </c>
      <c r="L3373" s="5">
        <f t="shared" ca="1" si="315"/>
        <v>167.26510453459053</v>
      </c>
      <c r="N3373" s="5">
        <f t="shared" ca="1" si="316"/>
        <v>43.397400352701091</v>
      </c>
      <c r="P3373" s="5">
        <f t="shared" ca="1" si="317"/>
        <v>19.5103306213989</v>
      </c>
    </row>
    <row r="3374" spans="1:16" x14ac:dyDescent="0.55000000000000004">
      <c r="A3374" s="6">
        <v>43241.375</v>
      </c>
      <c r="C3374">
        <v>40.9</v>
      </c>
      <c r="F3374" s="5">
        <f t="shared" ca="1" si="312"/>
        <v>5.6598695369683183</v>
      </c>
      <c r="H3374" s="5">
        <f t="shared" ca="1" si="313"/>
        <v>190.2675877990404</v>
      </c>
      <c r="J3374" s="5">
        <f t="shared" ca="1" si="314"/>
        <v>2.8880812663712541</v>
      </c>
      <c r="L3374" s="5">
        <f t="shared" ca="1" si="315"/>
        <v>177.13178274378359</v>
      </c>
      <c r="N3374" s="5">
        <f t="shared" ca="1" si="316"/>
        <v>45.321359695264384</v>
      </c>
      <c r="P3374" s="5">
        <f t="shared" ca="1" si="317"/>
        <v>20.263882732922553</v>
      </c>
    </row>
    <row r="3375" spans="1:16" x14ac:dyDescent="0.55000000000000004">
      <c r="A3375" s="6">
        <v>43241.416666666664</v>
      </c>
      <c r="C3375">
        <v>46.6</v>
      </c>
      <c r="F3375" s="5">
        <f t="shared" ca="1" si="312"/>
        <v>6.6062696588277019</v>
      </c>
      <c r="H3375" s="5">
        <f t="shared" ca="1" si="313"/>
        <v>218.86889184842386</v>
      </c>
      <c r="J3375" s="5">
        <f t="shared" ca="1" si="314"/>
        <v>3.2741316935844691</v>
      </c>
      <c r="L3375" s="5">
        <f t="shared" ca="1" si="315"/>
        <v>203.00732592216428</v>
      </c>
      <c r="N3375" s="5">
        <f t="shared" ca="1" si="316"/>
        <v>51.864236133327125</v>
      </c>
      <c r="P3375" s="5">
        <f t="shared" ca="1" si="317"/>
        <v>23.778853057154933</v>
      </c>
    </row>
    <row r="3376" spans="1:16" x14ac:dyDescent="0.55000000000000004">
      <c r="A3376" s="6">
        <v>43241.458333333336</v>
      </c>
      <c r="C3376">
        <v>46.4</v>
      </c>
      <c r="F3376" s="5">
        <f t="shared" ca="1" si="312"/>
        <v>6.6507048841968137</v>
      </c>
      <c r="H3376" s="5">
        <f t="shared" ca="1" si="313"/>
        <v>218.74860906622055</v>
      </c>
      <c r="J3376" s="5">
        <f t="shared" ca="1" si="314"/>
        <v>3.3286995845527936</v>
      </c>
      <c r="L3376" s="5">
        <f t="shared" ca="1" si="315"/>
        <v>203.01764180387272</v>
      </c>
      <c r="N3376" s="5">
        <f t="shared" ca="1" si="316"/>
        <v>51.356942939915164</v>
      </c>
      <c r="P3376" s="5">
        <f t="shared" ca="1" si="317"/>
        <v>23.271309199547758</v>
      </c>
    </row>
    <row r="3377" spans="1:16" x14ac:dyDescent="0.55000000000000004">
      <c r="A3377" s="6">
        <v>43241.5</v>
      </c>
      <c r="C3377">
        <v>49.2</v>
      </c>
      <c r="F3377" s="5">
        <f t="shared" ca="1" si="312"/>
        <v>6.9404111603503837</v>
      </c>
      <c r="H3377" s="5">
        <f t="shared" ca="1" si="313"/>
        <v>226.31697565467232</v>
      </c>
      <c r="J3377" s="5">
        <f t="shared" ca="1" si="314"/>
        <v>3.4215686305471849</v>
      </c>
      <c r="L3377" s="5">
        <f t="shared" ca="1" si="315"/>
        <v>213.67260686461566</v>
      </c>
      <c r="N3377" s="5">
        <f t="shared" ca="1" si="316"/>
        <v>53.208645681566082</v>
      </c>
      <c r="P3377" s="5">
        <f t="shared" ca="1" si="317"/>
        <v>24.704287137654436</v>
      </c>
    </row>
    <row r="3378" spans="1:16" x14ac:dyDescent="0.55000000000000004">
      <c r="A3378" s="6">
        <v>43241.541666666664</v>
      </c>
      <c r="C3378">
        <v>48.7</v>
      </c>
      <c r="F3378" s="5">
        <f t="shared" ca="1" si="312"/>
        <v>6.9816196245154112</v>
      </c>
      <c r="H3378" s="5">
        <f t="shared" ca="1" si="313"/>
        <v>218.90547725909676</v>
      </c>
      <c r="J3378" s="5">
        <f t="shared" ca="1" si="314"/>
        <v>3.3317290343278305</v>
      </c>
      <c r="L3378" s="5">
        <f t="shared" ca="1" si="315"/>
        <v>210.03314204109964</v>
      </c>
      <c r="N3378" s="5">
        <f t="shared" ca="1" si="316"/>
        <v>52.38880142472339</v>
      </c>
      <c r="P3378" s="5">
        <f t="shared" ca="1" si="317"/>
        <v>24.295607249431495</v>
      </c>
    </row>
    <row r="3379" spans="1:16" x14ac:dyDescent="0.55000000000000004">
      <c r="A3379" s="6">
        <v>43241.583333333336</v>
      </c>
      <c r="C3379">
        <v>48.4</v>
      </c>
      <c r="F3379" s="5">
        <f t="shared" ca="1" si="312"/>
        <v>6.7022249638674589</v>
      </c>
      <c r="H3379" s="5">
        <f t="shared" ca="1" si="313"/>
        <v>224.29586866057821</v>
      </c>
      <c r="J3379" s="5">
        <f t="shared" ca="1" si="314"/>
        <v>3.463975178279274</v>
      </c>
      <c r="L3379" s="5">
        <f t="shared" ca="1" si="315"/>
        <v>203.03240677070349</v>
      </c>
      <c r="N3379" s="5">
        <f t="shared" ca="1" si="316"/>
        <v>53.415452754211536</v>
      </c>
      <c r="P3379" s="5">
        <f t="shared" ca="1" si="317"/>
        <v>23.88878878674133</v>
      </c>
    </row>
    <row r="3380" spans="1:16" x14ac:dyDescent="0.55000000000000004">
      <c r="A3380" s="6">
        <v>43241.625</v>
      </c>
      <c r="C3380">
        <v>48.6</v>
      </c>
      <c r="F3380" s="5">
        <f t="shared" ca="1" si="312"/>
        <v>6.6721595948842261</v>
      </c>
      <c r="H3380" s="5">
        <f t="shared" ca="1" si="313"/>
        <v>219.26310723684523</v>
      </c>
      <c r="J3380" s="5">
        <f t="shared" ca="1" si="314"/>
        <v>3.4118485392947124</v>
      </c>
      <c r="L3380" s="5">
        <f t="shared" ca="1" si="315"/>
        <v>213.30455013992866</v>
      </c>
      <c r="N3380" s="5">
        <f t="shared" ca="1" si="316"/>
        <v>52.380351864942753</v>
      </c>
      <c r="P3380" s="5">
        <f t="shared" ca="1" si="317"/>
        <v>24.088308194267171</v>
      </c>
    </row>
    <row r="3381" spans="1:16" x14ac:dyDescent="0.55000000000000004">
      <c r="A3381" s="6">
        <v>43241.666666666664</v>
      </c>
      <c r="C3381">
        <v>48.5</v>
      </c>
      <c r="F3381" s="5">
        <f t="shared" ca="1" si="312"/>
        <v>6.8739415060290465</v>
      </c>
      <c r="H3381" s="5">
        <f t="shared" ca="1" si="313"/>
        <v>224.30128522586827</v>
      </c>
      <c r="J3381" s="5">
        <f t="shared" ca="1" si="314"/>
        <v>3.4497011812452376</v>
      </c>
      <c r="L3381" s="5">
        <f t="shared" ca="1" si="315"/>
        <v>210.29820093609231</v>
      </c>
      <c r="N3381" s="5">
        <f t="shared" ca="1" si="316"/>
        <v>53.652238066307461</v>
      </c>
      <c r="P3381" s="5">
        <f t="shared" ca="1" si="317"/>
        <v>24.735514658012136</v>
      </c>
    </row>
    <row r="3382" spans="1:16" x14ac:dyDescent="0.55000000000000004">
      <c r="A3382" s="6">
        <v>43241.708333333336</v>
      </c>
      <c r="C3382">
        <v>46.5</v>
      </c>
      <c r="F3382" s="5">
        <f t="shared" ca="1" si="312"/>
        <v>6.4077681226870382</v>
      </c>
      <c r="H3382" s="5">
        <f t="shared" ca="1" si="313"/>
        <v>216.95141719536349</v>
      </c>
      <c r="J3382" s="5">
        <f t="shared" ca="1" si="314"/>
        <v>3.2234029220607665</v>
      </c>
      <c r="L3382" s="5">
        <f t="shared" ca="1" si="315"/>
        <v>202.17202964738073</v>
      </c>
      <c r="N3382" s="5">
        <f t="shared" ca="1" si="316"/>
        <v>51.688532102333355</v>
      </c>
      <c r="P3382" s="5">
        <f t="shared" ca="1" si="317"/>
        <v>23.207935112692944</v>
      </c>
    </row>
    <row r="3383" spans="1:16" x14ac:dyDescent="0.55000000000000004">
      <c r="A3383" s="6">
        <v>43241.75</v>
      </c>
      <c r="C3383">
        <v>45</v>
      </c>
      <c r="F3383" s="5">
        <f t="shared" ca="1" si="312"/>
        <v>6.2637850219093085</v>
      </c>
      <c r="H3383" s="5">
        <f t="shared" ca="1" si="313"/>
        <v>202.45442024953283</v>
      </c>
      <c r="J3383" s="5">
        <f t="shared" ca="1" si="314"/>
        <v>3.0849347898486545</v>
      </c>
      <c r="L3383" s="5">
        <f t="shared" ca="1" si="315"/>
        <v>190.0291987951349</v>
      </c>
      <c r="N3383" s="5">
        <f t="shared" ca="1" si="316"/>
        <v>50.029686678709318</v>
      </c>
      <c r="P3383" s="5">
        <f t="shared" ca="1" si="317"/>
        <v>22.283312939247097</v>
      </c>
    </row>
    <row r="3384" spans="1:16" x14ac:dyDescent="0.55000000000000004">
      <c r="A3384" s="6">
        <v>43241.791666666664</v>
      </c>
      <c r="C3384">
        <v>43.1</v>
      </c>
      <c r="F3384" s="5">
        <f t="shared" ca="1" si="312"/>
        <v>6.0410213857731074</v>
      </c>
      <c r="H3384" s="5">
        <f t="shared" ca="1" si="313"/>
        <v>195.27520245827412</v>
      </c>
      <c r="J3384" s="5">
        <f t="shared" ca="1" si="314"/>
        <v>2.9630121396040128</v>
      </c>
      <c r="L3384" s="5">
        <f t="shared" ca="1" si="315"/>
        <v>186.27698981380686</v>
      </c>
      <c r="N3384" s="5">
        <f t="shared" ca="1" si="316"/>
        <v>48.326131267967781</v>
      </c>
      <c r="P3384" s="5">
        <f t="shared" ca="1" si="317"/>
        <v>21.576311125035037</v>
      </c>
    </row>
    <row r="3385" spans="1:16" x14ac:dyDescent="0.55000000000000004">
      <c r="A3385" s="6">
        <v>43241.833333333336</v>
      </c>
      <c r="C3385">
        <v>46.9</v>
      </c>
      <c r="F3385" s="5">
        <f t="shared" ca="1" si="312"/>
        <v>6.6370234704125854</v>
      </c>
      <c r="H3385" s="5">
        <f t="shared" ca="1" si="313"/>
        <v>212.55422398206036</v>
      </c>
      <c r="J3385" s="5">
        <f t="shared" ca="1" si="314"/>
        <v>3.3062264871367804</v>
      </c>
      <c r="L3385" s="5">
        <f t="shared" ca="1" si="315"/>
        <v>201.36815319028037</v>
      </c>
      <c r="N3385" s="5">
        <f t="shared" ca="1" si="316"/>
        <v>51.745436374578226</v>
      </c>
      <c r="P3385" s="5">
        <f t="shared" ca="1" si="317"/>
        <v>23.0772671563373</v>
      </c>
    </row>
    <row r="3386" spans="1:16" x14ac:dyDescent="0.55000000000000004">
      <c r="A3386" s="6">
        <v>43241.875</v>
      </c>
      <c r="C3386">
        <v>47</v>
      </c>
      <c r="F3386" s="5">
        <f t="shared" ca="1" si="312"/>
        <v>6.5568627803954165</v>
      </c>
      <c r="H3386" s="5">
        <f t="shared" ca="1" si="313"/>
        <v>212.32440410231848</v>
      </c>
      <c r="J3386" s="5">
        <f t="shared" ca="1" si="314"/>
        <v>3.359691619977295</v>
      </c>
      <c r="L3386" s="5">
        <f t="shared" ca="1" si="315"/>
        <v>203.3029819990339</v>
      </c>
      <c r="N3386" s="5">
        <f t="shared" ca="1" si="316"/>
        <v>52.92297293278191</v>
      </c>
      <c r="P3386" s="5">
        <f t="shared" ca="1" si="317"/>
        <v>23.344537187160192</v>
      </c>
    </row>
    <row r="3387" spans="1:16" x14ac:dyDescent="0.55000000000000004">
      <c r="A3387" s="6">
        <v>43241.916666666664</v>
      </c>
      <c r="C3387">
        <v>46.2</v>
      </c>
      <c r="F3387" s="5">
        <f t="shared" ca="1" si="312"/>
        <v>6.6040304573928177</v>
      </c>
      <c r="H3387" s="5">
        <f t="shared" ca="1" si="313"/>
        <v>212.87935265264662</v>
      </c>
      <c r="J3387" s="5">
        <f t="shared" ca="1" si="314"/>
        <v>3.1970565482264384</v>
      </c>
      <c r="L3387" s="5">
        <f t="shared" ca="1" si="315"/>
        <v>203.44709417690058</v>
      </c>
      <c r="N3387" s="5">
        <f t="shared" ca="1" si="316"/>
        <v>52.037138354125403</v>
      </c>
      <c r="P3387" s="5">
        <f t="shared" ca="1" si="317"/>
        <v>23.619272192824244</v>
      </c>
    </row>
    <row r="3388" spans="1:16" x14ac:dyDescent="0.55000000000000004">
      <c r="A3388" s="6">
        <v>43241.958333333336</v>
      </c>
      <c r="C3388">
        <v>45.2</v>
      </c>
      <c r="F3388" s="5">
        <f t="shared" ca="1" si="312"/>
        <v>6.2009294188489337</v>
      </c>
      <c r="H3388" s="5">
        <f t="shared" ca="1" si="313"/>
        <v>203.51148085228198</v>
      </c>
      <c r="J3388" s="5">
        <f t="shared" ca="1" si="314"/>
        <v>3.1707657511356997</v>
      </c>
      <c r="L3388" s="5">
        <f t="shared" ca="1" si="315"/>
        <v>194.57837779025851</v>
      </c>
      <c r="N3388" s="5">
        <f t="shared" ca="1" si="316"/>
        <v>49.108382766213396</v>
      </c>
      <c r="P3388" s="5">
        <f t="shared" ca="1" si="317"/>
        <v>23.1341856437001</v>
      </c>
    </row>
    <row r="3389" spans="1:16" x14ac:dyDescent="0.55000000000000004">
      <c r="A3389" s="6">
        <v>43242</v>
      </c>
      <c r="C3389">
        <v>43</v>
      </c>
      <c r="F3389" s="5">
        <f t="shared" ca="1" si="312"/>
        <v>5.9468675842892926</v>
      </c>
      <c r="H3389" s="5">
        <f t="shared" ca="1" si="313"/>
        <v>195.22480709943812</v>
      </c>
      <c r="J3389" s="5">
        <f t="shared" ca="1" si="314"/>
        <v>3.0270805085759407</v>
      </c>
      <c r="L3389" s="5">
        <f t="shared" ca="1" si="315"/>
        <v>186.98494540784358</v>
      </c>
      <c r="N3389" s="5">
        <f t="shared" ca="1" si="316"/>
        <v>46.589532089065777</v>
      </c>
      <c r="P3389" s="5">
        <f t="shared" ca="1" si="317"/>
        <v>20.986509541275275</v>
      </c>
    </row>
    <row r="3390" spans="1:16" x14ac:dyDescent="0.55000000000000004">
      <c r="A3390" s="6">
        <v>43242.041666666664</v>
      </c>
      <c r="C3390">
        <v>40.5</v>
      </c>
      <c r="F3390" s="5">
        <f t="shared" ca="1" si="312"/>
        <v>5.6731622307911511</v>
      </c>
      <c r="H3390" s="5">
        <f t="shared" ca="1" si="313"/>
        <v>183.84598722894648</v>
      </c>
      <c r="J3390" s="5">
        <f t="shared" ca="1" si="314"/>
        <v>2.8904141594042079</v>
      </c>
      <c r="L3390" s="5">
        <f t="shared" ca="1" si="315"/>
        <v>178.19224054870398</v>
      </c>
      <c r="N3390" s="5">
        <f t="shared" ca="1" si="316"/>
        <v>43.8592005348303</v>
      </c>
      <c r="P3390" s="5">
        <f t="shared" ca="1" si="317"/>
        <v>19.998894746970606</v>
      </c>
    </row>
    <row r="3391" spans="1:16" x14ac:dyDescent="0.55000000000000004">
      <c r="A3391" s="6">
        <v>43242.083333333336</v>
      </c>
      <c r="C3391">
        <v>39</v>
      </c>
      <c r="F3391" s="5">
        <f t="shared" ca="1" si="312"/>
        <v>5.5207253551851583</v>
      </c>
      <c r="H3391" s="5">
        <f t="shared" ca="1" si="313"/>
        <v>176.0699107952012</v>
      </c>
      <c r="J3391" s="5">
        <f t="shared" ca="1" si="314"/>
        <v>2.7635029341517336</v>
      </c>
      <c r="L3391" s="5">
        <f t="shared" ca="1" si="315"/>
        <v>165.81014709359209</v>
      </c>
      <c r="N3391" s="5">
        <f t="shared" ca="1" si="316"/>
        <v>42.114428166718348</v>
      </c>
      <c r="P3391" s="5">
        <f t="shared" ca="1" si="317"/>
        <v>19.623803658473573</v>
      </c>
    </row>
    <row r="3392" spans="1:16" x14ac:dyDescent="0.55000000000000004">
      <c r="A3392" s="6">
        <v>43242.125</v>
      </c>
      <c r="C3392">
        <v>38.4</v>
      </c>
      <c r="F3392" s="5">
        <f t="shared" ca="1" si="312"/>
        <v>5.420776755562466</v>
      </c>
      <c r="H3392" s="5">
        <f t="shared" ca="1" si="313"/>
        <v>180.41965687218226</v>
      </c>
      <c r="J3392" s="5">
        <f t="shared" ca="1" si="314"/>
        <v>2.7319675699915713</v>
      </c>
      <c r="L3392" s="5">
        <f t="shared" ca="1" si="315"/>
        <v>162.34548137090385</v>
      </c>
      <c r="N3392" s="5">
        <f t="shared" ca="1" si="316"/>
        <v>41.8955462917258</v>
      </c>
      <c r="P3392" s="5">
        <f t="shared" ca="1" si="317"/>
        <v>19.177932401821305</v>
      </c>
    </row>
    <row r="3393" spans="1:16" x14ac:dyDescent="0.55000000000000004">
      <c r="A3393" s="6">
        <v>43242.166666666664</v>
      </c>
      <c r="C3393">
        <v>37.200000000000003</v>
      </c>
      <c r="F3393" s="5">
        <f t="shared" ca="1" si="312"/>
        <v>5.2503439803744811</v>
      </c>
      <c r="H3393" s="5">
        <f t="shared" ca="1" si="313"/>
        <v>173.71170029586341</v>
      </c>
      <c r="J3393" s="5">
        <f t="shared" ca="1" si="314"/>
        <v>2.5715110097566432</v>
      </c>
      <c r="L3393" s="5">
        <f t="shared" ca="1" si="315"/>
        <v>163.62195550164543</v>
      </c>
      <c r="N3393" s="5">
        <f t="shared" ca="1" si="316"/>
        <v>40.979951550975819</v>
      </c>
      <c r="P3393" s="5">
        <f t="shared" ca="1" si="317"/>
        <v>18.591346255705766</v>
      </c>
    </row>
    <row r="3394" spans="1:16" x14ac:dyDescent="0.55000000000000004">
      <c r="A3394" s="6">
        <v>43242.208333333336</v>
      </c>
      <c r="C3394">
        <v>37.200000000000003</v>
      </c>
      <c r="F3394" s="5">
        <f t="shared" ca="1" si="312"/>
        <v>5.1101188671432709</v>
      </c>
      <c r="H3394" s="5">
        <f t="shared" ca="1" si="313"/>
        <v>167.10861091248117</v>
      </c>
      <c r="J3394" s="5">
        <f t="shared" ca="1" si="314"/>
        <v>2.6608633227300147</v>
      </c>
      <c r="L3394" s="5">
        <f t="shared" ca="1" si="315"/>
        <v>157.64097580798187</v>
      </c>
      <c r="N3394" s="5">
        <f t="shared" ca="1" si="316"/>
        <v>39.902936411611854</v>
      </c>
      <c r="P3394" s="5">
        <f t="shared" ca="1" si="317"/>
        <v>18.800484040408485</v>
      </c>
    </row>
    <row r="3395" spans="1:16" x14ac:dyDescent="0.55000000000000004">
      <c r="A3395" s="6">
        <v>43242.25</v>
      </c>
      <c r="C3395">
        <v>37.200000000000003</v>
      </c>
      <c r="F3395" s="5">
        <f t="shared" ca="1" si="312"/>
        <v>5.2855110068664928</v>
      </c>
      <c r="H3395" s="5">
        <f t="shared" ca="1" si="313"/>
        <v>173.816129987918</v>
      </c>
      <c r="J3395" s="5">
        <f t="shared" ca="1" si="314"/>
        <v>2.5799256018339567</v>
      </c>
      <c r="L3395" s="5">
        <f t="shared" ca="1" si="315"/>
        <v>160.15400701365826</v>
      </c>
      <c r="N3395" s="5">
        <f t="shared" ca="1" si="316"/>
        <v>41.810891762168644</v>
      </c>
      <c r="P3395" s="5">
        <f t="shared" ca="1" si="317"/>
        <v>18.467218919485571</v>
      </c>
    </row>
    <row r="3396" spans="1:16" x14ac:dyDescent="0.55000000000000004">
      <c r="A3396" s="6">
        <v>43242.291666666664</v>
      </c>
      <c r="C3396">
        <v>34.9</v>
      </c>
      <c r="F3396" s="5">
        <f t="shared" ca="1" si="312"/>
        <v>4.8172426033632663</v>
      </c>
      <c r="H3396" s="5">
        <f t="shared" ca="1" si="313"/>
        <v>158.08819886947805</v>
      </c>
      <c r="J3396" s="5">
        <f t="shared" ca="1" si="314"/>
        <v>2.4228250913371672</v>
      </c>
      <c r="L3396" s="5">
        <f t="shared" ca="1" si="315"/>
        <v>152.48114445699139</v>
      </c>
      <c r="N3396" s="5">
        <f t="shared" ca="1" si="316"/>
        <v>39.10099843653574</v>
      </c>
      <c r="P3396" s="5">
        <f t="shared" ca="1" si="317"/>
        <v>17.494013695170764</v>
      </c>
    </row>
    <row r="3397" spans="1:16" x14ac:dyDescent="0.55000000000000004">
      <c r="A3397" s="6">
        <v>43242.333333333336</v>
      </c>
      <c r="C3397">
        <v>36.200000000000003</v>
      </c>
      <c r="F3397" s="5">
        <f t="shared" ca="1" si="312"/>
        <v>5.0135162138540128</v>
      </c>
      <c r="H3397" s="5">
        <f t="shared" ca="1" si="313"/>
        <v>165.75731003285262</v>
      </c>
      <c r="J3397" s="5">
        <f t="shared" ca="1" si="314"/>
        <v>2.5410742649329001</v>
      </c>
      <c r="L3397" s="5">
        <f t="shared" ca="1" si="315"/>
        <v>157.03115966388557</v>
      </c>
      <c r="N3397" s="5">
        <f t="shared" ca="1" si="316"/>
        <v>40.38285242349955</v>
      </c>
      <c r="P3397" s="5">
        <f t="shared" ca="1" si="317"/>
        <v>17.730350956539521</v>
      </c>
    </row>
    <row r="3398" spans="1:16" x14ac:dyDescent="0.55000000000000004">
      <c r="A3398" s="6">
        <v>43242.375</v>
      </c>
      <c r="C3398">
        <v>38.9</v>
      </c>
      <c r="F3398" s="5">
        <f t="shared" ref="F3398:F3461" ca="1" si="318">$C3398*$F$2*(1+0.05*(-0.5+RAND()))</f>
        <v>5.4375141439396613</v>
      </c>
      <c r="H3398" s="5">
        <f t="shared" ref="H3398:H3461" ca="1" si="319">$C3398*$H$2*(1+0.05*(-0.5+RAND()))</f>
        <v>179.45028106670316</v>
      </c>
      <c r="J3398" s="5">
        <f t="shared" ref="J3398:J3461" ca="1" si="320">$C3398*$J$2*(1+0.05*(-0.5+RAND()))</f>
        <v>2.7159125520619725</v>
      </c>
      <c r="L3398" s="5">
        <f t="shared" ref="L3398:L3461" ca="1" si="321">$C3398*$L$2*(1+0.05*(-0.5+RAND()))</f>
        <v>170.71021988464648</v>
      </c>
      <c r="N3398" s="5">
        <f t="shared" ref="N3398:N3461" ca="1" si="322">$C3398*$N$2*(1+0.05*(-0.5+RAND()))</f>
        <v>42.053932196392694</v>
      </c>
      <c r="P3398" s="5">
        <f t="shared" ca="1" si="317"/>
        <v>19.465703403840593</v>
      </c>
    </row>
    <row r="3399" spans="1:16" x14ac:dyDescent="0.55000000000000004">
      <c r="A3399" s="6">
        <v>43242.416666666664</v>
      </c>
      <c r="C3399">
        <v>41.6</v>
      </c>
      <c r="F3399" s="5">
        <f t="shared" ca="1" si="318"/>
        <v>5.8806506613995344</v>
      </c>
      <c r="H3399" s="5">
        <f t="shared" ca="1" si="319"/>
        <v>195.77658523934085</v>
      </c>
      <c r="J3399" s="5">
        <f t="shared" ca="1" si="320"/>
        <v>2.9730784912174939</v>
      </c>
      <c r="L3399" s="5">
        <f t="shared" ca="1" si="321"/>
        <v>175.01540832833618</v>
      </c>
      <c r="N3399" s="5">
        <f t="shared" ca="1" si="322"/>
        <v>45.302476308510201</v>
      </c>
      <c r="P3399" s="5">
        <f t="shared" ref="P3399:P3462" ca="1" si="323">$C3399*$P$2*(1+0.05*(-0.5+RAND()))</f>
        <v>20.623454855289427</v>
      </c>
    </row>
    <row r="3400" spans="1:16" x14ac:dyDescent="0.55000000000000004">
      <c r="A3400" s="6">
        <v>43242.458333333336</v>
      </c>
      <c r="C3400">
        <v>34.1</v>
      </c>
      <c r="F3400" s="5">
        <f t="shared" ca="1" si="318"/>
        <v>4.6642592538651515</v>
      </c>
      <c r="H3400" s="5">
        <f t="shared" ca="1" si="319"/>
        <v>159.15365142291733</v>
      </c>
      <c r="J3400" s="5">
        <f t="shared" ca="1" si="320"/>
        <v>2.3978896485395285</v>
      </c>
      <c r="L3400" s="5">
        <f t="shared" ca="1" si="321"/>
        <v>148.07284097114311</v>
      </c>
      <c r="N3400" s="5">
        <f t="shared" ca="1" si="322"/>
        <v>37.284129405347684</v>
      </c>
      <c r="P3400" s="5">
        <f t="shared" ca="1" si="323"/>
        <v>16.929709691521445</v>
      </c>
    </row>
    <row r="3401" spans="1:16" x14ac:dyDescent="0.55000000000000004">
      <c r="A3401" s="6">
        <v>43242.5</v>
      </c>
      <c r="C3401">
        <v>42.1</v>
      </c>
      <c r="F3401" s="5">
        <f t="shared" ca="1" si="318"/>
        <v>5.9577089327784396</v>
      </c>
      <c r="H3401" s="5">
        <f t="shared" ca="1" si="319"/>
        <v>193.0769998372798</v>
      </c>
      <c r="J3401" s="5">
        <f t="shared" ca="1" si="320"/>
        <v>2.92168863325371</v>
      </c>
      <c r="L3401" s="5">
        <f t="shared" ca="1" si="321"/>
        <v>182.10396115508806</v>
      </c>
      <c r="N3401" s="5">
        <f t="shared" ca="1" si="322"/>
        <v>46.292213563353151</v>
      </c>
      <c r="P3401" s="5">
        <f t="shared" ca="1" si="323"/>
        <v>21.086892570734605</v>
      </c>
    </row>
    <row r="3402" spans="1:16" x14ac:dyDescent="0.55000000000000004">
      <c r="A3402" s="6">
        <v>43242.541666666664</v>
      </c>
      <c r="C3402">
        <v>40.9</v>
      </c>
      <c r="F3402" s="5">
        <f t="shared" ca="1" si="318"/>
        <v>5.8357946822567195</v>
      </c>
      <c r="H3402" s="5">
        <f t="shared" ca="1" si="319"/>
        <v>187.78202216895633</v>
      </c>
      <c r="J3402" s="5">
        <f t="shared" ca="1" si="320"/>
        <v>2.8589861783107509</v>
      </c>
      <c r="L3402" s="5">
        <f t="shared" ca="1" si="321"/>
        <v>175.09770423702636</v>
      </c>
      <c r="N3402" s="5">
        <f t="shared" ca="1" si="322"/>
        <v>45.205470666682587</v>
      </c>
      <c r="P3402" s="5">
        <f t="shared" ca="1" si="323"/>
        <v>20.291990304256657</v>
      </c>
    </row>
    <row r="3403" spans="1:16" x14ac:dyDescent="0.55000000000000004">
      <c r="A3403" s="6">
        <v>43242.583333333336</v>
      </c>
      <c r="C3403">
        <v>42.8</v>
      </c>
      <c r="F3403" s="5">
        <f t="shared" ca="1" si="318"/>
        <v>6.0936770168408403</v>
      </c>
      <c r="H3403" s="5">
        <f t="shared" ca="1" si="319"/>
        <v>195.65234634318094</v>
      </c>
      <c r="J3403" s="5">
        <f t="shared" ca="1" si="320"/>
        <v>3.0633523165486869</v>
      </c>
      <c r="L3403" s="5">
        <f t="shared" ca="1" si="321"/>
        <v>184.42924568281472</v>
      </c>
      <c r="N3403" s="5">
        <f t="shared" ca="1" si="322"/>
        <v>47.930583475826204</v>
      </c>
      <c r="P3403" s="5">
        <f t="shared" ca="1" si="323"/>
        <v>21.744243527309063</v>
      </c>
    </row>
    <row r="3404" spans="1:16" x14ac:dyDescent="0.55000000000000004">
      <c r="A3404" s="6">
        <v>43242.625</v>
      </c>
      <c r="C3404">
        <v>43.72</v>
      </c>
      <c r="F3404" s="5">
        <f t="shared" ca="1" si="318"/>
        <v>6.0091073708301961</v>
      </c>
      <c r="H3404" s="5">
        <f t="shared" ca="1" si="319"/>
        <v>196.68334890827194</v>
      </c>
      <c r="J3404" s="5">
        <f t="shared" ca="1" si="320"/>
        <v>3.1288647340437552</v>
      </c>
      <c r="L3404" s="5">
        <f t="shared" ca="1" si="321"/>
        <v>186.6960719103576</v>
      </c>
      <c r="N3404" s="5">
        <f t="shared" ca="1" si="322"/>
        <v>47.831866466221214</v>
      </c>
      <c r="P3404" s="5">
        <f t="shared" ca="1" si="323"/>
        <v>21.35946081678803</v>
      </c>
    </row>
    <row r="3405" spans="1:16" x14ac:dyDescent="0.55000000000000004">
      <c r="A3405" s="6">
        <v>43242.666666666664</v>
      </c>
      <c r="C3405">
        <v>43.8</v>
      </c>
      <c r="F3405" s="5">
        <f t="shared" ca="1" si="318"/>
        <v>6.0460800136845432</v>
      </c>
      <c r="H3405" s="5">
        <f t="shared" ca="1" si="319"/>
        <v>198.71120792574425</v>
      </c>
      <c r="J3405" s="5">
        <f t="shared" ca="1" si="320"/>
        <v>3.0311648733586276</v>
      </c>
      <c r="L3405" s="5">
        <f t="shared" ca="1" si="321"/>
        <v>189.87581786882293</v>
      </c>
      <c r="N3405" s="5">
        <f t="shared" ca="1" si="322"/>
        <v>48.579247731353519</v>
      </c>
      <c r="P3405" s="5">
        <f t="shared" ca="1" si="323"/>
        <v>21.626216700722853</v>
      </c>
    </row>
    <row r="3406" spans="1:16" x14ac:dyDescent="0.55000000000000004">
      <c r="A3406" s="6">
        <v>43242.708333333336</v>
      </c>
      <c r="C3406">
        <v>43.68</v>
      </c>
      <c r="F3406" s="5">
        <f t="shared" ca="1" si="318"/>
        <v>6.1135545570407306</v>
      </c>
      <c r="H3406" s="5">
        <f t="shared" ca="1" si="319"/>
        <v>200.59952869648524</v>
      </c>
      <c r="J3406" s="5">
        <f t="shared" ca="1" si="320"/>
        <v>3.1011067671323156</v>
      </c>
      <c r="L3406" s="5">
        <f t="shared" ca="1" si="321"/>
        <v>184.19590891148508</v>
      </c>
      <c r="N3406" s="5">
        <f t="shared" ca="1" si="322"/>
        <v>47.206256285330028</v>
      </c>
      <c r="P3406" s="5">
        <f t="shared" ca="1" si="323"/>
        <v>21.76687504029011</v>
      </c>
    </row>
    <row r="3407" spans="1:16" x14ac:dyDescent="0.55000000000000004">
      <c r="A3407" s="6">
        <v>43242.75</v>
      </c>
      <c r="C3407">
        <v>42.3</v>
      </c>
      <c r="F3407" s="5">
        <f t="shared" ca="1" si="318"/>
        <v>5.8871425119244378</v>
      </c>
      <c r="H3407" s="5">
        <f t="shared" ca="1" si="319"/>
        <v>196.41803840312761</v>
      </c>
      <c r="J3407" s="5">
        <f t="shared" ca="1" si="320"/>
        <v>2.8953910797319393</v>
      </c>
      <c r="L3407" s="5">
        <f t="shared" ca="1" si="321"/>
        <v>185.56828671609739</v>
      </c>
      <c r="N3407" s="5">
        <f t="shared" ca="1" si="322"/>
        <v>47.246113839895123</v>
      </c>
      <c r="P3407" s="5">
        <f t="shared" ca="1" si="323"/>
        <v>20.649126352698175</v>
      </c>
    </row>
    <row r="3408" spans="1:16" x14ac:dyDescent="0.55000000000000004">
      <c r="A3408" s="6">
        <v>43242.791666666664</v>
      </c>
      <c r="C3408">
        <v>42.2</v>
      </c>
      <c r="F3408" s="5">
        <f t="shared" ca="1" si="318"/>
        <v>5.8714108445894357</v>
      </c>
      <c r="H3408" s="5">
        <f t="shared" ca="1" si="319"/>
        <v>195.20921124609148</v>
      </c>
      <c r="J3408" s="5">
        <f t="shared" ca="1" si="320"/>
        <v>2.924424631559102</v>
      </c>
      <c r="L3408" s="5">
        <f t="shared" ca="1" si="321"/>
        <v>180.24045634816363</v>
      </c>
      <c r="N3408" s="5">
        <f t="shared" ca="1" si="322"/>
        <v>46.909888606993277</v>
      </c>
      <c r="P3408" s="5">
        <f t="shared" ca="1" si="323"/>
        <v>20.75381439276774</v>
      </c>
    </row>
    <row r="3409" spans="1:16" x14ac:dyDescent="0.55000000000000004">
      <c r="A3409" s="6">
        <v>43242.833333333336</v>
      </c>
      <c r="C3409">
        <v>46</v>
      </c>
      <c r="F3409" s="5">
        <f t="shared" ca="1" si="318"/>
        <v>6.3901584474676092</v>
      </c>
      <c r="H3409" s="5">
        <f t="shared" ca="1" si="319"/>
        <v>210.85362053743168</v>
      </c>
      <c r="J3409" s="5">
        <f t="shared" ca="1" si="320"/>
        <v>3.1489523469277416</v>
      </c>
      <c r="L3409" s="5">
        <f t="shared" ca="1" si="321"/>
        <v>199.49635833362521</v>
      </c>
      <c r="N3409" s="5">
        <f t="shared" ca="1" si="322"/>
        <v>49.882355190290461</v>
      </c>
      <c r="P3409" s="5">
        <f t="shared" ca="1" si="323"/>
        <v>23.3945935290227</v>
      </c>
    </row>
    <row r="3410" spans="1:16" x14ac:dyDescent="0.55000000000000004">
      <c r="A3410" s="6">
        <v>43242.875</v>
      </c>
      <c r="C3410">
        <v>46.3</v>
      </c>
      <c r="F3410" s="5">
        <f t="shared" ca="1" si="318"/>
        <v>6.4917006722265116</v>
      </c>
      <c r="H3410" s="5">
        <f t="shared" ca="1" si="319"/>
        <v>210.99914606094595</v>
      </c>
      <c r="J3410" s="5">
        <f t="shared" ca="1" si="320"/>
        <v>3.2200000643313151</v>
      </c>
      <c r="L3410" s="5">
        <f t="shared" ca="1" si="321"/>
        <v>197.79925383963587</v>
      </c>
      <c r="N3410" s="5">
        <f t="shared" ca="1" si="322"/>
        <v>50.768094871434435</v>
      </c>
      <c r="P3410" s="5">
        <f t="shared" ca="1" si="323"/>
        <v>23.022824529534173</v>
      </c>
    </row>
    <row r="3411" spans="1:16" x14ac:dyDescent="0.55000000000000004">
      <c r="A3411" s="6">
        <v>43242.916666666664</v>
      </c>
      <c r="C3411">
        <v>45.5</v>
      </c>
      <c r="F3411" s="5">
        <f t="shared" ca="1" si="318"/>
        <v>6.2673363416442847</v>
      </c>
      <c r="H3411" s="5">
        <f t="shared" ca="1" si="319"/>
        <v>207.84226520388762</v>
      </c>
      <c r="J3411" s="5">
        <f t="shared" ca="1" si="320"/>
        <v>3.1912608492947978</v>
      </c>
      <c r="L3411" s="5">
        <f t="shared" ca="1" si="321"/>
        <v>191.54625028690882</v>
      </c>
      <c r="N3411" s="5">
        <f t="shared" ca="1" si="322"/>
        <v>48.920185192305489</v>
      </c>
      <c r="P3411" s="5">
        <f t="shared" ca="1" si="323"/>
        <v>22.242163494703085</v>
      </c>
    </row>
    <row r="3412" spans="1:16" x14ac:dyDescent="0.55000000000000004">
      <c r="A3412" s="6">
        <v>43242.958333333336</v>
      </c>
      <c r="C3412">
        <v>44.7</v>
      </c>
      <c r="F3412" s="5">
        <f t="shared" ca="1" si="318"/>
        <v>6.2569913193418412</v>
      </c>
      <c r="H3412" s="5">
        <f t="shared" ca="1" si="319"/>
        <v>206.5662725964842</v>
      </c>
      <c r="J3412" s="5">
        <f t="shared" ca="1" si="320"/>
        <v>3.1179600403793759</v>
      </c>
      <c r="L3412" s="5">
        <f t="shared" ca="1" si="321"/>
        <v>191.69323227725559</v>
      </c>
      <c r="N3412" s="5">
        <f t="shared" ca="1" si="322"/>
        <v>49.016027894023338</v>
      </c>
      <c r="P3412" s="5">
        <f t="shared" ca="1" si="323"/>
        <v>22.839789378217628</v>
      </c>
    </row>
    <row r="3413" spans="1:16" x14ac:dyDescent="0.55000000000000004">
      <c r="A3413" s="6">
        <v>43243</v>
      </c>
      <c r="C3413">
        <v>42.9</v>
      </c>
      <c r="F3413" s="5">
        <f t="shared" ca="1" si="318"/>
        <v>5.9578939310045644</v>
      </c>
      <c r="H3413" s="5">
        <f t="shared" ca="1" si="319"/>
        <v>198.04873805569775</v>
      </c>
      <c r="J3413" s="5">
        <f t="shared" ca="1" si="320"/>
        <v>2.947658155418869</v>
      </c>
      <c r="L3413" s="5">
        <f t="shared" ca="1" si="321"/>
        <v>187.84031899841034</v>
      </c>
      <c r="N3413" s="5">
        <f t="shared" ca="1" si="322"/>
        <v>47.51235739144613</v>
      </c>
      <c r="P3413" s="5">
        <f t="shared" ca="1" si="323"/>
        <v>21.021722590771521</v>
      </c>
    </row>
    <row r="3414" spans="1:16" x14ac:dyDescent="0.55000000000000004">
      <c r="A3414" s="6">
        <v>43243.041666666664</v>
      </c>
      <c r="C3414">
        <v>41.1</v>
      </c>
      <c r="F3414" s="5">
        <f t="shared" ca="1" si="318"/>
        <v>5.7868768515918756</v>
      </c>
      <c r="H3414" s="5">
        <f t="shared" ca="1" si="319"/>
        <v>193.6822026984068</v>
      </c>
      <c r="J3414" s="5">
        <f t="shared" ca="1" si="320"/>
        <v>2.8386005608316456</v>
      </c>
      <c r="L3414" s="5">
        <f t="shared" ca="1" si="321"/>
        <v>180.50262825108118</v>
      </c>
      <c r="N3414" s="5">
        <f t="shared" ca="1" si="322"/>
        <v>45.697411971155205</v>
      </c>
      <c r="P3414" s="5">
        <f t="shared" ca="1" si="323"/>
        <v>20.893737419259324</v>
      </c>
    </row>
    <row r="3415" spans="1:16" x14ac:dyDescent="0.55000000000000004">
      <c r="A3415" s="6">
        <v>43243.083333333336</v>
      </c>
      <c r="C3415">
        <v>40</v>
      </c>
      <c r="F3415" s="5">
        <f t="shared" ca="1" si="318"/>
        <v>5.5752080247225697</v>
      </c>
      <c r="H3415" s="5">
        <f t="shared" ca="1" si="319"/>
        <v>185.34515736142131</v>
      </c>
      <c r="J3415" s="5">
        <f t="shared" ca="1" si="320"/>
        <v>2.8515116431575906</v>
      </c>
      <c r="L3415" s="5">
        <f t="shared" ca="1" si="321"/>
        <v>169.53435143216768</v>
      </c>
      <c r="N3415" s="5">
        <f t="shared" ca="1" si="322"/>
        <v>43.820440931009912</v>
      </c>
      <c r="P3415" s="5">
        <f t="shared" ca="1" si="323"/>
        <v>19.729792927503485</v>
      </c>
    </row>
    <row r="3416" spans="1:16" x14ac:dyDescent="0.55000000000000004">
      <c r="A3416" s="6">
        <v>43243.125</v>
      </c>
      <c r="C3416">
        <v>38.5</v>
      </c>
      <c r="F3416" s="5">
        <f t="shared" ca="1" si="318"/>
        <v>5.2672121683170801</v>
      </c>
      <c r="H3416" s="5">
        <f t="shared" ca="1" si="319"/>
        <v>175.5627464824133</v>
      </c>
      <c r="J3416" s="5">
        <f t="shared" ca="1" si="320"/>
        <v>2.6950912898680417</v>
      </c>
      <c r="L3416" s="5">
        <f t="shared" ca="1" si="321"/>
        <v>168.51515220900453</v>
      </c>
      <c r="N3416" s="5">
        <f t="shared" ca="1" si="322"/>
        <v>41.410969607553184</v>
      </c>
      <c r="P3416" s="5">
        <f t="shared" ca="1" si="323"/>
        <v>19.17611378397061</v>
      </c>
    </row>
    <row r="3417" spans="1:16" x14ac:dyDescent="0.55000000000000004">
      <c r="A3417" s="6">
        <v>43243.166666666664</v>
      </c>
      <c r="C3417">
        <v>38</v>
      </c>
      <c r="F3417" s="5">
        <f t="shared" ca="1" si="318"/>
        <v>5.1956888796566059</v>
      </c>
      <c r="H3417" s="5">
        <f t="shared" ca="1" si="319"/>
        <v>177.48591602993912</v>
      </c>
      <c r="J3417" s="5">
        <f t="shared" ca="1" si="320"/>
        <v>2.6777145812295009</v>
      </c>
      <c r="L3417" s="5">
        <f t="shared" ca="1" si="321"/>
        <v>165.34962525273599</v>
      </c>
      <c r="N3417" s="5">
        <f t="shared" ca="1" si="322"/>
        <v>41.316903515419</v>
      </c>
      <c r="P3417" s="5">
        <f t="shared" ca="1" si="323"/>
        <v>19.314235804501109</v>
      </c>
    </row>
    <row r="3418" spans="1:16" x14ac:dyDescent="0.55000000000000004">
      <c r="A3418" s="6">
        <v>43243.208333333336</v>
      </c>
      <c r="C3418">
        <v>37.299999999999997</v>
      </c>
      <c r="F3418" s="5">
        <f t="shared" ca="1" si="318"/>
        <v>5.2951648132453517</v>
      </c>
      <c r="H3418" s="5">
        <f t="shared" ca="1" si="319"/>
        <v>170.38683511186412</v>
      </c>
      <c r="J3418" s="5">
        <f t="shared" ca="1" si="320"/>
        <v>2.6243448414197301</v>
      </c>
      <c r="L3418" s="5">
        <f t="shared" ca="1" si="321"/>
        <v>156.41139852297212</v>
      </c>
      <c r="N3418" s="5">
        <f t="shared" ca="1" si="322"/>
        <v>41.296152811455649</v>
      </c>
      <c r="P3418" s="5">
        <f t="shared" ca="1" si="323"/>
        <v>18.966858219450344</v>
      </c>
    </row>
    <row r="3419" spans="1:16" x14ac:dyDescent="0.55000000000000004">
      <c r="A3419" s="6">
        <v>43243.25</v>
      </c>
      <c r="C3419">
        <v>35.200000000000003</v>
      </c>
      <c r="F3419" s="5">
        <f t="shared" ca="1" si="318"/>
        <v>4.8919996181297671</v>
      </c>
      <c r="H3419" s="5">
        <f t="shared" ca="1" si="319"/>
        <v>163.30188405824785</v>
      </c>
      <c r="J3419" s="5">
        <f t="shared" ca="1" si="320"/>
        <v>2.4454432400033528</v>
      </c>
      <c r="L3419" s="5">
        <f t="shared" ca="1" si="321"/>
        <v>148.56457305030133</v>
      </c>
      <c r="N3419" s="5">
        <f t="shared" ca="1" si="322"/>
        <v>38.75326390038807</v>
      </c>
      <c r="P3419" s="5">
        <f t="shared" ca="1" si="323"/>
        <v>17.541072918935686</v>
      </c>
    </row>
    <row r="3420" spans="1:16" x14ac:dyDescent="0.55000000000000004">
      <c r="A3420" s="6">
        <v>43243.291666666664</v>
      </c>
      <c r="C3420">
        <v>35.200000000000003</v>
      </c>
      <c r="F3420" s="5">
        <f t="shared" ca="1" si="318"/>
        <v>5.0190097509001319</v>
      </c>
      <c r="H3420" s="5">
        <f t="shared" ca="1" si="319"/>
        <v>161.581966758992</v>
      </c>
      <c r="J3420" s="5">
        <f t="shared" ca="1" si="320"/>
        <v>2.4943540153220995</v>
      </c>
      <c r="L3420" s="5">
        <f t="shared" ca="1" si="321"/>
        <v>148.07687277342819</v>
      </c>
      <c r="N3420" s="5">
        <f t="shared" ca="1" si="322"/>
        <v>38.623123245478702</v>
      </c>
      <c r="P3420" s="5">
        <f t="shared" ca="1" si="323"/>
        <v>17.191005585007808</v>
      </c>
    </row>
    <row r="3421" spans="1:16" x14ac:dyDescent="0.55000000000000004">
      <c r="A3421" s="6">
        <v>43243.333333333336</v>
      </c>
      <c r="C3421">
        <v>36.299999999999997</v>
      </c>
      <c r="F3421" s="5">
        <f t="shared" ca="1" si="318"/>
        <v>5.0608963021158893</v>
      </c>
      <c r="H3421" s="5">
        <f t="shared" ca="1" si="319"/>
        <v>168.55343602846509</v>
      </c>
      <c r="J3421" s="5">
        <f t="shared" ca="1" si="320"/>
        <v>2.5531350309730607</v>
      </c>
      <c r="L3421" s="5">
        <f t="shared" ca="1" si="321"/>
        <v>153.92425706553794</v>
      </c>
      <c r="N3421" s="5">
        <f t="shared" ca="1" si="322"/>
        <v>39.20112580869074</v>
      </c>
      <c r="P3421" s="5">
        <f t="shared" ca="1" si="323"/>
        <v>18.059119741394259</v>
      </c>
    </row>
    <row r="3422" spans="1:16" x14ac:dyDescent="0.55000000000000004">
      <c r="A3422" s="6">
        <v>43243.375</v>
      </c>
      <c r="C3422">
        <v>37.5</v>
      </c>
      <c r="F3422" s="5">
        <f t="shared" ca="1" si="318"/>
        <v>5.3529252091446082</v>
      </c>
      <c r="H3422" s="5">
        <f t="shared" ca="1" si="319"/>
        <v>175.39671914891559</v>
      </c>
      <c r="J3422" s="5">
        <f t="shared" ca="1" si="320"/>
        <v>2.6896688149559682</v>
      </c>
      <c r="L3422" s="5">
        <f t="shared" ca="1" si="321"/>
        <v>162.38424946362954</v>
      </c>
      <c r="N3422" s="5">
        <f t="shared" ca="1" si="322"/>
        <v>41.398946569343209</v>
      </c>
      <c r="P3422" s="5">
        <f t="shared" ca="1" si="323"/>
        <v>18.59134840008889</v>
      </c>
    </row>
    <row r="3423" spans="1:16" x14ac:dyDescent="0.55000000000000004">
      <c r="A3423" s="6">
        <v>43243.416666666664</v>
      </c>
      <c r="C3423">
        <v>38.700000000000003</v>
      </c>
      <c r="F3423" s="5">
        <f t="shared" ca="1" si="318"/>
        <v>5.2992944462223202</v>
      </c>
      <c r="H3423" s="5">
        <f t="shared" ca="1" si="319"/>
        <v>179.08851662984978</v>
      </c>
      <c r="J3423" s="5">
        <f t="shared" ca="1" si="320"/>
        <v>2.7030315625640662</v>
      </c>
      <c r="L3423" s="5">
        <f t="shared" ca="1" si="321"/>
        <v>163.57139883643205</v>
      </c>
      <c r="N3423" s="5">
        <f t="shared" ca="1" si="322"/>
        <v>42.295964471121209</v>
      </c>
      <c r="P3423" s="5">
        <f t="shared" ca="1" si="323"/>
        <v>19.034125849996684</v>
      </c>
    </row>
    <row r="3424" spans="1:16" x14ac:dyDescent="0.55000000000000004">
      <c r="A3424" s="6">
        <v>43243.458333333336</v>
      </c>
      <c r="C3424">
        <v>38.1</v>
      </c>
      <c r="F3424" s="5">
        <f t="shared" ca="1" si="318"/>
        <v>5.2137805604967227</v>
      </c>
      <c r="H3424" s="5">
        <f t="shared" ca="1" si="319"/>
        <v>179.02456037930065</v>
      </c>
      <c r="J3424" s="5">
        <f t="shared" ca="1" si="320"/>
        <v>2.6375378809697487</v>
      </c>
      <c r="L3424" s="5">
        <f t="shared" ca="1" si="321"/>
        <v>163.93148539071152</v>
      </c>
      <c r="N3424" s="5">
        <f t="shared" ca="1" si="322"/>
        <v>41.677810107630854</v>
      </c>
      <c r="P3424" s="5">
        <f t="shared" ca="1" si="323"/>
        <v>18.890521462358766</v>
      </c>
    </row>
    <row r="3425" spans="1:16" x14ac:dyDescent="0.55000000000000004">
      <c r="A3425" s="6">
        <v>43243.5</v>
      </c>
      <c r="C3425">
        <v>39</v>
      </c>
      <c r="F3425" s="5">
        <f t="shared" ca="1" si="318"/>
        <v>5.4107689906761793</v>
      </c>
      <c r="H3425" s="5">
        <f t="shared" ca="1" si="319"/>
        <v>175.4205770185668</v>
      </c>
      <c r="J3425" s="5">
        <f t="shared" ca="1" si="320"/>
        <v>2.7720753667539646</v>
      </c>
      <c r="L3425" s="5">
        <f t="shared" ca="1" si="321"/>
        <v>167.63187665524015</v>
      </c>
      <c r="N3425" s="5">
        <f t="shared" ca="1" si="322"/>
        <v>42.525797389136379</v>
      </c>
      <c r="P3425" s="5">
        <f t="shared" ca="1" si="323"/>
        <v>19.962602860169444</v>
      </c>
    </row>
    <row r="3426" spans="1:16" x14ac:dyDescent="0.55000000000000004">
      <c r="A3426" s="6">
        <v>43243.541666666664</v>
      </c>
      <c r="C3426">
        <v>39.299999999999997</v>
      </c>
      <c r="F3426" s="5">
        <f t="shared" ca="1" si="318"/>
        <v>5.5594048899609865</v>
      </c>
      <c r="H3426" s="5">
        <f t="shared" ca="1" si="319"/>
        <v>177.21517586689043</v>
      </c>
      <c r="J3426" s="5">
        <f t="shared" ca="1" si="320"/>
        <v>2.7443805668764067</v>
      </c>
      <c r="L3426" s="5">
        <f t="shared" ca="1" si="321"/>
        <v>169.46344323880174</v>
      </c>
      <c r="N3426" s="5">
        <f t="shared" ca="1" si="322"/>
        <v>42.215000199876897</v>
      </c>
      <c r="P3426" s="5">
        <f t="shared" ca="1" si="323"/>
        <v>19.845750688183081</v>
      </c>
    </row>
    <row r="3427" spans="1:16" x14ac:dyDescent="0.55000000000000004">
      <c r="A3427" s="6">
        <v>43243.583333333336</v>
      </c>
      <c r="C3427">
        <v>39.200000000000003</v>
      </c>
      <c r="F3427" s="5">
        <f t="shared" ca="1" si="318"/>
        <v>5.6005272334759484</v>
      </c>
      <c r="H3427" s="5">
        <f t="shared" ca="1" si="319"/>
        <v>181.98920940468685</v>
      </c>
      <c r="J3427" s="5">
        <f t="shared" ca="1" si="320"/>
        <v>2.7834572344061792</v>
      </c>
      <c r="L3427" s="5">
        <f t="shared" ca="1" si="321"/>
        <v>169.26244506537105</v>
      </c>
      <c r="N3427" s="5">
        <f t="shared" ca="1" si="322"/>
        <v>42.722583543504612</v>
      </c>
      <c r="P3427" s="5">
        <f t="shared" ca="1" si="323"/>
        <v>19.459051956834699</v>
      </c>
    </row>
    <row r="3428" spans="1:16" x14ac:dyDescent="0.55000000000000004">
      <c r="A3428" s="6">
        <v>43243.625</v>
      </c>
      <c r="C3428">
        <v>40.9</v>
      </c>
      <c r="F3428" s="5">
        <f t="shared" ca="1" si="318"/>
        <v>5.6537680447578387</v>
      </c>
      <c r="H3428" s="5">
        <f t="shared" ca="1" si="319"/>
        <v>184.40292357820846</v>
      </c>
      <c r="J3428" s="5">
        <f t="shared" ca="1" si="320"/>
        <v>2.8186513413874081</v>
      </c>
      <c r="L3428" s="5">
        <f t="shared" ca="1" si="321"/>
        <v>177.81820958699208</v>
      </c>
      <c r="N3428" s="5">
        <f t="shared" ca="1" si="322"/>
        <v>45.329401955579257</v>
      </c>
      <c r="P3428" s="5">
        <f t="shared" ca="1" si="323"/>
        <v>20.017938048421488</v>
      </c>
    </row>
    <row r="3429" spans="1:16" x14ac:dyDescent="0.55000000000000004">
      <c r="A3429" s="6">
        <v>43243.666666666664</v>
      </c>
      <c r="C3429">
        <v>40.1</v>
      </c>
      <c r="F3429" s="5">
        <f t="shared" ca="1" si="318"/>
        <v>5.5309059760394756</v>
      </c>
      <c r="H3429" s="5">
        <f t="shared" ca="1" si="319"/>
        <v>180.7184551935274</v>
      </c>
      <c r="J3429" s="5">
        <f t="shared" ca="1" si="320"/>
        <v>2.8585010064074536</v>
      </c>
      <c r="L3429" s="5">
        <f t="shared" ca="1" si="321"/>
        <v>170.46681555524714</v>
      </c>
      <c r="N3429" s="5">
        <f t="shared" ca="1" si="322"/>
        <v>44.414492332024679</v>
      </c>
      <c r="P3429" s="5">
        <f t="shared" ca="1" si="323"/>
        <v>20.489763516453557</v>
      </c>
    </row>
    <row r="3430" spans="1:16" x14ac:dyDescent="0.55000000000000004">
      <c r="A3430" s="6">
        <v>43243.708333333336</v>
      </c>
      <c r="C3430">
        <v>39.200000000000003</v>
      </c>
      <c r="F3430" s="5">
        <f t="shared" ca="1" si="318"/>
        <v>5.4247785407290667</v>
      </c>
      <c r="H3430" s="5">
        <f t="shared" ca="1" si="319"/>
        <v>179.63740294840835</v>
      </c>
      <c r="J3430" s="5">
        <f t="shared" ca="1" si="320"/>
        <v>2.7233582457703225</v>
      </c>
      <c r="L3430" s="5">
        <f t="shared" ca="1" si="321"/>
        <v>171.81888809139411</v>
      </c>
      <c r="N3430" s="5">
        <f t="shared" ca="1" si="322"/>
        <v>42.433266189772652</v>
      </c>
      <c r="P3430" s="5">
        <f t="shared" ca="1" si="323"/>
        <v>19.380382015557206</v>
      </c>
    </row>
    <row r="3431" spans="1:16" x14ac:dyDescent="0.55000000000000004">
      <c r="A3431" s="6">
        <v>43243.75</v>
      </c>
      <c r="C3431">
        <v>39.200000000000003</v>
      </c>
      <c r="F3431" s="5">
        <f t="shared" ca="1" si="318"/>
        <v>5.3780266840104805</v>
      </c>
      <c r="H3431" s="5">
        <f t="shared" ca="1" si="319"/>
        <v>180.07309391957276</v>
      </c>
      <c r="J3431" s="5">
        <f t="shared" ca="1" si="320"/>
        <v>2.7045216194906594</v>
      </c>
      <c r="L3431" s="5">
        <f t="shared" ca="1" si="321"/>
        <v>164.82904935589394</v>
      </c>
      <c r="N3431" s="5">
        <f t="shared" ca="1" si="322"/>
        <v>43.492282599659347</v>
      </c>
      <c r="P3431" s="5">
        <f t="shared" ca="1" si="323"/>
        <v>19.941579591391708</v>
      </c>
    </row>
    <row r="3432" spans="1:16" x14ac:dyDescent="0.55000000000000004">
      <c r="A3432" s="6">
        <v>43243.791666666664</v>
      </c>
      <c r="C3432">
        <v>39.200000000000003</v>
      </c>
      <c r="F3432" s="5">
        <f t="shared" ca="1" si="318"/>
        <v>5.4930686889171678</v>
      </c>
      <c r="H3432" s="5">
        <f t="shared" ca="1" si="319"/>
        <v>182.4202457205067</v>
      </c>
      <c r="J3432" s="5">
        <f t="shared" ca="1" si="320"/>
        <v>2.7967301379404117</v>
      </c>
      <c r="L3432" s="5">
        <f t="shared" ca="1" si="321"/>
        <v>164.98715026140721</v>
      </c>
      <c r="N3432" s="5">
        <f t="shared" ca="1" si="322"/>
        <v>43.155274201892055</v>
      </c>
      <c r="P3432" s="5">
        <f t="shared" ca="1" si="323"/>
        <v>19.476897000043166</v>
      </c>
    </row>
    <row r="3433" spans="1:16" x14ac:dyDescent="0.55000000000000004">
      <c r="A3433" s="6">
        <v>43243.833333333336</v>
      </c>
      <c r="C3433">
        <v>44.7</v>
      </c>
      <c r="F3433" s="5">
        <f t="shared" ca="1" si="318"/>
        <v>6.1137724209928859</v>
      </c>
      <c r="H3433" s="5">
        <f t="shared" ca="1" si="319"/>
        <v>207.0642026742332</v>
      </c>
      <c r="J3433" s="5">
        <f t="shared" ca="1" si="320"/>
        <v>3.1655737975385345</v>
      </c>
      <c r="L3433" s="5">
        <f t="shared" ca="1" si="321"/>
        <v>189.90390009354141</v>
      </c>
      <c r="N3433" s="5">
        <f t="shared" ca="1" si="322"/>
        <v>48.688913804083889</v>
      </c>
      <c r="P3433" s="5">
        <f t="shared" ca="1" si="323"/>
        <v>22.336688244179282</v>
      </c>
    </row>
    <row r="3434" spans="1:16" x14ac:dyDescent="0.55000000000000004">
      <c r="A3434" s="6">
        <v>43243.875</v>
      </c>
      <c r="C3434">
        <v>45.3</v>
      </c>
      <c r="F3434" s="5">
        <f t="shared" ca="1" si="318"/>
        <v>6.2997997597212638</v>
      </c>
      <c r="H3434" s="5">
        <f t="shared" ca="1" si="319"/>
        <v>206.5889385512979</v>
      </c>
      <c r="J3434" s="5">
        <f t="shared" ca="1" si="320"/>
        <v>3.1492903753483477</v>
      </c>
      <c r="L3434" s="5">
        <f t="shared" ca="1" si="321"/>
        <v>192.31868789343278</v>
      </c>
      <c r="N3434" s="5">
        <f t="shared" ca="1" si="322"/>
        <v>48.705123061098647</v>
      </c>
      <c r="P3434" s="5">
        <f t="shared" ca="1" si="323"/>
        <v>22.718989953300028</v>
      </c>
    </row>
    <row r="3435" spans="1:16" x14ac:dyDescent="0.55000000000000004">
      <c r="A3435" s="6">
        <v>43243.916666666664</v>
      </c>
      <c r="C3435">
        <v>44.7</v>
      </c>
      <c r="F3435" s="5">
        <f t="shared" ca="1" si="318"/>
        <v>6.1325194997132639</v>
      </c>
      <c r="H3435" s="5">
        <f t="shared" ca="1" si="319"/>
        <v>203.62650579554003</v>
      </c>
      <c r="J3435" s="5">
        <f t="shared" ca="1" si="320"/>
        <v>3.0637500293760547</v>
      </c>
      <c r="L3435" s="5">
        <f t="shared" ca="1" si="321"/>
        <v>191.938044956651</v>
      </c>
      <c r="N3435" s="5">
        <f t="shared" ca="1" si="322"/>
        <v>48.854875423546197</v>
      </c>
      <c r="P3435" s="5">
        <f t="shared" ca="1" si="323"/>
        <v>22.902764073185462</v>
      </c>
    </row>
    <row r="3436" spans="1:16" x14ac:dyDescent="0.55000000000000004">
      <c r="A3436" s="6">
        <v>43243.958333333336</v>
      </c>
      <c r="C3436">
        <v>43.5</v>
      </c>
      <c r="F3436" s="5">
        <f t="shared" ca="1" si="318"/>
        <v>6.0537247814836856</v>
      </c>
      <c r="H3436" s="5">
        <f t="shared" ca="1" si="319"/>
        <v>201.25920774055709</v>
      </c>
      <c r="J3436" s="5">
        <f t="shared" ca="1" si="320"/>
        <v>3.1169039712661273</v>
      </c>
      <c r="L3436" s="5">
        <f t="shared" ca="1" si="321"/>
        <v>187.14530719683486</v>
      </c>
      <c r="N3436" s="5">
        <f t="shared" ca="1" si="322"/>
        <v>46.665868222570111</v>
      </c>
      <c r="P3436" s="5">
        <f t="shared" ca="1" si="323"/>
        <v>21.671737590849698</v>
      </c>
    </row>
    <row r="3437" spans="1:16" x14ac:dyDescent="0.55000000000000004">
      <c r="A3437" s="6">
        <v>43244</v>
      </c>
      <c r="C3437">
        <v>42</v>
      </c>
      <c r="F3437" s="5">
        <f t="shared" ca="1" si="318"/>
        <v>6.0170407004456905</v>
      </c>
      <c r="H3437" s="5">
        <f t="shared" ca="1" si="319"/>
        <v>189.22875471271914</v>
      </c>
      <c r="J3437" s="5">
        <f t="shared" ca="1" si="320"/>
        <v>2.9027530719606198</v>
      </c>
      <c r="L3437" s="5">
        <f t="shared" ca="1" si="321"/>
        <v>178.94139259370897</v>
      </c>
      <c r="N3437" s="5">
        <f t="shared" ca="1" si="322"/>
        <v>46.768919800061475</v>
      </c>
      <c r="P3437" s="5">
        <f t="shared" ca="1" si="323"/>
        <v>21.138571473154499</v>
      </c>
    </row>
    <row r="3438" spans="1:16" x14ac:dyDescent="0.55000000000000004">
      <c r="A3438" s="6">
        <v>43244.041666666664</v>
      </c>
      <c r="C3438">
        <v>40.1</v>
      </c>
      <c r="F3438" s="5">
        <f t="shared" ca="1" si="318"/>
        <v>5.5353315206818454</v>
      </c>
      <c r="H3438" s="5">
        <f t="shared" ca="1" si="319"/>
        <v>185.99689595586955</v>
      </c>
      <c r="J3438" s="5">
        <f t="shared" ca="1" si="320"/>
        <v>2.8766448330986991</v>
      </c>
      <c r="L3438" s="5">
        <f t="shared" ca="1" si="321"/>
        <v>173.65255438393896</v>
      </c>
      <c r="N3438" s="5">
        <f t="shared" ca="1" si="322"/>
        <v>43.657540790483743</v>
      </c>
      <c r="P3438" s="5">
        <f t="shared" ca="1" si="323"/>
        <v>20.508948630963829</v>
      </c>
    </row>
    <row r="3439" spans="1:16" x14ac:dyDescent="0.55000000000000004">
      <c r="A3439" s="6">
        <v>43244.083333333336</v>
      </c>
      <c r="C3439">
        <v>38.9</v>
      </c>
      <c r="F3439" s="5">
        <f t="shared" ca="1" si="318"/>
        <v>5.4299390698535843</v>
      </c>
      <c r="H3439" s="5">
        <f t="shared" ca="1" si="319"/>
        <v>179.2445279675577</v>
      </c>
      <c r="J3439" s="5">
        <f t="shared" ca="1" si="320"/>
        <v>2.7511318133538385</v>
      </c>
      <c r="L3439" s="5">
        <f t="shared" ca="1" si="321"/>
        <v>168.91847583401616</v>
      </c>
      <c r="N3439" s="5">
        <f t="shared" ca="1" si="322"/>
        <v>42.610925379038882</v>
      </c>
      <c r="P3439" s="5">
        <f t="shared" ca="1" si="323"/>
        <v>19.25337732266081</v>
      </c>
    </row>
    <row r="3440" spans="1:16" x14ac:dyDescent="0.55000000000000004">
      <c r="A3440" s="6">
        <v>43244.125</v>
      </c>
      <c r="C3440">
        <v>37.200000000000003</v>
      </c>
      <c r="F3440" s="5">
        <f t="shared" ca="1" si="318"/>
        <v>5.1884433949983073</v>
      </c>
      <c r="H3440" s="5">
        <f t="shared" ca="1" si="319"/>
        <v>169.96902771843253</v>
      </c>
      <c r="J3440" s="5">
        <f t="shared" ca="1" si="320"/>
        <v>2.601382114133882</v>
      </c>
      <c r="L3440" s="5">
        <f t="shared" ca="1" si="321"/>
        <v>160.2868741640967</v>
      </c>
      <c r="N3440" s="5">
        <f t="shared" ca="1" si="322"/>
        <v>40.819745239890743</v>
      </c>
      <c r="P3440" s="5">
        <f t="shared" ca="1" si="323"/>
        <v>18.30594399373577</v>
      </c>
    </row>
    <row r="3441" spans="1:16" x14ac:dyDescent="0.55000000000000004">
      <c r="A3441" s="6">
        <v>43244.166666666664</v>
      </c>
      <c r="C3441">
        <v>37.200000000000003</v>
      </c>
      <c r="F3441" s="5">
        <f t="shared" ca="1" si="318"/>
        <v>5.2585173421688669</v>
      </c>
      <c r="H3441" s="5">
        <f t="shared" ca="1" si="319"/>
        <v>168.78381266729556</v>
      </c>
      <c r="J3441" s="5">
        <f t="shared" ca="1" si="320"/>
        <v>2.5583671746058991</v>
      </c>
      <c r="L3441" s="5">
        <f t="shared" ca="1" si="321"/>
        <v>157.78480414271243</v>
      </c>
      <c r="N3441" s="5">
        <f t="shared" ca="1" si="322"/>
        <v>40.25721374863889</v>
      </c>
      <c r="P3441" s="5">
        <f t="shared" ca="1" si="323"/>
        <v>18.34704389010485</v>
      </c>
    </row>
    <row r="3442" spans="1:16" x14ac:dyDescent="0.55000000000000004">
      <c r="A3442" s="6">
        <v>43244.208333333336</v>
      </c>
      <c r="C3442">
        <v>37.200000000000003</v>
      </c>
      <c r="F3442" s="5">
        <f t="shared" ca="1" si="318"/>
        <v>5.2337671282879912</v>
      </c>
      <c r="H3442" s="5">
        <f t="shared" ca="1" si="319"/>
        <v>169.72315903893883</v>
      </c>
      <c r="J3442" s="5">
        <f t="shared" ca="1" si="320"/>
        <v>2.6638605620741855</v>
      </c>
      <c r="L3442" s="5">
        <f t="shared" ca="1" si="321"/>
        <v>158.9065286362918</v>
      </c>
      <c r="N3442" s="5">
        <f t="shared" ca="1" si="322"/>
        <v>41.168066326069329</v>
      </c>
      <c r="P3442" s="5">
        <f t="shared" ca="1" si="323"/>
        <v>18.760586107564301</v>
      </c>
    </row>
    <row r="3443" spans="1:16" x14ac:dyDescent="0.55000000000000004">
      <c r="A3443" s="6">
        <v>43244.25</v>
      </c>
      <c r="C3443">
        <v>36.200000000000003</v>
      </c>
      <c r="F3443" s="5">
        <f t="shared" ca="1" si="318"/>
        <v>5.069905656582713</v>
      </c>
      <c r="H3443" s="5">
        <f t="shared" ca="1" si="319"/>
        <v>163.18312356813698</v>
      </c>
      <c r="J3443" s="5">
        <f t="shared" ca="1" si="320"/>
        <v>2.510610020199989</v>
      </c>
      <c r="L3443" s="5">
        <f t="shared" ca="1" si="321"/>
        <v>156.34049564916316</v>
      </c>
      <c r="N3443" s="5">
        <f t="shared" ca="1" si="322"/>
        <v>40.681010755329794</v>
      </c>
      <c r="P3443" s="5">
        <f t="shared" ca="1" si="323"/>
        <v>18.539525686532677</v>
      </c>
    </row>
    <row r="3444" spans="1:16" x14ac:dyDescent="0.55000000000000004">
      <c r="A3444" s="6">
        <v>43244.291666666664</v>
      </c>
      <c r="C3444">
        <v>36.770000000000003</v>
      </c>
      <c r="F3444" s="5">
        <f t="shared" ca="1" si="318"/>
        <v>5.060027098714114</v>
      </c>
      <c r="H3444" s="5">
        <f t="shared" ca="1" si="319"/>
        <v>166.87351300960239</v>
      </c>
      <c r="J3444" s="5">
        <f t="shared" ca="1" si="320"/>
        <v>2.6024356095874182</v>
      </c>
      <c r="L3444" s="5">
        <f t="shared" ca="1" si="321"/>
        <v>156.80005222155808</v>
      </c>
      <c r="N3444" s="5">
        <f t="shared" ca="1" si="322"/>
        <v>40.874969424162536</v>
      </c>
      <c r="P3444" s="5">
        <f t="shared" ca="1" si="323"/>
        <v>18.762291572696192</v>
      </c>
    </row>
    <row r="3445" spans="1:16" x14ac:dyDescent="0.55000000000000004">
      <c r="A3445" s="6">
        <v>43244.333333333336</v>
      </c>
      <c r="C3445">
        <v>39.53</v>
      </c>
      <c r="F3445" s="5">
        <f t="shared" ca="1" si="318"/>
        <v>5.5114573529312612</v>
      </c>
      <c r="H3445" s="5">
        <f t="shared" ca="1" si="319"/>
        <v>181.67894101869257</v>
      </c>
      <c r="J3445" s="5">
        <f t="shared" ca="1" si="320"/>
        <v>2.7121707257770917</v>
      </c>
      <c r="L3445" s="5">
        <f t="shared" ca="1" si="321"/>
        <v>171.54192523238649</v>
      </c>
      <c r="N3445" s="5">
        <f t="shared" ca="1" si="322"/>
        <v>44.356303400199032</v>
      </c>
      <c r="P3445" s="5">
        <f t="shared" ca="1" si="323"/>
        <v>19.545001029214628</v>
      </c>
    </row>
    <row r="3446" spans="1:16" x14ac:dyDescent="0.55000000000000004">
      <c r="A3446" s="6">
        <v>43244.375</v>
      </c>
      <c r="C3446">
        <v>42.66</v>
      </c>
      <c r="F3446" s="5">
        <f t="shared" ca="1" si="318"/>
        <v>5.9230530710478808</v>
      </c>
      <c r="H3446" s="5">
        <f t="shared" ca="1" si="319"/>
        <v>197.76833502389769</v>
      </c>
      <c r="J3446" s="5">
        <f t="shared" ca="1" si="320"/>
        <v>2.9756410925482637</v>
      </c>
      <c r="L3446" s="5">
        <f t="shared" ca="1" si="321"/>
        <v>179.07397968780816</v>
      </c>
      <c r="N3446" s="5">
        <f t="shared" ca="1" si="322"/>
        <v>48.058089568121474</v>
      </c>
      <c r="P3446" s="5">
        <f t="shared" ca="1" si="323"/>
        <v>21.325988458615331</v>
      </c>
    </row>
    <row r="3447" spans="1:16" x14ac:dyDescent="0.55000000000000004">
      <c r="A3447" s="6">
        <v>43244.416666666664</v>
      </c>
      <c r="C3447">
        <v>46.4</v>
      </c>
      <c r="F3447" s="5">
        <f t="shared" ca="1" si="318"/>
        <v>6.4940845923082549</v>
      </c>
      <c r="H3447" s="5">
        <f t="shared" ca="1" si="319"/>
        <v>212.83399135430375</v>
      </c>
      <c r="J3447" s="5">
        <f t="shared" ca="1" si="320"/>
        <v>3.2569145793860033</v>
      </c>
      <c r="L3447" s="5">
        <f t="shared" ca="1" si="321"/>
        <v>203.75572403329807</v>
      </c>
      <c r="N3447" s="5">
        <f t="shared" ca="1" si="322"/>
        <v>50.057950999994517</v>
      </c>
      <c r="P3447" s="5">
        <f t="shared" ca="1" si="323"/>
        <v>23.679824292153938</v>
      </c>
    </row>
    <row r="3448" spans="1:16" x14ac:dyDescent="0.55000000000000004">
      <c r="A3448" s="6">
        <v>43244.458333333336</v>
      </c>
      <c r="C3448">
        <v>48.3</v>
      </c>
      <c r="F3448" s="5">
        <f t="shared" ca="1" si="318"/>
        <v>6.803823054223062</v>
      </c>
      <c r="H3448" s="5">
        <f t="shared" ca="1" si="319"/>
        <v>225.22142212011775</v>
      </c>
      <c r="J3448" s="5">
        <f t="shared" ca="1" si="320"/>
        <v>3.3680185820753912</v>
      </c>
      <c r="L3448" s="5">
        <f t="shared" ca="1" si="321"/>
        <v>209.09327615992609</v>
      </c>
      <c r="N3448" s="5">
        <f t="shared" ca="1" si="322"/>
        <v>53.198492738099766</v>
      </c>
      <c r="P3448" s="5">
        <f t="shared" ca="1" si="323"/>
        <v>24.366336127868287</v>
      </c>
    </row>
    <row r="3449" spans="1:16" x14ac:dyDescent="0.55000000000000004">
      <c r="A3449" s="6">
        <v>43244.5</v>
      </c>
      <c r="C3449">
        <v>49.5</v>
      </c>
      <c r="F3449" s="5">
        <f t="shared" ca="1" si="318"/>
        <v>6.8124627943317284</v>
      </c>
      <c r="H3449" s="5">
        <f t="shared" ca="1" si="319"/>
        <v>229.08481827704878</v>
      </c>
      <c r="J3449" s="5">
        <f t="shared" ca="1" si="320"/>
        <v>3.5458279311730636</v>
      </c>
      <c r="L3449" s="5">
        <f t="shared" ca="1" si="321"/>
        <v>207.9387256939612</v>
      </c>
      <c r="N3449" s="5">
        <f t="shared" ca="1" si="322"/>
        <v>54.971391318484329</v>
      </c>
      <c r="P3449" s="5">
        <f t="shared" ca="1" si="323"/>
        <v>25.30329064877095</v>
      </c>
    </row>
    <row r="3450" spans="1:16" x14ac:dyDescent="0.55000000000000004">
      <c r="A3450" s="6">
        <v>43244.541666666664</v>
      </c>
      <c r="C3450">
        <v>48.2</v>
      </c>
      <c r="F3450" s="5">
        <f t="shared" ca="1" si="318"/>
        <v>6.7525423993414986</v>
      </c>
      <c r="H3450" s="5">
        <f t="shared" ca="1" si="319"/>
        <v>220.69160455732464</v>
      </c>
      <c r="J3450" s="5">
        <f t="shared" ca="1" si="320"/>
        <v>3.4071201250298779</v>
      </c>
      <c r="L3450" s="5">
        <f t="shared" ca="1" si="321"/>
        <v>205.13864745115202</v>
      </c>
      <c r="N3450" s="5">
        <f t="shared" ca="1" si="322"/>
        <v>53.300704203424637</v>
      </c>
      <c r="P3450" s="5">
        <f t="shared" ca="1" si="323"/>
        <v>24.555493850266934</v>
      </c>
    </row>
    <row r="3451" spans="1:16" x14ac:dyDescent="0.55000000000000004">
      <c r="A3451" s="6">
        <v>43244.583333333336</v>
      </c>
      <c r="C3451">
        <v>48.5</v>
      </c>
      <c r="F3451" s="5">
        <f t="shared" ca="1" si="318"/>
        <v>6.8680599194710616</v>
      </c>
      <c r="H3451" s="5">
        <f t="shared" ca="1" si="319"/>
        <v>226.31202459976083</v>
      </c>
      <c r="J3451" s="5">
        <f t="shared" ca="1" si="320"/>
        <v>3.3407417410066076</v>
      </c>
      <c r="L3451" s="5">
        <f t="shared" ca="1" si="321"/>
        <v>213.26954233112656</v>
      </c>
      <c r="N3451" s="5">
        <f t="shared" ca="1" si="322"/>
        <v>53.275283252105091</v>
      </c>
      <c r="P3451" s="5">
        <f t="shared" ca="1" si="323"/>
        <v>24.01627459490263</v>
      </c>
    </row>
    <row r="3452" spans="1:16" x14ac:dyDescent="0.55000000000000004">
      <c r="A3452" s="6">
        <v>43244.625</v>
      </c>
      <c r="C3452">
        <v>49.2</v>
      </c>
      <c r="F3452" s="5">
        <f t="shared" ca="1" si="318"/>
        <v>6.9326025146096999</v>
      </c>
      <c r="H3452" s="5">
        <f t="shared" ca="1" si="319"/>
        <v>230.65747927355437</v>
      </c>
      <c r="J3452" s="5">
        <f t="shared" ca="1" si="320"/>
        <v>3.4866868254902763</v>
      </c>
      <c r="L3452" s="5">
        <f t="shared" ca="1" si="321"/>
        <v>212.79126030730632</v>
      </c>
      <c r="N3452" s="5">
        <f t="shared" ca="1" si="322"/>
        <v>55.078699683189235</v>
      </c>
      <c r="P3452" s="5">
        <f t="shared" ca="1" si="323"/>
        <v>24.840199955765733</v>
      </c>
    </row>
    <row r="3453" spans="1:16" x14ac:dyDescent="0.55000000000000004">
      <c r="A3453" s="6">
        <v>43244.666666666664</v>
      </c>
      <c r="C3453">
        <v>49.8</v>
      </c>
      <c r="F3453" s="5">
        <f t="shared" ca="1" si="318"/>
        <v>6.9096401892177584</v>
      </c>
      <c r="H3453" s="5">
        <f t="shared" ca="1" si="319"/>
        <v>225.18988544939103</v>
      </c>
      <c r="J3453" s="5">
        <f t="shared" ca="1" si="320"/>
        <v>3.4245893983634819</v>
      </c>
      <c r="L3453" s="5">
        <f t="shared" ca="1" si="321"/>
        <v>215.88539249705403</v>
      </c>
      <c r="N3453" s="5">
        <f t="shared" ca="1" si="322"/>
        <v>54.227247220373471</v>
      </c>
      <c r="P3453" s="5">
        <f t="shared" ca="1" si="323"/>
        <v>25.076801643893226</v>
      </c>
    </row>
    <row r="3454" spans="1:16" x14ac:dyDescent="0.55000000000000004">
      <c r="A3454" s="6">
        <v>43244.708333333336</v>
      </c>
      <c r="C3454">
        <v>48</v>
      </c>
      <c r="F3454" s="5">
        <f t="shared" ca="1" si="318"/>
        <v>6.8320524670955285</v>
      </c>
      <c r="H3454" s="5">
        <f t="shared" ca="1" si="319"/>
        <v>224.43990568808888</v>
      </c>
      <c r="J3454" s="5">
        <f t="shared" ca="1" si="320"/>
        <v>3.4318631686145085</v>
      </c>
      <c r="L3454" s="5">
        <f t="shared" ca="1" si="321"/>
        <v>202.32368044595512</v>
      </c>
      <c r="N3454" s="5">
        <f t="shared" ca="1" si="322"/>
        <v>51.93392397397259</v>
      </c>
      <c r="P3454" s="5">
        <f t="shared" ca="1" si="323"/>
        <v>23.742512673607944</v>
      </c>
    </row>
    <row r="3455" spans="1:16" x14ac:dyDescent="0.55000000000000004">
      <c r="A3455" s="6">
        <v>43244.75</v>
      </c>
      <c r="C3455">
        <v>44.6</v>
      </c>
      <c r="F3455" s="5">
        <f t="shared" ca="1" si="318"/>
        <v>6.3324894917407004</v>
      </c>
      <c r="H3455" s="5">
        <f t="shared" ca="1" si="319"/>
        <v>208.17481365184366</v>
      </c>
      <c r="J3455" s="5">
        <f t="shared" ca="1" si="320"/>
        <v>3.1740325704466952</v>
      </c>
      <c r="L3455" s="5">
        <f t="shared" ca="1" si="321"/>
        <v>194.95569232864469</v>
      </c>
      <c r="N3455" s="5">
        <f t="shared" ca="1" si="322"/>
        <v>49.939094172053522</v>
      </c>
      <c r="P3455" s="5">
        <f t="shared" ca="1" si="323"/>
        <v>21.773783856667045</v>
      </c>
    </row>
    <row r="3456" spans="1:16" x14ac:dyDescent="0.55000000000000004">
      <c r="A3456" s="6">
        <v>43244.791666666664</v>
      </c>
      <c r="C3456">
        <v>43.2</v>
      </c>
      <c r="F3456" s="5">
        <f t="shared" ca="1" si="318"/>
        <v>5.9407680456178484</v>
      </c>
      <c r="H3456" s="5">
        <f t="shared" ca="1" si="319"/>
        <v>193.81927206733246</v>
      </c>
      <c r="J3456" s="5">
        <f t="shared" ca="1" si="320"/>
        <v>2.9994054314338556</v>
      </c>
      <c r="L3456" s="5">
        <f t="shared" ca="1" si="321"/>
        <v>189.75287125046273</v>
      </c>
      <c r="N3456" s="5">
        <f t="shared" ca="1" si="322"/>
        <v>47.461701315207115</v>
      </c>
      <c r="P3456" s="5">
        <f t="shared" ca="1" si="323"/>
        <v>22.007790400469293</v>
      </c>
    </row>
    <row r="3457" spans="1:16" x14ac:dyDescent="0.55000000000000004">
      <c r="A3457" s="6">
        <v>43244.833333333336</v>
      </c>
      <c r="C3457">
        <v>47.8</v>
      </c>
      <c r="F3457" s="5">
        <f t="shared" ca="1" si="318"/>
        <v>6.6049699478492947</v>
      </c>
      <c r="H3457" s="5">
        <f t="shared" ca="1" si="319"/>
        <v>220.90393347288304</v>
      </c>
      <c r="J3457" s="5">
        <f t="shared" ca="1" si="320"/>
        <v>3.4077035504231468</v>
      </c>
      <c r="L3457" s="5">
        <f t="shared" ca="1" si="321"/>
        <v>204.56375969800402</v>
      </c>
      <c r="N3457" s="5">
        <f t="shared" ca="1" si="322"/>
        <v>53.518926149023258</v>
      </c>
      <c r="P3457" s="5">
        <f t="shared" ca="1" si="323"/>
        <v>24.084018756942935</v>
      </c>
    </row>
    <row r="3458" spans="1:16" x14ac:dyDescent="0.55000000000000004">
      <c r="A3458" s="6">
        <v>43244.875</v>
      </c>
      <c r="C3458">
        <v>47.8</v>
      </c>
      <c r="F3458" s="5">
        <f t="shared" ca="1" si="318"/>
        <v>6.6921203283038242</v>
      </c>
      <c r="H3458" s="5">
        <f t="shared" ca="1" si="319"/>
        <v>224.81749404040806</v>
      </c>
      <c r="J3458" s="5">
        <f t="shared" ca="1" si="320"/>
        <v>3.4223327392733012</v>
      </c>
      <c r="L3458" s="5">
        <f t="shared" ca="1" si="321"/>
        <v>205.92237102788178</v>
      </c>
      <c r="N3458" s="5">
        <f t="shared" ca="1" si="322"/>
        <v>52.844554764080961</v>
      </c>
      <c r="P3458" s="5">
        <f t="shared" ca="1" si="323"/>
        <v>23.729830336554592</v>
      </c>
    </row>
    <row r="3459" spans="1:16" x14ac:dyDescent="0.55000000000000004">
      <c r="A3459" s="6">
        <v>43244.916666666664</v>
      </c>
      <c r="C3459">
        <v>46.8</v>
      </c>
      <c r="F3459" s="5">
        <f t="shared" ca="1" si="318"/>
        <v>6.6735895074636842</v>
      </c>
      <c r="H3459" s="5">
        <f t="shared" ca="1" si="319"/>
        <v>219.05300883029753</v>
      </c>
      <c r="J3459" s="5">
        <f t="shared" ca="1" si="320"/>
        <v>3.3116453612432988</v>
      </c>
      <c r="L3459" s="5">
        <f t="shared" ca="1" si="321"/>
        <v>197.441599428318</v>
      </c>
      <c r="N3459" s="5">
        <f t="shared" ca="1" si="322"/>
        <v>50.542040718023749</v>
      </c>
      <c r="P3459" s="5">
        <f t="shared" ca="1" si="323"/>
        <v>23.669065499915508</v>
      </c>
    </row>
    <row r="3460" spans="1:16" x14ac:dyDescent="0.55000000000000004">
      <c r="A3460" s="6">
        <v>43244.958333333336</v>
      </c>
      <c r="C3460">
        <v>43.8</v>
      </c>
      <c r="F3460" s="5">
        <f t="shared" ca="1" si="318"/>
        <v>6.2703119732717978</v>
      </c>
      <c r="H3460" s="5">
        <f t="shared" ca="1" si="319"/>
        <v>197.15375482765242</v>
      </c>
      <c r="J3460" s="5">
        <f t="shared" ca="1" si="320"/>
        <v>3.1223681003545258</v>
      </c>
      <c r="L3460" s="5">
        <f t="shared" ca="1" si="321"/>
        <v>185.52488430880152</v>
      </c>
      <c r="N3460" s="5">
        <f t="shared" ca="1" si="322"/>
        <v>47.21373524211554</v>
      </c>
      <c r="P3460" s="5">
        <f t="shared" ca="1" si="323"/>
        <v>22.238478482450784</v>
      </c>
    </row>
    <row r="3461" spans="1:16" x14ac:dyDescent="0.55000000000000004">
      <c r="A3461" s="6">
        <v>43245</v>
      </c>
      <c r="C3461">
        <v>41</v>
      </c>
      <c r="F3461" s="5">
        <f t="shared" ca="1" si="318"/>
        <v>5.6278801538719012</v>
      </c>
      <c r="H3461" s="5">
        <f t="shared" ca="1" si="319"/>
        <v>185.07778894658983</v>
      </c>
      <c r="J3461" s="5">
        <f t="shared" ca="1" si="320"/>
        <v>2.8709454310760796</v>
      </c>
      <c r="L3461" s="5">
        <f t="shared" ca="1" si="321"/>
        <v>174.34494470659357</v>
      </c>
      <c r="N3461" s="5">
        <f t="shared" ca="1" si="322"/>
        <v>43.990970562006154</v>
      </c>
      <c r="P3461" s="5">
        <f t="shared" ca="1" si="323"/>
        <v>20.38643262939183</v>
      </c>
    </row>
    <row r="3462" spans="1:16" x14ac:dyDescent="0.55000000000000004">
      <c r="A3462" s="6">
        <v>43245.041666666664</v>
      </c>
      <c r="C3462">
        <v>38.9</v>
      </c>
      <c r="F3462" s="5">
        <f t="shared" ref="F3462:F3525" ca="1" si="324">$C3462*$F$2*(1+0.05*(-0.5+RAND()))</f>
        <v>5.3391215136010253</v>
      </c>
      <c r="H3462" s="5">
        <f t="shared" ref="H3462:H3525" ca="1" si="325">$C3462*$H$2*(1+0.05*(-0.5+RAND()))</f>
        <v>177.58217877312549</v>
      </c>
      <c r="J3462" s="5">
        <f t="shared" ref="J3462:J3525" ca="1" si="326">$C3462*$J$2*(1+0.05*(-0.5+RAND()))</f>
        <v>2.7083795650160902</v>
      </c>
      <c r="L3462" s="5">
        <f t="shared" ref="L3462:L3525" ca="1" si="327">$C3462*$L$2*(1+0.05*(-0.5+RAND()))</f>
        <v>169.40954301814764</v>
      </c>
      <c r="N3462" s="5">
        <f t="shared" ref="N3462:N3525" ca="1" si="328">$C3462*$N$2*(1+0.05*(-0.5+RAND()))</f>
        <v>43.474319258649786</v>
      </c>
      <c r="P3462" s="5">
        <f t="shared" ca="1" si="323"/>
        <v>19.420319037644948</v>
      </c>
    </row>
    <row r="3463" spans="1:16" x14ac:dyDescent="0.55000000000000004">
      <c r="A3463" s="6">
        <v>43245.083333333336</v>
      </c>
      <c r="C3463">
        <v>37.6</v>
      </c>
      <c r="F3463" s="5">
        <f t="shared" ca="1" si="324"/>
        <v>5.3445518650310957</v>
      </c>
      <c r="H3463" s="5">
        <f t="shared" ca="1" si="325"/>
        <v>170.87646132406229</v>
      </c>
      <c r="J3463" s="5">
        <f t="shared" ca="1" si="326"/>
        <v>2.5797037432223258</v>
      </c>
      <c r="L3463" s="5">
        <f t="shared" ca="1" si="327"/>
        <v>164.50912160098139</v>
      </c>
      <c r="N3463" s="5">
        <f t="shared" ca="1" si="328"/>
        <v>41.610688456712374</v>
      </c>
      <c r="P3463" s="5">
        <f t="shared" ref="P3463:P3526" ca="1" si="329">$C3463*$P$2*(1+0.05*(-0.5+RAND()))</f>
        <v>18.36109802882838</v>
      </c>
    </row>
    <row r="3464" spans="1:16" x14ac:dyDescent="0.55000000000000004">
      <c r="A3464" s="6">
        <v>43245.125</v>
      </c>
      <c r="C3464">
        <v>36.5</v>
      </c>
      <c r="F3464" s="5">
        <f t="shared" ca="1" si="324"/>
        <v>5.2173311093597379</v>
      </c>
      <c r="H3464" s="5">
        <f t="shared" ca="1" si="325"/>
        <v>169.64502791246471</v>
      </c>
      <c r="J3464" s="5">
        <f t="shared" ca="1" si="326"/>
        <v>2.5915282412658867</v>
      </c>
      <c r="L3464" s="5">
        <f t="shared" ca="1" si="327"/>
        <v>153.78006551272301</v>
      </c>
      <c r="N3464" s="5">
        <f t="shared" ca="1" si="328"/>
        <v>40.865295650962082</v>
      </c>
      <c r="P3464" s="5">
        <f t="shared" ca="1" si="329"/>
        <v>18.054208356512405</v>
      </c>
    </row>
    <row r="3465" spans="1:16" x14ac:dyDescent="0.55000000000000004">
      <c r="A3465" s="6">
        <v>43245.166666666664</v>
      </c>
      <c r="C3465">
        <v>36</v>
      </c>
      <c r="F3465" s="5">
        <f t="shared" ca="1" si="324"/>
        <v>5.1064292651087593</v>
      </c>
      <c r="H3465" s="5">
        <f t="shared" ca="1" si="325"/>
        <v>163.1757498961409</v>
      </c>
      <c r="J3465" s="5">
        <f t="shared" ca="1" si="326"/>
        <v>2.4636021212253727</v>
      </c>
      <c r="L3465" s="5">
        <f t="shared" ca="1" si="327"/>
        <v>151.54058787112913</v>
      </c>
      <c r="N3465" s="5">
        <f t="shared" ca="1" si="328"/>
        <v>38.802594732631839</v>
      </c>
      <c r="P3465" s="5">
        <f t="shared" ca="1" si="329"/>
        <v>18.231366588479951</v>
      </c>
    </row>
    <row r="3466" spans="1:16" x14ac:dyDescent="0.55000000000000004">
      <c r="A3466" s="6">
        <v>43245.208333333336</v>
      </c>
      <c r="C3466">
        <v>35.5</v>
      </c>
      <c r="F3466" s="5">
        <f t="shared" ca="1" si="324"/>
        <v>4.9563276021836433</v>
      </c>
      <c r="H3466" s="5">
        <f t="shared" ca="1" si="325"/>
        <v>162.341956563325</v>
      </c>
      <c r="J3466" s="5">
        <f t="shared" ca="1" si="326"/>
        <v>2.463867067807747</v>
      </c>
      <c r="L3466" s="5">
        <f t="shared" ca="1" si="327"/>
        <v>149.26410462910158</v>
      </c>
      <c r="N3466" s="5">
        <f t="shared" ca="1" si="328"/>
        <v>38.38849736613038</v>
      </c>
      <c r="P3466" s="5">
        <f t="shared" ca="1" si="329"/>
        <v>17.986139158571184</v>
      </c>
    </row>
    <row r="3467" spans="1:16" x14ac:dyDescent="0.55000000000000004">
      <c r="A3467" s="6">
        <v>43245.25</v>
      </c>
      <c r="C3467">
        <v>36</v>
      </c>
      <c r="F3467" s="5">
        <f t="shared" ca="1" si="324"/>
        <v>4.9792066679855429</v>
      </c>
      <c r="H3467" s="5">
        <f t="shared" ca="1" si="325"/>
        <v>167.1804038099676</v>
      </c>
      <c r="J3467" s="5">
        <f t="shared" ca="1" si="326"/>
        <v>2.5290926532897027</v>
      </c>
      <c r="L3467" s="5">
        <f t="shared" ca="1" si="327"/>
        <v>153.79880103614664</v>
      </c>
      <c r="N3467" s="5">
        <f t="shared" ca="1" si="328"/>
        <v>39.689582044980988</v>
      </c>
      <c r="P3467" s="5">
        <f t="shared" ca="1" si="329"/>
        <v>17.76466501816757</v>
      </c>
    </row>
    <row r="3468" spans="1:16" x14ac:dyDescent="0.55000000000000004">
      <c r="A3468" s="6">
        <v>43245.291666666664</v>
      </c>
      <c r="C3468">
        <v>36</v>
      </c>
      <c r="F3468" s="5">
        <f t="shared" ca="1" si="324"/>
        <v>5.0905360556788084</v>
      </c>
      <c r="H3468" s="5">
        <f t="shared" ca="1" si="325"/>
        <v>164.36709036142082</v>
      </c>
      <c r="J3468" s="5">
        <f t="shared" ca="1" si="326"/>
        <v>2.5144787137775459</v>
      </c>
      <c r="L3468" s="5">
        <f t="shared" ca="1" si="327"/>
        <v>158.13800045888198</v>
      </c>
      <c r="N3468" s="5">
        <f t="shared" ca="1" si="328"/>
        <v>39.88729620412451</v>
      </c>
      <c r="P3468" s="5">
        <f t="shared" ca="1" si="329"/>
        <v>18.397959519856059</v>
      </c>
    </row>
    <row r="3469" spans="1:16" x14ac:dyDescent="0.55000000000000004">
      <c r="A3469" s="6">
        <v>43245.333333333336</v>
      </c>
      <c r="C3469">
        <v>38.4</v>
      </c>
      <c r="F3469" s="5">
        <f t="shared" ca="1" si="324"/>
        <v>5.3097084788634588</v>
      </c>
      <c r="H3469" s="5">
        <f t="shared" ca="1" si="325"/>
        <v>178.09985812734638</v>
      </c>
      <c r="J3469" s="5">
        <f t="shared" ca="1" si="326"/>
        <v>2.6768082326617089</v>
      </c>
      <c r="L3469" s="5">
        <f t="shared" ca="1" si="327"/>
        <v>165.58296213223898</v>
      </c>
      <c r="N3469" s="5">
        <f t="shared" ca="1" si="328"/>
        <v>43.200316559729892</v>
      </c>
      <c r="P3469" s="5">
        <f t="shared" ca="1" si="329"/>
        <v>18.813314668885091</v>
      </c>
    </row>
    <row r="3470" spans="1:16" x14ac:dyDescent="0.55000000000000004">
      <c r="A3470" s="6">
        <v>43245.375</v>
      </c>
      <c r="C3470">
        <v>42.4</v>
      </c>
      <c r="F3470" s="5">
        <f t="shared" ca="1" si="324"/>
        <v>5.8223485127889774</v>
      </c>
      <c r="H3470" s="5">
        <f t="shared" ca="1" si="325"/>
        <v>191.70035574316591</v>
      </c>
      <c r="J3470" s="5">
        <f t="shared" ca="1" si="326"/>
        <v>2.9691168005598065</v>
      </c>
      <c r="L3470" s="5">
        <f t="shared" ca="1" si="327"/>
        <v>179.5368097452689</v>
      </c>
      <c r="N3470" s="5">
        <f t="shared" ca="1" si="328"/>
        <v>45.536362735348966</v>
      </c>
      <c r="P3470" s="5">
        <f t="shared" ca="1" si="329"/>
        <v>20.980761872839388</v>
      </c>
    </row>
    <row r="3471" spans="1:16" x14ac:dyDescent="0.55000000000000004">
      <c r="A3471" s="6">
        <v>43245.416666666664</v>
      </c>
      <c r="C3471">
        <v>45.5</v>
      </c>
      <c r="F3471" s="5">
        <f t="shared" ca="1" si="324"/>
        <v>6.2344086270978041</v>
      </c>
      <c r="H3471" s="5">
        <f t="shared" ca="1" si="325"/>
        <v>212.8690206006365</v>
      </c>
      <c r="J3471" s="5">
        <f t="shared" ca="1" si="326"/>
        <v>3.1786473028739697</v>
      </c>
      <c r="L3471" s="5">
        <f t="shared" ca="1" si="327"/>
        <v>194.40881196203486</v>
      </c>
      <c r="N3471" s="5">
        <f t="shared" ca="1" si="328"/>
        <v>50.607326077860087</v>
      </c>
      <c r="P3471" s="5">
        <f t="shared" ca="1" si="329"/>
        <v>23.223204755275194</v>
      </c>
    </row>
    <row r="3472" spans="1:16" x14ac:dyDescent="0.55000000000000004">
      <c r="A3472" s="6">
        <v>43245.458333333336</v>
      </c>
      <c r="C3472">
        <v>46.5</v>
      </c>
      <c r="F3472" s="5">
        <f t="shared" ca="1" si="324"/>
        <v>6.6311354940749858</v>
      </c>
      <c r="H3472" s="5">
        <f t="shared" ca="1" si="325"/>
        <v>208.61890400913336</v>
      </c>
      <c r="J3472" s="5">
        <f t="shared" ca="1" si="326"/>
        <v>3.199746609832804</v>
      </c>
      <c r="L3472" s="5">
        <f t="shared" ca="1" si="327"/>
        <v>195.38711443879262</v>
      </c>
      <c r="N3472" s="5">
        <f t="shared" ca="1" si="328"/>
        <v>50.611247856418409</v>
      </c>
      <c r="P3472" s="5">
        <f t="shared" ca="1" si="329"/>
        <v>23.498050983767527</v>
      </c>
    </row>
    <row r="3473" spans="1:16" x14ac:dyDescent="0.55000000000000004">
      <c r="A3473" s="6">
        <v>43245.5</v>
      </c>
      <c r="C3473">
        <v>47.2</v>
      </c>
      <c r="F3473" s="5">
        <f t="shared" ca="1" si="324"/>
        <v>6.5766672017570498</v>
      </c>
      <c r="H3473" s="5">
        <f t="shared" ca="1" si="325"/>
        <v>215.22190227452998</v>
      </c>
      <c r="J3473" s="5">
        <f t="shared" ca="1" si="326"/>
        <v>3.2599923662396302</v>
      </c>
      <c r="L3473" s="5">
        <f t="shared" ca="1" si="327"/>
        <v>204.43358050766003</v>
      </c>
      <c r="N3473" s="5">
        <f t="shared" ca="1" si="328"/>
        <v>51.192392226343593</v>
      </c>
      <c r="P3473" s="5">
        <f t="shared" ca="1" si="329"/>
        <v>23.507472977340324</v>
      </c>
    </row>
    <row r="3474" spans="1:16" x14ac:dyDescent="0.55000000000000004">
      <c r="A3474" s="6">
        <v>43245.541666666664</v>
      </c>
      <c r="C3474">
        <v>47.2</v>
      </c>
      <c r="F3474" s="5">
        <f t="shared" ca="1" si="324"/>
        <v>6.4754444379860931</v>
      </c>
      <c r="H3474" s="5">
        <f t="shared" ca="1" si="325"/>
        <v>211.96521312932796</v>
      </c>
      <c r="J3474" s="5">
        <f t="shared" ca="1" si="326"/>
        <v>3.2897939453865792</v>
      </c>
      <c r="L3474" s="5">
        <f t="shared" ca="1" si="327"/>
        <v>205.42630135550399</v>
      </c>
      <c r="N3474" s="5">
        <f t="shared" ca="1" si="328"/>
        <v>52.631631928162484</v>
      </c>
      <c r="P3474" s="5">
        <f t="shared" ca="1" si="329"/>
        <v>23.591237615804417</v>
      </c>
    </row>
    <row r="3475" spans="1:16" x14ac:dyDescent="0.55000000000000004">
      <c r="A3475" s="6">
        <v>43245.583333333336</v>
      </c>
      <c r="C3475">
        <v>46.9</v>
      </c>
      <c r="F3475" s="5">
        <f t="shared" ca="1" si="324"/>
        <v>6.6711950907443445</v>
      </c>
      <c r="H3475" s="5">
        <f t="shared" ca="1" si="325"/>
        <v>217.01660129232931</v>
      </c>
      <c r="J3475" s="5">
        <f t="shared" ca="1" si="326"/>
        <v>3.2362482904447951</v>
      </c>
      <c r="L3475" s="5">
        <f t="shared" ca="1" si="327"/>
        <v>197.11625937702109</v>
      </c>
      <c r="N3475" s="5">
        <f t="shared" ca="1" si="328"/>
        <v>50.954716705247392</v>
      </c>
      <c r="P3475" s="5">
        <f t="shared" ca="1" si="329"/>
        <v>23.189171191134101</v>
      </c>
    </row>
    <row r="3476" spans="1:16" x14ac:dyDescent="0.55000000000000004">
      <c r="A3476" s="6">
        <v>43245.625</v>
      </c>
      <c r="C3476">
        <v>47.7</v>
      </c>
      <c r="F3476" s="5">
        <f t="shared" ca="1" si="324"/>
        <v>6.5707967715652353</v>
      </c>
      <c r="H3476" s="5">
        <f t="shared" ca="1" si="325"/>
        <v>220.65120605294544</v>
      </c>
      <c r="J3476" s="5">
        <f t="shared" ca="1" si="326"/>
        <v>3.3051619658569131</v>
      </c>
      <c r="L3476" s="5">
        <f t="shared" ca="1" si="327"/>
        <v>205.13017854071143</v>
      </c>
      <c r="N3476" s="5">
        <f t="shared" ca="1" si="328"/>
        <v>51.440342497181874</v>
      </c>
      <c r="P3476" s="5">
        <f t="shared" ca="1" si="329"/>
        <v>23.590232404018533</v>
      </c>
    </row>
    <row r="3477" spans="1:16" x14ac:dyDescent="0.55000000000000004">
      <c r="A3477" s="6">
        <v>43245.666666666664</v>
      </c>
      <c r="C3477">
        <v>47.5</v>
      </c>
      <c r="F3477" s="5">
        <f t="shared" ca="1" si="324"/>
        <v>6.7079185429255528</v>
      </c>
      <c r="H3477" s="5">
        <f t="shared" ca="1" si="325"/>
        <v>218.96229714243267</v>
      </c>
      <c r="J3477" s="5">
        <f t="shared" ca="1" si="326"/>
        <v>3.4058007978078102</v>
      </c>
      <c r="L3477" s="5">
        <f t="shared" ca="1" si="327"/>
        <v>205.64179431797362</v>
      </c>
      <c r="N3477" s="5">
        <f t="shared" ca="1" si="328"/>
        <v>51.745870351809309</v>
      </c>
      <c r="P3477" s="5">
        <f t="shared" ca="1" si="329"/>
        <v>23.63142252113537</v>
      </c>
    </row>
    <row r="3478" spans="1:16" x14ac:dyDescent="0.55000000000000004">
      <c r="A3478" s="6">
        <v>43245.708333333336</v>
      </c>
      <c r="C3478">
        <v>45.701000000000001</v>
      </c>
      <c r="F3478" s="5">
        <f t="shared" ca="1" si="324"/>
        <v>6.4209392049057934</v>
      </c>
      <c r="H3478" s="5">
        <f t="shared" ca="1" si="325"/>
        <v>213.53687975792931</v>
      </c>
      <c r="J3478" s="5">
        <f t="shared" ca="1" si="326"/>
        <v>3.2346418516861641</v>
      </c>
      <c r="L3478" s="5">
        <f t="shared" ca="1" si="327"/>
        <v>193.86812091428965</v>
      </c>
      <c r="N3478" s="5">
        <f t="shared" ca="1" si="328"/>
        <v>49.051714964180498</v>
      </c>
      <c r="P3478" s="5">
        <f t="shared" ca="1" si="329"/>
        <v>22.292439429367494</v>
      </c>
    </row>
    <row r="3479" spans="1:16" x14ac:dyDescent="0.55000000000000004">
      <c r="A3479" s="6">
        <v>43245.75</v>
      </c>
      <c r="C3479">
        <v>45.1</v>
      </c>
      <c r="F3479" s="5">
        <f t="shared" ca="1" si="324"/>
        <v>6.3701694043263206</v>
      </c>
      <c r="H3479" s="5">
        <f t="shared" ca="1" si="325"/>
        <v>208.77573270556618</v>
      </c>
      <c r="J3479" s="5">
        <f t="shared" ca="1" si="326"/>
        <v>3.1871225730003983</v>
      </c>
      <c r="L3479" s="5">
        <f t="shared" ca="1" si="327"/>
        <v>197.70737280232655</v>
      </c>
      <c r="N3479" s="5">
        <f t="shared" ca="1" si="328"/>
        <v>50.781921457186996</v>
      </c>
      <c r="P3479" s="5">
        <f t="shared" ca="1" si="329"/>
        <v>22.526139577039093</v>
      </c>
    </row>
    <row r="3480" spans="1:16" x14ac:dyDescent="0.55000000000000004">
      <c r="A3480" s="6">
        <v>43245.791666666664</v>
      </c>
      <c r="C3480">
        <v>42.7</v>
      </c>
      <c r="F3480" s="5">
        <f t="shared" ca="1" si="324"/>
        <v>5.9548290853789538</v>
      </c>
      <c r="H3480" s="5">
        <f t="shared" ca="1" si="325"/>
        <v>195.09840772146222</v>
      </c>
      <c r="J3480" s="5">
        <f t="shared" ca="1" si="326"/>
        <v>2.9294619569057483</v>
      </c>
      <c r="L3480" s="5">
        <f t="shared" ca="1" si="327"/>
        <v>186.09602953187522</v>
      </c>
      <c r="N3480" s="5">
        <f t="shared" ca="1" si="328"/>
        <v>46.184434164457322</v>
      </c>
      <c r="P3480" s="5">
        <f t="shared" ca="1" si="329"/>
        <v>21.156333243283349</v>
      </c>
    </row>
    <row r="3481" spans="1:16" x14ac:dyDescent="0.55000000000000004">
      <c r="A3481" s="6">
        <v>43245.833333333336</v>
      </c>
      <c r="C3481">
        <v>46.6</v>
      </c>
      <c r="F3481" s="5">
        <f t="shared" ca="1" si="324"/>
        <v>6.4656973849078394</v>
      </c>
      <c r="H3481" s="5">
        <f t="shared" ca="1" si="325"/>
        <v>215.59051553620563</v>
      </c>
      <c r="J3481" s="5">
        <f t="shared" ca="1" si="326"/>
        <v>3.3362644126830885</v>
      </c>
      <c r="L3481" s="5">
        <f t="shared" ca="1" si="327"/>
        <v>203.32861644033338</v>
      </c>
      <c r="N3481" s="5">
        <f t="shared" ca="1" si="328"/>
        <v>52.257704912494447</v>
      </c>
      <c r="P3481" s="5">
        <f t="shared" ca="1" si="329"/>
        <v>22.921766239271204</v>
      </c>
    </row>
    <row r="3482" spans="1:16" x14ac:dyDescent="0.55000000000000004">
      <c r="A3482" s="6">
        <v>43245.875</v>
      </c>
      <c r="C3482">
        <v>47.1</v>
      </c>
      <c r="F3482" s="5">
        <f t="shared" ca="1" si="324"/>
        <v>6.6286199902777838</v>
      </c>
      <c r="H3482" s="5">
        <f t="shared" ca="1" si="325"/>
        <v>214.39860671608764</v>
      </c>
      <c r="J3482" s="5">
        <f t="shared" ca="1" si="326"/>
        <v>3.286654466028792</v>
      </c>
      <c r="L3482" s="5">
        <f t="shared" ca="1" si="327"/>
        <v>203.8543822711984</v>
      </c>
      <c r="N3482" s="5">
        <f t="shared" ca="1" si="328"/>
        <v>52.832957623254863</v>
      </c>
      <c r="P3482" s="5">
        <f t="shared" ca="1" si="329"/>
        <v>23.965713054318041</v>
      </c>
    </row>
    <row r="3483" spans="1:16" x14ac:dyDescent="0.55000000000000004">
      <c r="A3483" s="6">
        <v>43245.916666666664</v>
      </c>
      <c r="C3483">
        <v>46.1</v>
      </c>
      <c r="F3483" s="5">
        <f t="shared" ca="1" si="324"/>
        <v>6.3912533301421952</v>
      </c>
      <c r="H3483" s="5">
        <f t="shared" ca="1" si="325"/>
        <v>210.70792840275968</v>
      </c>
      <c r="J3483" s="5">
        <f t="shared" ca="1" si="326"/>
        <v>3.301022155082737</v>
      </c>
      <c r="L3483" s="5">
        <f t="shared" ca="1" si="327"/>
        <v>195.6871041835702</v>
      </c>
      <c r="N3483" s="5">
        <f t="shared" ca="1" si="328"/>
        <v>51.230751298803639</v>
      </c>
      <c r="P3483" s="5">
        <f t="shared" ca="1" si="329"/>
        <v>22.659931413064225</v>
      </c>
    </row>
    <row r="3484" spans="1:16" x14ac:dyDescent="0.55000000000000004">
      <c r="A3484" s="6">
        <v>43245.958333333336</v>
      </c>
      <c r="C3484">
        <v>43.9</v>
      </c>
      <c r="F3484" s="5">
        <f t="shared" ca="1" si="324"/>
        <v>6.2047395845612021</v>
      </c>
      <c r="H3484" s="5">
        <f t="shared" ca="1" si="325"/>
        <v>197.37509510636059</v>
      </c>
      <c r="J3484" s="5">
        <f t="shared" ca="1" si="326"/>
        <v>2.9985152461359204</v>
      </c>
      <c r="L3484" s="5">
        <f t="shared" ca="1" si="327"/>
        <v>188.34944172007712</v>
      </c>
      <c r="N3484" s="5">
        <f t="shared" ca="1" si="328"/>
        <v>47.95408812529471</v>
      </c>
      <c r="P3484" s="5">
        <f t="shared" ca="1" si="329"/>
        <v>22.402421343069427</v>
      </c>
    </row>
    <row r="3485" spans="1:16" x14ac:dyDescent="0.55000000000000004">
      <c r="A3485" s="6">
        <v>43246</v>
      </c>
      <c r="C3485">
        <v>41</v>
      </c>
      <c r="F3485" s="5">
        <f t="shared" ca="1" si="324"/>
        <v>5.7077189516367115</v>
      </c>
      <c r="H3485" s="5">
        <f t="shared" ca="1" si="325"/>
        <v>190.71684850181583</v>
      </c>
      <c r="J3485" s="5">
        <f t="shared" ca="1" si="326"/>
        <v>2.8836253586445726</v>
      </c>
      <c r="L3485" s="5">
        <f t="shared" ca="1" si="327"/>
        <v>174.92347387237578</v>
      </c>
      <c r="N3485" s="5">
        <f t="shared" ca="1" si="328"/>
        <v>45.64455708841421</v>
      </c>
      <c r="P3485" s="5">
        <f t="shared" ca="1" si="329"/>
        <v>20.58068045758516</v>
      </c>
    </row>
    <row r="3486" spans="1:16" x14ac:dyDescent="0.55000000000000004">
      <c r="A3486" s="6">
        <v>43246.041666666664</v>
      </c>
      <c r="C3486">
        <v>38.700000000000003</v>
      </c>
      <c r="F3486" s="5">
        <f t="shared" ca="1" si="324"/>
        <v>5.324635039788614</v>
      </c>
      <c r="H3486" s="5">
        <f t="shared" ca="1" si="325"/>
        <v>175.13620631697614</v>
      </c>
      <c r="J3486" s="5">
        <f t="shared" ca="1" si="326"/>
        <v>2.7258290452936369</v>
      </c>
      <c r="L3486" s="5">
        <f t="shared" ca="1" si="327"/>
        <v>163.64845431152136</v>
      </c>
      <c r="N3486" s="5">
        <f t="shared" ca="1" si="328"/>
        <v>42.882823225460392</v>
      </c>
      <c r="P3486" s="5">
        <f t="shared" ca="1" si="329"/>
        <v>19.499422397092296</v>
      </c>
    </row>
    <row r="3487" spans="1:16" x14ac:dyDescent="0.55000000000000004">
      <c r="A3487" s="6">
        <v>43246.083333333336</v>
      </c>
      <c r="C3487">
        <v>38.700000000000003</v>
      </c>
      <c r="F3487" s="5">
        <f t="shared" ca="1" si="324"/>
        <v>5.5132002176954424</v>
      </c>
      <c r="H3487" s="5">
        <f t="shared" ca="1" si="325"/>
        <v>178.15595304905884</v>
      </c>
      <c r="J3487" s="5">
        <f t="shared" ca="1" si="326"/>
        <v>2.6816233694476121</v>
      </c>
      <c r="L3487" s="5">
        <f t="shared" ca="1" si="327"/>
        <v>170.5427514938286</v>
      </c>
      <c r="N3487" s="5">
        <f t="shared" ca="1" si="328"/>
        <v>42.528111041138999</v>
      </c>
      <c r="P3487" s="5">
        <f t="shared" ca="1" si="329"/>
        <v>19.467100888571188</v>
      </c>
    </row>
    <row r="3488" spans="1:16" x14ac:dyDescent="0.55000000000000004">
      <c r="A3488" s="6">
        <v>43246.125</v>
      </c>
      <c r="C3488">
        <v>38</v>
      </c>
      <c r="F3488" s="5">
        <f t="shared" ca="1" si="324"/>
        <v>5.3241523826953667</v>
      </c>
      <c r="H3488" s="5">
        <f t="shared" ca="1" si="325"/>
        <v>171.66991306746812</v>
      </c>
      <c r="J3488" s="5">
        <f t="shared" ca="1" si="326"/>
        <v>2.6745582041598386</v>
      </c>
      <c r="L3488" s="5">
        <f t="shared" ca="1" si="327"/>
        <v>161.00895740642565</v>
      </c>
      <c r="N3488" s="5">
        <f t="shared" ca="1" si="328"/>
        <v>42.098710922147895</v>
      </c>
      <c r="P3488" s="5">
        <f t="shared" ca="1" si="329"/>
        <v>18.929732196121233</v>
      </c>
    </row>
    <row r="3489" spans="1:16" x14ac:dyDescent="0.55000000000000004">
      <c r="A3489" s="6">
        <v>43246.166666666664</v>
      </c>
      <c r="C3489">
        <v>37.200000000000003</v>
      </c>
      <c r="F3489" s="5">
        <f t="shared" ca="1" si="324"/>
        <v>5.3120901592720404</v>
      </c>
      <c r="H3489" s="5">
        <f t="shared" ca="1" si="325"/>
        <v>171.34113257181193</v>
      </c>
      <c r="J3489" s="5">
        <f t="shared" ca="1" si="326"/>
        <v>2.6179060865239125</v>
      </c>
      <c r="L3489" s="5">
        <f t="shared" ca="1" si="327"/>
        <v>158.93577925193162</v>
      </c>
      <c r="N3489" s="5">
        <f t="shared" ca="1" si="328"/>
        <v>41.310465467525361</v>
      </c>
      <c r="P3489" s="5">
        <f t="shared" ca="1" si="329"/>
        <v>18.29448558034175</v>
      </c>
    </row>
    <row r="3490" spans="1:16" x14ac:dyDescent="0.55000000000000004">
      <c r="A3490" s="6">
        <v>43246.208333333336</v>
      </c>
      <c r="C3490">
        <v>36.700000000000003</v>
      </c>
      <c r="F3490" s="5">
        <f t="shared" ca="1" si="324"/>
        <v>5.0997715943032587</v>
      </c>
      <c r="H3490" s="5">
        <f t="shared" ca="1" si="325"/>
        <v>171.03700619447193</v>
      </c>
      <c r="J3490" s="5">
        <f t="shared" ca="1" si="326"/>
        <v>2.5678198541651205</v>
      </c>
      <c r="L3490" s="5">
        <f t="shared" ca="1" si="327"/>
        <v>161.57572747517719</v>
      </c>
      <c r="N3490" s="5">
        <f t="shared" ca="1" si="328"/>
        <v>39.879595367094666</v>
      </c>
      <c r="P3490" s="5">
        <f t="shared" ca="1" si="329"/>
        <v>18.762206093508862</v>
      </c>
    </row>
    <row r="3491" spans="1:16" x14ac:dyDescent="0.55000000000000004">
      <c r="A3491" s="6">
        <v>43246.25</v>
      </c>
      <c r="C3491">
        <v>36.700000000000003</v>
      </c>
      <c r="F3491" s="5">
        <f t="shared" ca="1" si="324"/>
        <v>5.0569782955259974</v>
      </c>
      <c r="H3491" s="5">
        <f t="shared" ca="1" si="325"/>
        <v>168.54371694042175</v>
      </c>
      <c r="J3491" s="5">
        <f t="shared" ca="1" si="326"/>
        <v>2.6115806201918059</v>
      </c>
      <c r="L3491" s="5">
        <f t="shared" ca="1" si="327"/>
        <v>158.6332044875227</v>
      </c>
      <c r="N3491" s="5">
        <f t="shared" ca="1" si="328"/>
        <v>40.445558805705502</v>
      </c>
      <c r="P3491" s="5">
        <f t="shared" ca="1" si="329"/>
        <v>18.065187191789889</v>
      </c>
    </row>
    <row r="3492" spans="1:16" x14ac:dyDescent="0.55000000000000004">
      <c r="A3492" s="6">
        <v>43246.291666666664</v>
      </c>
      <c r="C3492">
        <v>36.299999999999997</v>
      </c>
      <c r="F3492" s="5">
        <f t="shared" ca="1" si="324"/>
        <v>5.0765786270787245</v>
      </c>
      <c r="H3492" s="5">
        <f t="shared" ca="1" si="325"/>
        <v>169.8282524742564</v>
      </c>
      <c r="J3492" s="5">
        <f t="shared" ca="1" si="326"/>
        <v>2.5618899423497941</v>
      </c>
      <c r="L3492" s="5">
        <f t="shared" ca="1" si="327"/>
        <v>152.45268180086802</v>
      </c>
      <c r="N3492" s="5">
        <f t="shared" ca="1" si="328"/>
        <v>39.829889791076752</v>
      </c>
      <c r="P3492" s="5">
        <f t="shared" ca="1" si="329"/>
        <v>18.40138618229042</v>
      </c>
    </row>
    <row r="3493" spans="1:16" x14ac:dyDescent="0.55000000000000004">
      <c r="A3493" s="6">
        <v>43246.333333333336</v>
      </c>
      <c r="C3493">
        <v>39.5</v>
      </c>
      <c r="F3493" s="5">
        <f t="shared" ca="1" si="324"/>
        <v>5.5212394917534144</v>
      </c>
      <c r="H3493" s="5">
        <f t="shared" ca="1" si="325"/>
        <v>177.26244836216623</v>
      </c>
      <c r="J3493" s="5">
        <f t="shared" ca="1" si="326"/>
        <v>2.7196462950716311</v>
      </c>
      <c r="L3493" s="5">
        <f t="shared" ca="1" si="327"/>
        <v>172.62544243611072</v>
      </c>
      <c r="N3493" s="5">
        <f t="shared" ca="1" si="328"/>
        <v>43.6341674753563</v>
      </c>
      <c r="P3493" s="5">
        <f t="shared" ca="1" si="329"/>
        <v>19.682357225579068</v>
      </c>
    </row>
    <row r="3494" spans="1:16" x14ac:dyDescent="0.55000000000000004">
      <c r="A3494" s="6">
        <v>43246.375</v>
      </c>
      <c r="C3494">
        <v>42.2</v>
      </c>
      <c r="F3494" s="5">
        <f t="shared" ca="1" si="324"/>
        <v>5.8837387113866884</v>
      </c>
      <c r="H3494" s="5">
        <f t="shared" ca="1" si="325"/>
        <v>196.80026971526428</v>
      </c>
      <c r="J3494" s="5">
        <f t="shared" ca="1" si="326"/>
        <v>2.9441327420080925</v>
      </c>
      <c r="L3494" s="5">
        <f t="shared" ca="1" si="327"/>
        <v>183.57164015884416</v>
      </c>
      <c r="N3494" s="5">
        <f t="shared" ca="1" si="328"/>
        <v>45.741306861260433</v>
      </c>
      <c r="P3494" s="5">
        <f t="shared" ca="1" si="329"/>
        <v>21.467917151313465</v>
      </c>
    </row>
    <row r="3495" spans="1:16" x14ac:dyDescent="0.55000000000000004">
      <c r="A3495" s="6">
        <v>43246.416666666664</v>
      </c>
      <c r="C3495">
        <v>45.4</v>
      </c>
      <c r="F3495" s="5">
        <f t="shared" ca="1" si="324"/>
        <v>6.4203385509067878</v>
      </c>
      <c r="H3495" s="5">
        <f t="shared" ca="1" si="325"/>
        <v>208.53523179237587</v>
      </c>
      <c r="J3495" s="5">
        <f t="shared" ca="1" si="326"/>
        <v>3.2220215665113554</v>
      </c>
      <c r="L3495" s="5">
        <f t="shared" ca="1" si="327"/>
        <v>198.37296183784915</v>
      </c>
      <c r="N3495" s="5">
        <f t="shared" ca="1" si="328"/>
        <v>50.426688389963857</v>
      </c>
      <c r="P3495" s="5">
        <f t="shared" ca="1" si="329"/>
        <v>22.190046637416533</v>
      </c>
    </row>
    <row r="3496" spans="1:16" x14ac:dyDescent="0.55000000000000004">
      <c r="A3496" s="6">
        <v>43246.458333333336</v>
      </c>
      <c r="C3496">
        <v>46.8</v>
      </c>
      <c r="F3496" s="5">
        <f t="shared" ca="1" si="324"/>
        <v>6.6180033586117064</v>
      </c>
      <c r="H3496" s="5">
        <f t="shared" ca="1" si="325"/>
        <v>211.20480452479336</v>
      </c>
      <c r="J3496" s="5">
        <f t="shared" ca="1" si="326"/>
        <v>3.3425269194079839</v>
      </c>
      <c r="L3496" s="5">
        <f t="shared" ca="1" si="327"/>
        <v>206.1338086751104</v>
      </c>
      <c r="N3496" s="5">
        <f t="shared" ca="1" si="328"/>
        <v>51.538202819966806</v>
      </c>
      <c r="P3496" s="5">
        <f t="shared" ca="1" si="329"/>
        <v>23.981725126435858</v>
      </c>
    </row>
    <row r="3497" spans="1:16" x14ac:dyDescent="0.55000000000000004">
      <c r="A3497" s="6">
        <v>43246.5</v>
      </c>
      <c r="C3497">
        <v>47.1</v>
      </c>
      <c r="F3497" s="5">
        <f t="shared" ca="1" si="324"/>
        <v>6.7295398463712317</v>
      </c>
      <c r="H3497" s="5">
        <f t="shared" ca="1" si="325"/>
        <v>219.18323402255862</v>
      </c>
      <c r="J3497" s="5">
        <f t="shared" ca="1" si="326"/>
        <v>3.2642382358295334</v>
      </c>
      <c r="L3497" s="5">
        <f t="shared" ca="1" si="327"/>
        <v>200.00029230995335</v>
      </c>
      <c r="N3497" s="5">
        <f t="shared" ca="1" si="328"/>
        <v>52.169613540602747</v>
      </c>
      <c r="P3497" s="5">
        <f t="shared" ca="1" si="329"/>
        <v>23.849323179797356</v>
      </c>
    </row>
    <row r="3498" spans="1:16" x14ac:dyDescent="0.55000000000000004">
      <c r="A3498" s="6">
        <v>43246.541666666664</v>
      </c>
      <c r="C3498">
        <v>48.5</v>
      </c>
      <c r="F3498" s="5">
        <f t="shared" ca="1" si="324"/>
        <v>6.9261505106935335</v>
      </c>
      <c r="H3498" s="5">
        <f t="shared" ca="1" si="325"/>
        <v>225.99337294665671</v>
      </c>
      <c r="J3498" s="5">
        <f t="shared" ca="1" si="326"/>
        <v>3.3741605090060864</v>
      </c>
      <c r="L3498" s="5">
        <f t="shared" ca="1" si="327"/>
        <v>206.96775531979702</v>
      </c>
      <c r="N3498" s="5">
        <f t="shared" ca="1" si="328"/>
        <v>53.07216587917133</v>
      </c>
      <c r="P3498" s="5">
        <f t="shared" ca="1" si="329"/>
        <v>24.746863226636673</v>
      </c>
    </row>
    <row r="3499" spans="1:16" x14ac:dyDescent="0.55000000000000004">
      <c r="A3499" s="6">
        <v>43246.583333333336</v>
      </c>
      <c r="C3499">
        <v>48.1</v>
      </c>
      <c r="F3499" s="5">
        <f t="shared" ca="1" si="324"/>
        <v>6.7595954579559949</v>
      </c>
      <c r="H3499" s="5">
        <f t="shared" ca="1" si="325"/>
        <v>220.43820854065999</v>
      </c>
      <c r="J3499" s="5">
        <f t="shared" ca="1" si="326"/>
        <v>3.3601721352579297</v>
      </c>
      <c r="L3499" s="5">
        <f t="shared" ca="1" si="327"/>
        <v>211.04867444864556</v>
      </c>
      <c r="N3499" s="5">
        <f t="shared" ca="1" si="328"/>
        <v>54.038920298859843</v>
      </c>
      <c r="P3499" s="5">
        <f t="shared" ca="1" si="329"/>
        <v>24.531355462601514</v>
      </c>
    </row>
    <row r="3500" spans="1:16" x14ac:dyDescent="0.55000000000000004">
      <c r="A3500" s="6">
        <v>43246.625</v>
      </c>
      <c r="C3500">
        <v>48.8</v>
      </c>
      <c r="F3500" s="5">
        <f t="shared" ca="1" si="324"/>
        <v>6.752277332870892</v>
      </c>
      <c r="H3500" s="5">
        <f t="shared" ca="1" si="325"/>
        <v>220.19885280333733</v>
      </c>
      <c r="J3500" s="5">
        <f t="shared" ca="1" si="326"/>
        <v>3.3779470114140375</v>
      </c>
      <c r="L3500" s="5">
        <f t="shared" ca="1" si="327"/>
        <v>214.54843231947703</v>
      </c>
      <c r="N3500" s="5">
        <f t="shared" ca="1" si="328"/>
        <v>54.207223553108648</v>
      </c>
      <c r="P3500" s="5">
        <f t="shared" ca="1" si="329"/>
        <v>24.729419680323272</v>
      </c>
    </row>
    <row r="3501" spans="1:16" x14ac:dyDescent="0.55000000000000004">
      <c r="A3501" s="6">
        <v>43246.666666666664</v>
      </c>
      <c r="C3501">
        <v>47.3</v>
      </c>
      <c r="F3501" s="5">
        <f t="shared" ca="1" si="324"/>
        <v>6.5192475759618667</v>
      </c>
      <c r="H3501" s="5">
        <f t="shared" ca="1" si="325"/>
        <v>214.02213764463556</v>
      </c>
      <c r="J3501" s="5">
        <f t="shared" ca="1" si="326"/>
        <v>3.3731510484828364</v>
      </c>
      <c r="L3501" s="5">
        <f t="shared" ca="1" si="327"/>
        <v>207.63026062400479</v>
      </c>
      <c r="N3501" s="5">
        <f t="shared" ca="1" si="328"/>
        <v>50.812191055392368</v>
      </c>
      <c r="P3501" s="5">
        <f t="shared" ca="1" si="329"/>
        <v>23.798702539153609</v>
      </c>
    </row>
    <row r="3502" spans="1:16" x14ac:dyDescent="0.55000000000000004">
      <c r="A3502" s="6">
        <v>43246.708333333336</v>
      </c>
      <c r="C3502">
        <v>43.600999999999999</v>
      </c>
      <c r="F3502" s="5">
        <f t="shared" ca="1" si="324"/>
        <v>6.1246138517535504</v>
      </c>
      <c r="H3502" s="5">
        <f t="shared" ca="1" si="325"/>
        <v>204.46605407428709</v>
      </c>
      <c r="J3502" s="5">
        <f t="shared" ca="1" si="326"/>
        <v>3.0464420192475288</v>
      </c>
      <c r="L3502" s="5">
        <f t="shared" ca="1" si="327"/>
        <v>190.01013753914157</v>
      </c>
      <c r="N3502" s="5">
        <f t="shared" ca="1" si="328"/>
        <v>47.768441929369878</v>
      </c>
      <c r="P3502" s="5">
        <f t="shared" ca="1" si="329"/>
        <v>22.02058940909086</v>
      </c>
    </row>
    <row r="3503" spans="1:16" x14ac:dyDescent="0.55000000000000004">
      <c r="A3503" s="6">
        <v>43246.75</v>
      </c>
      <c r="C3503">
        <v>41</v>
      </c>
      <c r="F3503" s="5">
        <f t="shared" ca="1" si="324"/>
        <v>5.7679768598196377</v>
      </c>
      <c r="H3503" s="5">
        <f t="shared" ca="1" si="325"/>
        <v>191.79522858741109</v>
      </c>
      <c r="J3503" s="5">
        <f t="shared" ca="1" si="326"/>
        <v>2.8776107991171176</v>
      </c>
      <c r="L3503" s="5">
        <f t="shared" ca="1" si="327"/>
        <v>177.3837608406958</v>
      </c>
      <c r="N3503" s="5">
        <f t="shared" ca="1" si="328"/>
        <v>44.090120382733275</v>
      </c>
      <c r="P3503" s="5">
        <f t="shared" ca="1" si="329"/>
        <v>20.780005093947782</v>
      </c>
    </row>
    <row r="3504" spans="1:16" x14ac:dyDescent="0.55000000000000004">
      <c r="A3504" s="6">
        <v>43246.791666666664</v>
      </c>
      <c r="C3504">
        <v>40.1</v>
      </c>
      <c r="F3504" s="5">
        <f t="shared" ca="1" si="324"/>
        <v>5.5209881897012272</v>
      </c>
      <c r="H3504" s="5">
        <f t="shared" ca="1" si="325"/>
        <v>183.54516672225921</v>
      </c>
      <c r="J3504" s="5">
        <f t="shared" ca="1" si="326"/>
        <v>2.8615559784188336</v>
      </c>
      <c r="L3504" s="5">
        <f t="shared" ca="1" si="327"/>
        <v>176.26652769792159</v>
      </c>
      <c r="N3504" s="5">
        <f t="shared" ca="1" si="328"/>
        <v>43.867289595468243</v>
      </c>
      <c r="P3504" s="5">
        <f t="shared" ca="1" si="329"/>
        <v>20.539041339026625</v>
      </c>
    </row>
    <row r="3505" spans="1:16" x14ac:dyDescent="0.55000000000000004">
      <c r="A3505" s="6">
        <v>43246.833333333336</v>
      </c>
      <c r="C3505">
        <v>44.5</v>
      </c>
      <c r="F3505" s="5">
        <f t="shared" ca="1" si="324"/>
        <v>6.2808661577123734</v>
      </c>
      <c r="H3505" s="5">
        <f t="shared" ca="1" si="325"/>
        <v>204.50150764934648</v>
      </c>
      <c r="J3505" s="5">
        <f t="shared" ca="1" si="326"/>
        <v>3.0984551184711555</v>
      </c>
      <c r="L3505" s="5">
        <f t="shared" ca="1" si="327"/>
        <v>189.60656306199238</v>
      </c>
      <c r="N3505" s="5">
        <f t="shared" ca="1" si="328"/>
        <v>49.423219331310101</v>
      </c>
      <c r="P3505" s="5">
        <f t="shared" ca="1" si="329"/>
        <v>21.981253021503274</v>
      </c>
    </row>
    <row r="3506" spans="1:16" x14ac:dyDescent="0.55000000000000004">
      <c r="A3506" s="6">
        <v>43246.875</v>
      </c>
      <c r="C3506">
        <v>45</v>
      </c>
      <c r="F3506" s="5">
        <f t="shared" ca="1" si="324"/>
        <v>6.4432573159102251</v>
      </c>
      <c r="H3506" s="5">
        <f t="shared" ca="1" si="325"/>
        <v>202.99982057031653</v>
      </c>
      <c r="J3506" s="5">
        <f t="shared" ca="1" si="326"/>
        <v>3.1947348892167509</v>
      </c>
      <c r="L3506" s="5">
        <f t="shared" ca="1" si="327"/>
        <v>195.24444585454259</v>
      </c>
      <c r="N3506" s="5">
        <f t="shared" ca="1" si="328"/>
        <v>49.57453820468136</v>
      </c>
      <c r="P3506" s="5">
        <f t="shared" ca="1" si="329"/>
        <v>22.884538076556463</v>
      </c>
    </row>
    <row r="3507" spans="1:16" x14ac:dyDescent="0.55000000000000004">
      <c r="A3507" s="6">
        <v>43246.916666666664</v>
      </c>
      <c r="C3507">
        <v>43.5</v>
      </c>
      <c r="F3507" s="5">
        <f t="shared" ca="1" si="324"/>
        <v>6.0126165021138718</v>
      </c>
      <c r="H3507" s="5">
        <f t="shared" ca="1" si="325"/>
        <v>199.6886432645376</v>
      </c>
      <c r="J3507" s="5">
        <f t="shared" ca="1" si="326"/>
        <v>3.0158550313091244</v>
      </c>
      <c r="L3507" s="5">
        <f t="shared" ca="1" si="327"/>
        <v>184.28675620832394</v>
      </c>
      <c r="N3507" s="5">
        <f t="shared" ca="1" si="328"/>
        <v>48.278444486540515</v>
      </c>
      <c r="P3507" s="5">
        <f t="shared" ca="1" si="329"/>
        <v>21.787138005372995</v>
      </c>
    </row>
    <row r="3508" spans="1:16" x14ac:dyDescent="0.55000000000000004">
      <c r="A3508" s="6">
        <v>43246.958333333336</v>
      </c>
      <c r="C3508">
        <v>41.8</v>
      </c>
      <c r="F3508" s="5">
        <f t="shared" ca="1" si="324"/>
        <v>5.8907875807936678</v>
      </c>
      <c r="H3508" s="5">
        <f t="shared" ca="1" si="325"/>
        <v>188.31606487349109</v>
      </c>
      <c r="J3508" s="5">
        <f t="shared" ca="1" si="326"/>
        <v>2.9374585568946157</v>
      </c>
      <c r="L3508" s="5">
        <f t="shared" ca="1" si="327"/>
        <v>175.46799450173125</v>
      </c>
      <c r="N3508" s="5">
        <f t="shared" ca="1" si="328"/>
        <v>45.707188552219392</v>
      </c>
      <c r="P3508" s="5">
        <f t="shared" ca="1" si="329"/>
        <v>21.390211477660156</v>
      </c>
    </row>
    <row r="3509" spans="1:16" x14ac:dyDescent="0.55000000000000004">
      <c r="A3509" s="6">
        <v>43247</v>
      </c>
      <c r="C3509">
        <v>39.200000000000003</v>
      </c>
      <c r="F3509" s="5">
        <f t="shared" ca="1" si="324"/>
        <v>5.3550574756522984</v>
      </c>
      <c r="H3509" s="5">
        <f t="shared" ca="1" si="325"/>
        <v>182.90718690275668</v>
      </c>
      <c r="J3509" s="5">
        <f t="shared" ca="1" si="326"/>
        <v>2.7232876830023303</v>
      </c>
      <c r="L3509" s="5">
        <f t="shared" ca="1" si="327"/>
        <v>167.27749931784334</v>
      </c>
      <c r="N3509" s="5">
        <f t="shared" ca="1" si="328"/>
        <v>43.746260426624332</v>
      </c>
      <c r="P3509" s="5">
        <f t="shared" ca="1" si="329"/>
        <v>19.126733724280761</v>
      </c>
    </row>
    <row r="3510" spans="1:16" x14ac:dyDescent="0.55000000000000004">
      <c r="A3510" s="6">
        <v>43247.041666666664</v>
      </c>
      <c r="C3510">
        <v>37.299999999999997</v>
      </c>
      <c r="F3510" s="5">
        <f t="shared" ca="1" si="324"/>
        <v>5.2777246829711073</v>
      </c>
      <c r="H3510" s="5">
        <f t="shared" ca="1" si="325"/>
        <v>172.12409489748919</v>
      </c>
      <c r="J3510" s="5">
        <f t="shared" ca="1" si="326"/>
        <v>2.5888942464629197</v>
      </c>
      <c r="L3510" s="5">
        <f t="shared" ca="1" si="327"/>
        <v>164.23931036711119</v>
      </c>
      <c r="N3510" s="5">
        <f t="shared" ca="1" si="328"/>
        <v>41.92881399175171</v>
      </c>
      <c r="P3510" s="5">
        <f t="shared" ca="1" si="329"/>
        <v>19.034205272208659</v>
      </c>
    </row>
    <row r="3511" spans="1:16" x14ac:dyDescent="0.55000000000000004">
      <c r="A3511" s="6">
        <v>43247.083333333336</v>
      </c>
      <c r="C3511">
        <v>35.4</v>
      </c>
      <c r="F3511" s="5">
        <f t="shared" ca="1" si="324"/>
        <v>4.8738113655423509</v>
      </c>
      <c r="H3511" s="5">
        <f t="shared" ca="1" si="325"/>
        <v>165.56934039261859</v>
      </c>
      <c r="J3511" s="5">
        <f t="shared" ca="1" si="326"/>
        <v>2.4824919982639106</v>
      </c>
      <c r="L3511" s="5">
        <f t="shared" ca="1" si="327"/>
        <v>155.53386666110401</v>
      </c>
      <c r="N3511" s="5">
        <f t="shared" ca="1" si="328"/>
        <v>38.677629111884713</v>
      </c>
      <c r="P3511" s="5">
        <f t="shared" ca="1" si="329"/>
        <v>17.466351354571845</v>
      </c>
    </row>
    <row r="3512" spans="1:16" x14ac:dyDescent="0.55000000000000004">
      <c r="A3512" s="6">
        <v>43247.125</v>
      </c>
      <c r="C3512">
        <v>34.799999999999997</v>
      </c>
      <c r="F3512" s="5">
        <f t="shared" ca="1" si="324"/>
        <v>4.7536043295384482</v>
      </c>
      <c r="H3512" s="5">
        <f t="shared" ca="1" si="325"/>
        <v>158.37512455687437</v>
      </c>
      <c r="J3512" s="5">
        <f t="shared" ca="1" si="326"/>
        <v>2.3926570440758916</v>
      </c>
      <c r="L3512" s="5">
        <f t="shared" ca="1" si="327"/>
        <v>147.32330994626776</v>
      </c>
      <c r="N3512" s="5">
        <f t="shared" ca="1" si="328"/>
        <v>37.603240338685573</v>
      </c>
      <c r="P3512" s="5">
        <f t="shared" ca="1" si="329"/>
        <v>17.391460080519408</v>
      </c>
    </row>
    <row r="3513" spans="1:16" x14ac:dyDescent="0.55000000000000004">
      <c r="A3513" s="6">
        <v>43247.166666666664</v>
      </c>
      <c r="C3513">
        <v>34.1</v>
      </c>
      <c r="F3513" s="5">
        <f t="shared" ca="1" si="324"/>
        <v>4.8707763485051911</v>
      </c>
      <c r="H3513" s="5">
        <f t="shared" ca="1" si="325"/>
        <v>157.34328655033192</v>
      </c>
      <c r="J3513" s="5">
        <f t="shared" ca="1" si="326"/>
        <v>2.3835165730151218</v>
      </c>
      <c r="L3513" s="5">
        <f t="shared" ca="1" si="327"/>
        <v>144.55452445540658</v>
      </c>
      <c r="N3513" s="5">
        <f t="shared" ca="1" si="328"/>
        <v>36.624378822994373</v>
      </c>
      <c r="P3513" s="5">
        <f t="shared" ca="1" si="329"/>
        <v>17.268537834725802</v>
      </c>
    </row>
    <row r="3514" spans="1:16" x14ac:dyDescent="0.55000000000000004">
      <c r="A3514" s="6">
        <v>43247.208333333336</v>
      </c>
      <c r="C3514">
        <v>34.1</v>
      </c>
      <c r="F3514" s="5">
        <f t="shared" ca="1" si="324"/>
        <v>4.7042289112155355</v>
      </c>
      <c r="H3514" s="5">
        <f t="shared" ca="1" si="325"/>
        <v>160.55315052543165</v>
      </c>
      <c r="J3514" s="5">
        <f t="shared" ca="1" si="326"/>
        <v>2.3662197644476546</v>
      </c>
      <c r="L3514" s="5">
        <f t="shared" ca="1" si="327"/>
        <v>145.56435918435901</v>
      </c>
      <c r="N3514" s="5">
        <f t="shared" ca="1" si="328"/>
        <v>37.653072395886447</v>
      </c>
      <c r="P3514" s="5">
        <f t="shared" ca="1" si="329"/>
        <v>16.993373944869489</v>
      </c>
    </row>
    <row r="3515" spans="1:16" x14ac:dyDescent="0.55000000000000004">
      <c r="A3515" s="6">
        <v>43247.25</v>
      </c>
      <c r="C3515">
        <v>34.1</v>
      </c>
      <c r="F3515" s="5">
        <f t="shared" ca="1" si="324"/>
        <v>4.8189122173633638</v>
      </c>
      <c r="H3515" s="5">
        <f t="shared" ca="1" si="325"/>
        <v>158.68040217740563</v>
      </c>
      <c r="J3515" s="5">
        <f t="shared" ca="1" si="326"/>
        <v>2.3620776156110099</v>
      </c>
      <c r="L3515" s="5">
        <f t="shared" ca="1" si="327"/>
        <v>149.3699211239431</v>
      </c>
      <c r="N3515" s="5">
        <f t="shared" ca="1" si="328"/>
        <v>37.189507433400628</v>
      </c>
      <c r="P3515" s="5">
        <f t="shared" ca="1" si="329"/>
        <v>16.710635141104341</v>
      </c>
    </row>
    <row r="3516" spans="1:16" x14ac:dyDescent="0.55000000000000004">
      <c r="A3516" s="6">
        <v>43247.291666666664</v>
      </c>
      <c r="C3516">
        <v>34.1</v>
      </c>
      <c r="F3516" s="5">
        <f t="shared" ca="1" si="324"/>
        <v>4.6898596690776051</v>
      </c>
      <c r="H3516" s="5">
        <f t="shared" ca="1" si="325"/>
        <v>160.0771122154089</v>
      </c>
      <c r="J3516" s="5">
        <f t="shared" ca="1" si="326"/>
        <v>2.3314534646756209</v>
      </c>
      <c r="L3516" s="5">
        <f t="shared" ca="1" si="327"/>
        <v>147.43532148149924</v>
      </c>
      <c r="N3516" s="5">
        <f t="shared" ca="1" si="328"/>
        <v>37.426992147215941</v>
      </c>
      <c r="P3516" s="5">
        <f t="shared" ca="1" si="329"/>
        <v>17.162034906311483</v>
      </c>
    </row>
    <row r="3517" spans="1:16" x14ac:dyDescent="0.55000000000000004">
      <c r="A3517" s="6">
        <v>43247.333333333336</v>
      </c>
      <c r="C3517">
        <v>35.200000000000003</v>
      </c>
      <c r="F3517" s="5">
        <f t="shared" ca="1" si="324"/>
        <v>4.9809290807985196</v>
      </c>
      <c r="H3517" s="5">
        <f t="shared" ca="1" si="325"/>
        <v>162.01346556985695</v>
      </c>
      <c r="J3517" s="5">
        <f t="shared" ca="1" si="326"/>
        <v>2.4647327880120917</v>
      </c>
      <c r="L3517" s="5">
        <f t="shared" ca="1" si="327"/>
        <v>150.18735659727537</v>
      </c>
      <c r="N3517" s="5">
        <f t="shared" ca="1" si="328"/>
        <v>38.624198668098174</v>
      </c>
      <c r="P3517" s="5">
        <f t="shared" ca="1" si="329"/>
        <v>17.409168099245271</v>
      </c>
    </row>
    <row r="3518" spans="1:16" x14ac:dyDescent="0.55000000000000004">
      <c r="A3518" s="6">
        <v>43247.375</v>
      </c>
      <c r="C3518">
        <v>38</v>
      </c>
      <c r="F3518" s="5">
        <f t="shared" ca="1" si="324"/>
        <v>5.4426029369642119</v>
      </c>
      <c r="H3518" s="5">
        <f t="shared" ca="1" si="325"/>
        <v>173.19848175364109</v>
      </c>
      <c r="J3518" s="5">
        <f t="shared" ca="1" si="326"/>
        <v>2.6743641563111513</v>
      </c>
      <c r="L3518" s="5">
        <f t="shared" ca="1" si="327"/>
        <v>166.94154421812181</v>
      </c>
      <c r="N3518" s="5">
        <f t="shared" ca="1" si="328"/>
        <v>42.553933037013401</v>
      </c>
      <c r="P3518" s="5">
        <f t="shared" ca="1" si="329"/>
        <v>19.379770805522419</v>
      </c>
    </row>
    <row r="3519" spans="1:16" x14ac:dyDescent="0.55000000000000004">
      <c r="A3519" s="6">
        <v>43247.416666666664</v>
      </c>
      <c r="C3519">
        <v>42.1</v>
      </c>
      <c r="F3519" s="5">
        <f t="shared" ca="1" si="324"/>
        <v>5.937233460425233</v>
      </c>
      <c r="H3519" s="5">
        <f t="shared" ca="1" si="325"/>
        <v>192.30797889151219</v>
      </c>
      <c r="J3519" s="5">
        <f t="shared" ca="1" si="326"/>
        <v>2.9194707151841022</v>
      </c>
      <c r="L3519" s="5">
        <f t="shared" ca="1" si="327"/>
        <v>178.20867950286373</v>
      </c>
      <c r="N3519" s="5">
        <f t="shared" ca="1" si="328"/>
        <v>45.591944139102139</v>
      </c>
      <c r="P3519" s="5">
        <f t="shared" ca="1" si="329"/>
        <v>20.749873203455653</v>
      </c>
    </row>
    <row r="3520" spans="1:16" x14ac:dyDescent="0.55000000000000004">
      <c r="A3520" s="6">
        <v>43247.458333333336</v>
      </c>
      <c r="C3520">
        <v>42.1</v>
      </c>
      <c r="F3520" s="5">
        <f t="shared" ca="1" si="324"/>
        <v>6.004379234903225</v>
      </c>
      <c r="H3520" s="5">
        <f t="shared" ca="1" si="325"/>
        <v>194.25829685342458</v>
      </c>
      <c r="J3520" s="5">
        <f t="shared" ca="1" si="326"/>
        <v>2.9710723735847369</v>
      </c>
      <c r="L3520" s="5">
        <f t="shared" ca="1" si="327"/>
        <v>184.25841227199649</v>
      </c>
      <c r="N3520" s="5">
        <f t="shared" ca="1" si="328"/>
        <v>45.558425987937845</v>
      </c>
      <c r="P3520" s="5">
        <f t="shared" ca="1" si="329"/>
        <v>20.798894600429097</v>
      </c>
    </row>
    <row r="3521" spans="1:16" x14ac:dyDescent="0.55000000000000004">
      <c r="A3521" s="6">
        <v>43247.5</v>
      </c>
      <c r="C3521">
        <v>42.56</v>
      </c>
      <c r="F3521" s="5">
        <f t="shared" ca="1" si="324"/>
        <v>5.9775904192870728</v>
      </c>
      <c r="H3521" s="5">
        <f t="shared" ca="1" si="325"/>
        <v>199.23044522178574</v>
      </c>
      <c r="J3521" s="5">
        <f t="shared" ca="1" si="326"/>
        <v>2.9567720088209302</v>
      </c>
      <c r="L3521" s="5">
        <f t="shared" ca="1" si="327"/>
        <v>179.80696010306795</v>
      </c>
      <c r="N3521" s="5">
        <f t="shared" ca="1" si="328"/>
        <v>46.282538777510155</v>
      </c>
      <c r="P3521" s="5">
        <f t="shared" ca="1" si="329"/>
        <v>21.751705983451682</v>
      </c>
    </row>
    <row r="3522" spans="1:16" x14ac:dyDescent="0.55000000000000004">
      <c r="A3522" s="6">
        <v>43247.541666666664</v>
      </c>
      <c r="C3522">
        <v>43.87</v>
      </c>
      <c r="F3522" s="5">
        <f t="shared" ca="1" si="324"/>
        <v>6.0840418330175963</v>
      </c>
      <c r="H3522" s="5">
        <f t="shared" ca="1" si="325"/>
        <v>203.95264732792478</v>
      </c>
      <c r="J3522" s="5">
        <f t="shared" ca="1" si="326"/>
        <v>3.0509585258372507</v>
      </c>
      <c r="L3522" s="5">
        <f t="shared" ca="1" si="327"/>
        <v>190.43910758164461</v>
      </c>
      <c r="N3522" s="5">
        <f t="shared" ca="1" si="328"/>
        <v>48.873932894668336</v>
      </c>
      <c r="P3522" s="5">
        <f t="shared" ca="1" si="329"/>
        <v>21.890232554809405</v>
      </c>
    </row>
    <row r="3523" spans="1:16" x14ac:dyDescent="0.55000000000000004">
      <c r="A3523" s="6">
        <v>43247.583333333336</v>
      </c>
      <c r="C3523">
        <v>43.97</v>
      </c>
      <c r="F3523" s="5">
        <f t="shared" ca="1" si="324"/>
        <v>6.0254503977738221</v>
      </c>
      <c r="H3523" s="5">
        <f t="shared" ca="1" si="325"/>
        <v>201.88274892583013</v>
      </c>
      <c r="J3523" s="5">
        <f t="shared" ca="1" si="326"/>
        <v>3.14556145956151</v>
      </c>
      <c r="L3523" s="5">
        <f t="shared" ca="1" si="327"/>
        <v>191.58948013004553</v>
      </c>
      <c r="N3523" s="5">
        <f t="shared" ca="1" si="328"/>
        <v>47.300531351818115</v>
      </c>
      <c r="P3523" s="5">
        <f t="shared" ca="1" si="329"/>
        <v>21.509646835462522</v>
      </c>
    </row>
    <row r="3524" spans="1:16" x14ac:dyDescent="0.55000000000000004">
      <c r="A3524" s="6">
        <v>43247.625</v>
      </c>
      <c r="C3524">
        <v>43.47</v>
      </c>
      <c r="F3524" s="5">
        <f t="shared" ca="1" si="324"/>
        <v>5.9533872768885798</v>
      </c>
      <c r="H3524" s="5">
        <f t="shared" ca="1" si="325"/>
        <v>195.56649471141682</v>
      </c>
      <c r="J3524" s="5">
        <f t="shared" ca="1" si="326"/>
        <v>3.0722954337430535</v>
      </c>
      <c r="L3524" s="5">
        <f t="shared" ca="1" si="327"/>
        <v>191.14183336356388</v>
      </c>
      <c r="N3524" s="5">
        <f t="shared" ca="1" si="328"/>
        <v>47.853962805879121</v>
      </c>
      <c r="P3524" s="5">
        <f t="shared" ca="1" si="329"/>
        <v>21.333584193056023</v>
      </c>
    </row>
    <row r="3525" spans="1:16" x14ac:dyDescent="0.55000000000000004">
      <c r="A3525" s="6">
        <v>43247.666666666664</v>
      </c>
      <c r="C3525">
        <v>44.53</v>
      </c>
      <c r="F3525" s="5">
        <f t="shared" ca="1" si="324"/>
        <v>6.2740259302567889</v>
      </c>
      <c r="H3525" s="5">
        <f t="shared" ca="1" si="325"/>
        <v>202.2560429502538</v>
      </c>
      <c r="J3525" s="5">
        <f t="shared" ca="1" si="326"/>
        <v>3.1509924647783314</v>
      </c>
      <c r="L3525" s="5">
        <f t="shared" ca="1" si="327"/>
        <v>195.35954632949449</v>
      </c>
      <c r="N3525" s="5">
        <f t="shared" ca="1" si="328"/>
        <v>47.983426216771804</v>
      </c>
      <c r="P3525" s="5">
        <f t="shared" ca="1" si="329"/>
        <v>22.793839354574477</v>
      </c>
    </row>
    <row r="3526" spans="1:16" x14ac:dyDescent="0.55000000000000004">
      <c r="A3526" s="6">
        <v>43247.708333333336</v>
      </c>
      <c r="C3526">
        <v>43.98</v>
      </c>
      <c r="F3526" s="5">
        <f t="shared" ref="F3526:F3589" ca="1" si="330">$C3526*$F$2*(1+0.05*(-0.5+RAND()))</f>
        <v>6.2597789802696822</v>
      </c>
      <c r="H3526" s="5">
        <f t="shared" ref="H3526:H3589" ca="1" si="331">$C3526*$H$2*(1+0.05*(-0.5+RAND()))</f>
        <v>199.73197157908459</v>
      </c>
      <c r="J3526" s="5">
        <f t="shared" ref="J3526:J3589" ca="1" si="332">$C3526*$J$2*(1+0.05*(-0.5+RAND()))</f>
        <v>3.0056109183996749</v>
      </c>
      <c r="L3526" s="5">
        <f t="shared" ref="L3526:L3589" ca="1" si="333">$C3526*$L$2*(1+0.05*(-0.5+RAND()))</f>
        <v>186.7186261610091</v>
      </c>
      <c r="N3526" s="5">
        <f t="shared" ref="N3526:N3589" ca="1" si="334">$C3526*$N$2*(1+0.05*(-0.5+RAND()))</f>
        <v>48.768963756801796</v>
      </c>
      <c r="P3526" s="5">
        <f t="shared" ca="1" si="329"/>
        <v>21.538122628388511</v>
      </c>
    </row>
    <row r="3527" spans="1:16" x14ac:dyDescent="0.55000000000000004">
      <c r="A3527" s="6">
        <v>43247.75</v>
      </c>
      <c r="C3527">
        <v>40.301000000000002</v>
      </c>
      <c r="F3527" s="5">
        <f t="shared" ca="1" si="330"/>
        <v>5.6516323433942182</v>
      </c>
      <c r="H3527" s="5">
        <f t="shared" ca="1" si="331"/>
        <v>182.8007408914265</v>
      </c>
      <c r="J3527" s="5">
        <f t="shared" ca="1" si="332"/>
        <v>2.7724060741966348</v>
      </c>
      <c r="L3527" s="5">
        <f t="shared" ca="1" si="333"/>
        <v>176.27633500810842</v>
      </c>
      <c r="N3527" s="5">
        <f t="shared" ca="1" si="334"/>
        <v>44.290409396495335</v>
      </c>
      <c r="P3527" s="5">
        <f t="shared" ref="P3527:P3590" ca="1" si="335">$C3527*$P$2*(1+0.05*(-0.5+RAND()))</f>
        <v>20.254307920232197</v>
      </c>
    </row>
    <row r="3528" spans="1:16" x14ac:dyDescent="0.55000000000000004">
      <c r="A3528" s="6">
        <v>43247.791666666664</v>
      </c>
      <c r="C3528">
        <v>40</v>
      </c>
      <c r="F3528" s="5">
        <f t="shared" ca="1" si="330"/>
        <v>5.6018774038368164</v>
      </c>
      <c r="H3528" s="5">
        <f t="shared" ca="1" si="331"/>
        <v>185.73038085702549</v>
      </c>
      <c r="J3528" s="5">
        <f t="shared" ca="1" si="332"/>
        <v>2.8420254825780442</v>
      </c>
      <c r="L3528" s="5">
        <f t="shared" ca="1" si="333"/>
        <v>170.92486962560565</v>
      </c>
      <c r="N3528" s="5">
        <f t="shared" ca="1" si="334"/>
        <v>43.796977749125247</v>
      </c>
      <c r="P3528" s="5">
        <f t="shared" ca="1" si="335"/>
        <v>19.569898822903081</v>
      </c>
    </row>
    <row r="3529" spans="1:16" x14ac:dyDescent="0.55000000000000004">
      <c r="A3529" s="6">
        <v>43247.833333333336</v>
      </c>
      <c r="C3529">
        <v>44.6</v>
      </c>
      <c r="F3529" s="5">
        <f t="shared" ca="1" si="330"/>
        <v>6.144261487321379</v>
      </c>
      <c r="H3529" s="5">
        <f t="shared" ca="1" si="331"/>
        <v>201.51731409256806</v>
      </c>
      <c r="J3529" s="5">
        <f t="shared" ca="1" si="332"/>
        <v>3.1755802661946437</v>
      </c>
      <c r="L3529" s="5">
        <f t="shared" ca="1" si="333"/>
        <v>188.9120971985522</v>
      </c>
      <c r="N3529" s="5">
        <f t="shared" ca="1" si="334"/>
        <v>50.092138406811927</v>
      </c>
      <c r="P3529" s="5">
        <f t="shared" ca="1" si="335"/>
        <v>22.158043573479606</v>
      </c>
    </row>
    <row r="3530" spans="1:16" x14ac:dyDescent="0.55000000000000004">
      <c r="A3530" s="6">
        <v>43247.875</v>
      </c>
      <c r="C3530">
        <v>44.9</v>
      </c>
      <c r="F3530" s="5">
        <f t="shared" ca="1" si="330"/>
        <v>6.4176420433447277</v>
      </c>
      <c r="H3530" s="5">
        <f t="shared" ca="1" si="331"/>
        <v>202.83526688311218</v>
      </c>
      <c r="J3530" s="5">
        <f t="shared" ca="1" si="332"/>
        <v>3.0872575281009946</v>
      </c>
      <c r="L3530" s="5">
        <f t="shared" ca="1" si="333"/>
        <v>195.74698270698525</v>
      </c>
      <c r="N3530" s="5">
        <f t="shared" ca="1" si="334"/>
        <v>50.200083885246521</v>
      </c>
      <c r="P3530" s="5">
        <f t="shared" ca="1" si="335"/>
        <v>22.009810904216213</v>
      </c>
    </row>
    <row r="3531" spans="1:16" x14ac:dyDescent="0.55000000000000004">
      <c r="A3531" s="6">
        <v>43247.916666666664</v>
      </c>
      <c r="C3531">
        <v>44.1</v>
      </c>
      <c r="F3531" s="5">
        <f t="shared" ca="1" si="330"/>
        <v>6.136012844265756</v>
      </c>
      <c r="H3531" s="5">
        <f t="shared" ca="1" si="331"/>
        <v>205.42285850257892</v>
      </c>
      <c r="J3531" s="5">
        <f t="shared" ca="1" si="332"/>
        <v>3.1159392968690525</v>
      </c>
      <c r="L3531" s="5">
        <f t="shared" ca="1" si="333"/>
        <v>192.01359156146032</v>
      </c>
      <c r="N3531" s="5">
        <f t="shared" ca="1" si="334"/>
        <v>49.133851425929819</v>
      </c>
      <c r="P3531" s="5">
        <f t="shared" ca="1" si="335"/>
        <v>22.112538460611724</v>
      </c>
    </row>
    <row r="3532" spans="1:16" x14ac:dyDescent="0.55000000000000004">
      <c r="A3532" s="6">
        <v>43247.958333333336</v>
      </c>
      <c r="C3532">
        <v>42.8</v>
      </c>
      <c r="F3532" s="5">
        <f t="shared" ca="1" si="330"/>
        <v>6.058276790616679</v>
      </c>
      <c r="H3532" s="5">
        <f t="shared" ca="1" si="331"/>
        <v>200.91128540717949</v>
      </c>
      <c r="J3532" s="5">
        <f t="shared" ca="1" si="332"/>
        <v>2.9459180997629337</v>
      </c>
      <c r="L3532" s="5">
        <f t="shared" ca="1" si="333"/>
        <v>184.7481452936664</v>
      </c>
      <c r="N3532" s="5">
        <f t="shared" ca="1" si="334"/>
        <v>46.913658057939372</v>
      </c>
      <c r="P3532" s="5">
        <f t="shared" ca="1" si="335"/>
        <v>21.038876752552504</v>
      </c>
    </row>
    <row r="3533" spans="1:16" x14ac:dyDescent="0.55000000000000004">
      <c r="A3533" s="6">
        <v>43248</v>
      </c>
      <c r="C3533">
        <v>40.6</v>
      </c>
      <c r="F3533" s="5">
        <f t="shared" ca="1" si="330"/>
        <v>5.7623639912198232</v>
      </c>
      <c r="H3533" s="5">
        <f t="shared" ca="1" si="331"/>
        <v>185.49052475449449</v>
      </c>
      <c r="J3533" s="5">
        <f t="shared" ca="1" si="332"/>
        <v>2.8932198273381311</v>
      </c>
      <c r="L3533" s="5">
        <f t="shared" ca="1" si="333"/>
        <v>178.7332325952969</v>
      </c>
      <c r="N3533" s="5">
        <f t="shared" ca="1" si="334"/>
        <v>44.132089367312979</v>
      </c>
      <c r="P3533" s="5">
        <f t="shared" ca="1" si="335"/>
        <v>19.820032738477739</v>
      </c>
    </row>
    <row r="3534" spans="1:16" x14ac:dyDescent="0.55000000000000004">
      <c r="A3534" s="6">
        <v>43248.041666666664</v>
      </c>
      <c r="C3534">
        <v>39.4</v>
      </c>
      <c r="F3534" s="5">
        <f t="shared" ca="1" si="330"/>
        <v>5.5391092800007256</v>
      </c>
      <c r="H3534" s="5">
        <f t="shared" ca="1" si="331"/>
        <v>181.56496913054266</v>
      </c>
      <c r="J3534" s="5">
        <f t="shared" ca="1" si="332"/>
        <v>2.8233418941863704</v>
      </c>
      <c r="L3534" s="5">
        <f t="shared" ca="1" si="333"/>
        <v>168.79021392657157</v>
      </c>
      <c r="N3534" s="5">
        <f t="shared" ca="1" si="334"/>
        <v>43.044393427572416</v>
      </c>
      <c r="P3534" s="5">
        <f t="shared" ca="1" si="335"/>
        <v>19.812159106077495</v>
      </c>
    </row>
    <row r="3535" spans="1:16" x14ac:dyDescent="0.55000000000000004">
      <c r="A3535" s="6">
        <v>43248.083333333336</v>
      </c>
      <c r="C3535">
        <v>37.200000000000003</v>
      </c>
      <c r="F3535" s="5">
        <f t="shared" ca="1" si="330"/>
        <v>5.0829181046979768</v>
      </c>
      <c r="H3535" s="5">
        <f t="shared" ca="1" si="331"/>
        <v>169.13271477728421</v>
      </c>
      <c r="J3535" s="5">
        <f t="shared" ca="1" si="332"/>
        <v>2.6099992771714047</v>
      </c>
      <c r="L3535" s="5">
        <f t="shared" ca="1" si="333"/>
        <v>159.65148423061501</v>
      </c>
      <c r="N3535" s="5">
        <f t="shared" ca="1" si="334"/>
        <v>41.639905033156339</v>
      </c>
      <c r="P3535" s="5">
        <f t="shared" ca="1" si="335"/>
        <v>18.650075274607016</v>
      </c>
    </row>
    <row r="3536" spans="1:16" x14ac:dyDescent="0.55000000000000004">
      <c r="A3536" s="6">
        <v>43248.125</v>
      </c>
      <c r="C3536">
        <v>36.9</v>
      </c>
      <c r="F3536" s="5">
        <f t="shared" ca="1" si="330"/>
        <v>5.287217251089702</v>
      </c>
      <c r="H3536" s="5">
        <f t="shared" ca="1" si="331"/>
        <v>169.47406843800172</v>
      </c>
      <c r="J3536" s="5">
        <f t="shared" ca="1" si="332"/>
        <v>2.5992046280593586</v>
      </c>
      <c r="L3536" s="5">
        <f t="shared" ca="1" si="333"/>
        <v>157.46725216763957</v>
      </c>
      <c r="N3536" s="5">
        <f t="shared" ca="1" si="334"/>
        <v>40.298980549815965</v>
      </c>
      <c r="P3536" s="5">
        <f t="shared" ca="1" si="335"/>
        <v>18.639545348581109</v>
      </c>
    </row>
    <row r="3537" spans="1:16" x14ac:dyDescent="0.55000000000000004">
      <c r="A3537" s="6">
        <v>43248.166666666664</v>
      </c>
      <c r="C3537">
        <v>36.9</v>
      </c>
      <c r="F3537" s="5">
        <f t="shared" ca="1" si="330"/>
        <v>5.2935869861189673</v>
      </c>
      <c r="H3537" s="5">
        <f t="shared" ca="1" si="331"/>
        <v>173.74431372116942</v>
      </c>
      <c r="J3537" s="5">
        <f t="shared" ca="1" si="332"/>
        <v>2.635521638572806</v>
      </c>
      <c r="L3537" s="5">
        <f t="shared" ca="1" si="333"/>
        <v>159.20740278563122</v>
      </c>
      <c r="N3537" s="5">
        <f t="shared" ca="1" si="334"/>
        <v>39.893482201132464</v>
      </c>
      <c r="P3537" s="5">
        <f t="shared" ca="1" si="335"/>
        <v>18.590012617051414</v>
      </c>
    </row>
    <row r="3538" spans="1:16" x14ac:dyDescent="0.55000000000000004">
      <c r="A3538" s="6">
        <v>43248.208333333336</v>
      </c>
      <c r="C3538">
        <v>36.9</v>
      </c>
      <c r="F3538" s="5">
        <f t="shared" ca="1" si="330"/>
        <v>5.2067469425917654</v>
      </c>
      <c r="H3538" s="5">
        <f t="shared" ca="1" si="331"/>
        <v>171.00908677011495</v>
      </c>
      <c r="J3538" s="5">
        <f t="shared" ca="1" si="332"/>
        <v>2.5910677882017055</v>
      </c>
      <c r="L3538" s="5">
        <f t="shared" ca="1" si="333"/>
        <v>160.88380647059691</v>
      </c>
      <c r="N3538" s="5">
        <f t="shared" ca="1" si="334"/>
        <v>41.248039906454409</v>
      </c>
      <c r="P3538" s="5">
        <f t="shared" ca="1" si="335"/>
        <v>18.032146664645939</v>
      </c>
    </row>
    <row r="3539" spans="1:16" x14ac:dyDescent="0.55000000000000004">
      <c r="A3539" s="6">
        <v>43248.25</v>
      </c>
      <c r="C3539">
        <v>36.9</v>
      </c>
      <c r="F3539" s="5">
        <f t="shared" ca="1" si="330"/>
        <v>5.1816874835151525</v>
      </c>
      <c r="H3539" s="5">
        <f t="shared" ca="1" si="331"/>
        <v>166.22300010460538</v>
      </c>
      <c r="J3539" s="5">
        <f t="shared" ca="1" si="332"/>
        <v>2.5603261470970686</v>
      </c>
      <c r="L3539" s="5">
        <f t="shared" ca="1" si="333"/>
        <v>161.14185333787469</v>
      </c>
      <c r="N3539" s="5">
        <f t="shared" ca="1" si="334"/>
        <v>41.482220157836657</v>
      </c>
      <c r="P3539" s="5">
        <f t="shared" ca="1" si="335"/>
        <v>18.172930599065381</v>
      </c>
    </row>
    <row r="3540" spans="1:16" x14ac:dyDescent="0.55000000000000004">
      <c r="A3540" s="6">
        <v>43248.291666666664</v>
      </c>
      <c r="C3540">
        <v>37</v>
      </c>
      <c r="F3540" s="5">
        <f t="shared" ca="1" si="330"/>
        <v>5.3004220397631423</v>
      </c>
      <c r="H3540" s="5">
        <f t="shared" ca="1" si="331"/>
        <v>173.90500191024736</v>
      </c>
      <c r="J3540" s="5">
        <f t="shared" ca="1" si="332"/>
        <v>2.5768014158481853</v>
      </c>
      <c r="L3540" s="5">
        <f t="shared" ca="1" si="333"/>
        <v>161.47921015478687</v>
      </c>
      <c r="N3540" s="5">
        <f t="shared" ca="1" si="334"/>
        <v>40.360398856071356</v>
      </c>
      <c r="P3540" s="5">
        <f t="shared" ca="1" si="335"/>
        <v>18.770021859640671</v>
      </c>
    </row>
    <row r="3541" spans="1:16" x14ac:dyDescent="0.55000000000000004">
      <c r="A3541" s="6">
        <v>43248.333333333336</v>
      </c>
      <c r="C3541">
        <v>38.799999999999997</v>
      </c>
      <c r="F3541" s="5">
        <f t="shared" ca="1" si="330"/>
        <v>5.5072995057444887</v>
      </c>
      <c r="H3541" s="5">
        <f t="shared" ca="1" si="331"/>
        <v>174.473178773494</v>
      </c>
      <c r="J3541" s="5">
        <f t="shared" ca="1" si="332"/>
        <v>2.7777260608376171</v>
      </c>
      <c r="L3541" s="5">
        <f t="shared" ca="1" si="333"/>
        <v>168.94626508231937</v>
      </c>
      <c r="N3541" s="5">
        <f t="shared" ca="1" si="334"/>
        <v>43.379647679156449</v>
      </c>
      <c r="P3541" s="5">
        <f t="shared" ca="1" si="335"/>
        <v>19.71067108147717</v>
      </c>
    </row>
    <row r="3542" spans="1:16" x14ac:dyDescent="0.55000000000000004">
      <c r="A3542" s="6">
        <v>43248.375</v>
      </c>
      <c r="C3542">
        <v>41.3</v>
      </c>
      <c r="F3542" s="5">
        <f t="shared" ca="1" si="330"/>
        <v>5.8555783965091086</v>
      </c>
      <c r="H3542" s="5">
        <f t="shared" ca="1" si="331"/>
        <v>188.69526779696881</v>
      </c>
      <c r="J3542" s="5">
        <f t="shared" ca="1" si="332"/>
        <v>2.8831565077936792</v>
      </c>
      <c r="L3542" s="5">
        <f t="shared" ca="1" si="333"/>
        <v>181.74867797900964</v>
      </c>
      <c r="N3542" s="5">
        <f t="shared" ca="1" si="334"/>
        <v>44.721297466786964</v>
      </c>
      <c r="P3542" s="5">
        <f t="shared" ca="1" si="335"/>
        <v>20.393577990669446</v>
      </c>
    </row>
    <row r="3543" spans="1:16" x14ac:dyDescent="0.55000000000000004">
      <c r="A3543" s="6">
        <v>43248.416666666664</v>
      </c>
      <c r="C3543">
        <v>46.92</v>
      </c>
      <c r="F3543" s="5">
        <f t="shared" ca="1" si="330"/>
        <v>6.4786549518314125</v>
      </c>
      <c r="H3543" s="5">
        <f t="shared" ca="1" si="331"/>
        <v>214.93688978374334</v>
      </c>
      <c r="J3543" s="5">
        <f t="shared" ca="1" si="332"/>
        <v>3.3003403672294516</v>
      </c>
      <c r="L3543" s="5">
        <f t="shared" ca="1" si="333"/>
        <v>203.2423975282563</v>
      </c>
      <c r="N3543" s="5">
        <f t="shared" ca="1" si="334"/>
        <v>52.627501629971533</v>
      </c>
      <c r="P3543" s="5">
        <f t="shared" ca="1" si="335"/>
        <v>23.437699304061479</v>
      </c>
    </row>
    <row r="3544" spans="1:16" x14ac:dyDescent="0.55000000000000004">
      <c r="A3544" s="6">
        <v>43248.458333333336</v>
      </c>
      <c r="C3544">
        <v>46.78</v>
      </c>
      <c r="F3544" s="5">
        <f t="shared" ca="1" si="330"/>
        <v>6.4559617284924098</v>
      </c>
      <c r="H3544" s="5">
        <f t="shared" ca="1" si="331"/>
        <v>216.69505125011258</v>
      </c>
      <c r="J3544" s="5">
        <f t="shared" ca="1" si="332"/>
        <v>3.3322082226379419</v>
      </c>
      <c r="L3544" s="5">
        <f t="shared" ca="1" si="333"/>
        <v>198.21305974602751</v>
      </c>
      <c r="N3544" s="5">
        <f t="shared" ca="1" si="334"/>
        <v>51.834705947202721</v>
      </c>
      <c r="P3544" s="5">
        <f t="shared" ca="1" si="335"/>
        <v>23.566507200519837</v>
      </c>
    </row>
    <row r="3545" spans="1:16" x14ac:dyDescent="0.55000000000000004">
      <c r="A3545" s="6">
        <v>43248.5</v>
      </c>
      <c r="C3545">
        <v>45.83</v>
      </c>
      <c r="F3545" s="5">
        <f t="shared" ca="1" si="330"/>
        <v>6.5044559846592849</v>
      </c>
      <c r="H3545" s="5">
        <f t="shared" ca="1" si="331"/>
        <v>215.73985472610971</v>
      </c>
      <c r="J3545" s="5">
        <f t="shared" ca="1" si="332"/>
        <v>3.1523840689730727</v>
      </c>
      <c r="L3545" s="5">
        <f t="shared" ca="1" si="333"/>
        <v>195.20129526517445</v>
      </c>
      <c r="N3545" s="5">
        <f t="shared" ca="1" si="334"/>
        <v>50.041054018903523</v>
      </c>
      <c r="P3545" s="5">
        <f t="shared" ca="1" si="335"/>
        <v>23.297061318703022</v>
      </c>
    </row>
    <row r="3546" spans="1:16" x14ac:dyDescent="0.55000000000000004">
      <c r="A3546" s="6">
        <v>43248.541666666664</v>
      </c>
      <c r="C3546">
        <v>46.11</v>
      </c>
      <c r="F3546" s="5">
        <f t="shared" ca="1" si="330"/>
        <v>6.3818085916908966</v>
      </c>
      <c r="H3546" s="5">
        <f t="shared" ca="1" si="331"/>
        <v>206.91748161973888</v>
      </c>
      <c r="J3546" s="5">
        <f t="shared" ca="1" si="332"/>
        <v>3.3032733883758696</v>
      </c>
      <c r="L3546" s="5">
        <f t="shared" ca="1" si="333"/>
        <v>201.74666401342304</v>
      </c>
      <c r="N3546" s="5">
        <f t="shared" ca="1" si="334"/>
        <v>50.965081944792367</v>
      </c>
      <c r="P3546" s="5">
        <f t="shared" ca="1" si="335"/>
        <v>23.533650664751175</v>
      </c>
    </row>
    <row r="3547" spans="1:16" x14ac:dyDescent="0.55000000000000004">
      <c r="A3547" s="6">
        <v>43248.583333333336</v>
      </c>
      <c r="C3547">
        <v>43.74</v>
      </c>
      <c r="F3547" s="5">
        <f t="shared" ca="1" si="330"/>
        <v>6.1172637049062528</v>
      </c>
      <c r="H3547" s="5">
        <f t="shared" ca="1" si="331"/>
        <v>204.66493284639515</v>
      </c>
      <c r="J3547" s="5">
        <f t="shared" ca="1" si="332"/>
        <v>3.1346466375417075</v>
      </c>
      <c r="L3547" s="5">
        <f t="shared" ca="1" si="333"/>
        <v>183.42669174022822</v>
      </c>
      <c r="N3547" s="5">
        <f t="shared" ca="1" si="334"/>
        <v>47.442444175326443</v>
      </c>
      <c r="P3547" s="5">
        <f t="shared" ca="1" si="335"/>
        <v>21.73954516965247</v>
      </c>
    </row>
    <row r="3548" spans="1:16" x14ac:dyDescent="0.55000000000000004">
      <c r="A3548" s="6">
        <v>43248.625</v>
      </c>
      <c r="C3548">
        <v>44.26</v>
      </c>
      <c r="F3548" s="5">
        <f t="shared" ca="1" si="330"/>
        <v>6.2412775331224033</v>
      </c>
      <c r="H3548" s="5">
        <f t="shared" ca="1" si="331"/>
        <v>206.36940212448138</v>
      </c>
      <c r="J3548" s="5">
        <f t="shared" ca="1" si="332"/>
        <v>3.1051149231366266</v>
      </c>
      <c r="L3548" s="5">
        <f t="shared" ca="1" si="333"/>
        <v>194.60819572601488</v>
      </c>
      <c r="N3548" s="5">
        <f t="shared" ca="1" si="334"/>
        <v>48.77173392367223</v>
      </c>
      <c r="P3548" s="5">
        <f t="shared" ca="1" si="335"/>
        <v>22.346278992786484</v>
      </c>
    </row>
    <row r="3549" spans="1:16" x14ac:dyDescent="0.55000000000000004">
      <c r="A3549" s="6">
        <v>43248.666666666664</v>
      </c>
      <c r="C3549">
        <v>44.22</v>
      </c>
      <c r="F3549" s="5">
        <f t="shared" ca="1" si="330"/>
        <v>6.2415499233330411</v>
      </c>
      <c r="H3549" s="5">
        <f t="shared" ca="1" si="331"/>
        <v>204.54958190166272</v>
      </c>
      <c r="J3549" s="5">
        <f t="shared" ca="1" si="332"/>
        <v>3.1528590701404715</v>
      </c>
      <c r="L3549" s="5">
        <f t="shared" ca="1" si="333"/>
        <v>188.8867687518632</v>
      </c>
      <c r="N3549" s="5">
        <f t="shared" ca="1" si="334"/>
        <v>49.837214632969044</v>
      </c>
      <c r="P3549" s="5">
        <f t="shared" ca="1" si="335"/>
        <v>22.559235460000377</v>
      </c>
    </row>
    <row r="3550" spans="1:16" x14ac:dyDescent="0.55000000000000004">
      <c r="A3550" s="6">
        <v>43248.708333333336</v>
      </c>
      <c r="C3550">
        <v>44.11</v>
      </c>
      <c r="F3550" s="5">
        <f t="shared" ca="1" si="330"/>
        <v>6.2882276353164768</v>
      </c>
      <c r="H3550" s="5">
        <f t="shared" ca="1" si="331"/>
        <v>198.84285168369118</v>
      </c>
      <c r="J3550" s="5">
        <f t="shared" ca="1" si="332"/>
        <v>3.0544950444457752</v>
      </c>
      <c r="L3550" s="5">
        <f t="shared" ca="1" si="333"/>
        <v>186.35861473836718</v>
      </c>
      <c r="N3550" s="5">
        <f t="shared" ca="1" si="334"/>
        <v>48.820904584110025</v>
      </c>
      <c r="P3550" s="5">
        <f t="shared" ca="1" si="335"/>
        <v>22.371965041207861</v>
      </c>
    </row>
    <row r="3551" spans="1:16" x14ac:dyDescent="0.55000000000000004">
      <c r="A3551" s="6">
        <v>43248.75</v>
      </c>
      <c r="C3551">
        <v>42.7</v>
      </c>
      <c r="F3551" s="5">
        <f t="shared" ca="1" si="330"/>
        <v>5.9709865483155076</v>
      </c>
      <c r="H3551" s="5">
        <f t="shared" ca="1" si="331"/>
        <v>191.58090633660183</v>
      </c>
      <c r="J3551" s="5">
        <f t="shared" ca="1" si="332"/>
        <v>3.0470652301462322</v>
      </c>
      <c r="L3551" s="5">
        <f t="shared" ca="1" si="333"/>
        <v>183.36790265055018</v>
      </c>
      <c r="N3551" s="5">
        <f t="shared" ca="1" si="334"/>
        <v>47.317569226249212</v>
      </c>
      <c r="P3551" s="5">
        <f t="shared" ca="1" si="335"/>
        <v>20.940717462036694</v>
      </c>
    </row>
    <row r="3552" spans="1:16" x14ac:dyDescent="0.55000000000000004">
      <c r="A3552" s="6">
        <v>43248.791666666664</v>
      </c>
      <c r="C3552">
        <v>42.3</v>
      </c>
      <c r="F3552" s="5">
        <f t="shared" ca="1" si="330"/>
        <v>5.828324362891661</v>
      </c>
      <c r="H3552" s="5">
        <f t="shared" ca="1" si="331"/>
        <v>192.89405424341265</v>
      </c>
      <c r="J3552" s="5">
        <f t="shared" ca="1" si="332"/>
        <v>3.0109641237796585</v>
      </c>
      <c r="L3552" s="5">
        <f t="shared" ca="1" si="333"/>
        <v>179.58534732006967</v>
      </c>
      <c r="N3552" s="5">
        <f t="shared" ca="1" si="334"/>
        <v>45.520231873129134</v>
      </c>
      <c r="P3552" s="5">
        <f t="shared" ca="1" si="335"/>
        <v>21.484140255669292</v>
      </c>
    </row>
    <row r="3553" spans="1:16" x14ac:dyDescent="0.55000000000000004">
      <c r="A3553" s="6">
        <v>43248.833333333336</v>
      </c>
      <c r="C3553">
        <v>40.799999999999997</v>
      </c>
      <c r="F3553" s="5">
        <f t="shared" ca="1" si="330"/>
        <v>5.74582536371957</v>
      </c>
      <c r="H3553" s="5">
        <f t="shared" ca="1" si="331"/>
        <v>191.70737975323544</v>
      </c>
      <c r="J3553" s="5">
        <f t="shared" ca="1" si="332"/>
        <v>2.833319168577201</v>
      </c>
      <c r="L3553" s="5">
        <f t="shared" ca="1" si="333"/>
        <v>179.19660783994351</v>
      </c>
      <c r="N3553" s="5">
        <f t="shared" ca="1" si="334"/>
        <v>43.765622896886235</v>
      </c>
      <c r="P3553" s="5">
        <f t="shared" ca="1" si="335"/>
        <v>20.546294053147939</v>
      </c>
    </row>
    <row r="3554" spans="1:16" x14ac:dyDescent="0.55000000000000004">
      <c r="A3554" s="6">
        <v>43248.875</v>
      </c>
      <c r="C3554">
        <v>43.8</v>
      </c>
      <c r="F3554" s="5">
        <f t="shared" ca="1" si="330"/>
        <v>6.0364819719652445</v>
      </c>
      <c r="H3554" s="5">
        <f t="shared" ca="1" si="331"/>
        <v>203.2039683768719</v>
      </c>
      <c r="J3554" s="5">
        <f t="shared" ca="1" si="332"/>
        <v>3.1115953324914156</v>
      </c>
      <c r="L3554" s="5">
        <f t="shared" ca="1" si="333"/>
        <v>191.19675830847194</v>
      </c>
      <c r="N3554" s="5">
        <f t="shared" ca="1" si="334"/>
        <v>47.350037924264988</v>
      </c>
      <c r="P3554" s="5">
        <f t="shared" ca="1" si="335"/>
        <v>21.793328089171368</v>
      </c>
    </row>
    <row r="3555" spans="1:16" x14ac:dyDescent="0.55000000000000004">
      <c r="A3555" s="6">
        <v>43248.916666666664</v>
      </c>
      <c r="C3555">
        <v>43.8</v>
      </c>
      <c r="F3555" s="5">
        <f t="shared" ca="1" si="330"/>
        <v>6.2795571082844486</v>
      </c>
      <c r="H3555" s="5">
        <f t="shared" ca="1" si="331"/>
        <v>205.65644724065908</v>
      </c>
      <c r="J3555" s="5">
        <f t="shared" ca="1" si="332"/>
        <v>3.001911586406167</v>
      </c>
      <c r="L3555" s="5">
        <f t="shared" ca="1" si="333"/>
        <v>188.8425007078996</v>
      </c>
      <c r="N3555" s="5">
        <f t="shared" ca="1" si="334"/>
        <v>47.504030568319131</v>
      </c>
      <c r="P3555" s="5">
        <f t="shared" ca="1" si="335"/>
        <v>22.182992507385453</v>
      </c>
    </row>
    <row r="3556" spans="1:16" x14ac:dyDescent="0.55000000000000004">
      <c r="A3556" s="6">
        <v>43248.958333333336</v>
      </c>
      <c r="C3556">
        <v>43.7</v>
      </c>
      <c r="F3556" s="5">
        <f t="shared" ca="1" si="330"/>
        <v>5.9724064935322607</v>
      </c>
      <c r="H3556" s="5">
        <f t="shared" ca="1" si="331"/>
        <v>200.9720395239535</v>
      </c>
      <c r="J3556" s="5">
        <f t="shared" ca="1" si="332"/>
        <v>3.0949600833797719</v>
      </c>
      <c r="L3556" s="5">
        <f t="shared" ca="1" si="333"/>
        <v>185.7834832651649</v>
      </c>
      <c r="N3556" s="5">
        <f t="shared" ca="1" si="334"/>
        <v>48.870376867123468</v>
      </c>
      <c r="P3556" s="5">
        <f t="shared" ca="1" si="335"/>
        <v>21.857288095274008</v>
      </c>
    </row>
    <row r="3557" spans="1:16" x14ac:dyDescent="0.55000000000000004">
      <c r="A3557" s="6">
        <v>43249</v>
      </c>
      <c r="C3557">
        <v>41.7</v>
      </c>
      <c r="F3557" s="5">
        <f t="shared" ca="1" si="330"/>
        <v>5.9426399624198831</v>
      </c>
      <c r="H3557" s="5">
        <f t="shared" ca="1" si="331"/>
        <v>192.52909850081647</v>
      </c>
      <c r="J3557" s="5">
        <f t="shared" ca="1" si="332"/>
        <v>2.9684735951245123</v>
      </c>
      <c r="L3557" s="5">
        <f t="shared" ca="1" si="333"/>
        <v>183.05884969679479</v>
      </c>
      <c r="N3557" s="5">
        <f t="shared" ca="1" si="334"/>
        <v>46.527229599137357</v>
      </c>
      <c r="P3557" s="5">
        <f t="shared" ca="1" si="335"/>
        <v>21.139972320287786</v>
      </c>
    </row>
    <row r="3558" spans="1:16" x14ac:dyDescent="0.55000000000000004">
      <c r="A3558" s="6">
        <v>43249.041666666664</v>
      </c>
      <c r="C3558">
        <v>40.200000000000003</v>
      </c>
      <c r="F3558" s="5">
        <f t="shared" ca="1" si="330"/>
        <v>5.6789616682075916</v>
      </c>
      <c r="H3558" s="5">
        <f t="shared" ca="1" si="331"/>
        <v>181.61108928936747</v>
      </c>
      <c r="J3558" s="5">
        <f t="shared" ca="1" si="332"/>
        <v>2.8796682767540998</v>
      </c>
      <c r="L3558" s="5">
        <f t="shared" ca="1" si="333"/>
        <v>173.06265591073651</v>
      </c>
      <c r="N3558" s="5">
        <f t="shared" ca="1" si="334"/>
        <v>43.704479816817575</v>
      </c>
      <c r="P3558" s="5">
        <f t="shared" ca="1" si="335"/>
        <v>20.055631120326279</v>
      </c>
    </row>
    <row r="3559" spans="1:16" x14ac:dyDescent="0.55000000000000004">
      <c r="A3559" s="6">
        <v>43249.083333333336</v>
      </c>
      <c r="C3559">
        <v>40.299999999999997</v>
      </c>
      <c r="F3559" s="5">
        <f t="shared" ca="1" si="330"/>
        <v>5.7087884142204155</v>
      </c>
      <c r="H3559" s="5">
        <f t="shared" ca="1" si="331"/>
        <v>186.47169980023057</v>
      </c>
      <c r="J3559" s="5">
        <f t="shared" ca="1" si="332"/>
        <v>2.8236583532045634</v>
      </c>
      <c r="L3559" s="5">
        <f t="shared" ca="1" si="333"/>
        <v>169.59252840812368</v>
      </c>
      <c r="N3559" s="5">
        <f t="shared" ca="1" si="334"/>
        <v>44.362301186981966</v>
      </c>
      <c r="P3559" s="5">
        <f t="shared" ca="1" si="335"/>
        <v>20.119290411297225</v>
      </c>
    </row>
    <row r="3560" spans="1:16" x14ac:dyDescent="0.55000000000000004">
      <c r="A3560" s="6">
        <v>43249.125</v>
      </c>
      <c r="C3560">
        <v>37.5</v>
      </c>
      <c r="F3560" s="5">
        <f t="shared" ca="1" si="330"/>
        <v>5.3040431637683803</v>
      </c>
      <c r="H3560" s="5">
        <f t="shared" ca="1" si="331"/>
        <v>172.68690481460706</v>
      </c>
      <c r="J3560" s="5">
        <f t="shared" ca="1" si="332"/>
        <v>2.6250688100496538</v>
      </c>
      <c r="L3560" s="5">
        <f t="shared" ca="1" si="333"/>
        <v>164.90119973230162</v>
      </c>
      <c r="N3560" s="5">
        <f t="shared" ca="1" si="334"/>
        <v>40.541212671945566</v>
      </c>
      <c r="P3560" s="5">
        <f t="shared" ca="1" si="335"/>
        <v>18.812671131277561</v>
      </c>
    </row>
    <row r="3561" spans="1:16" x14ac:dyDescent="0.55000000000000004">
      <c r="A3561" s="6">
        <v>43249.166666666664</v>
      </c>
      <c r="C3561">
        <v>37.700000000000003</v>
      </c>
      <c r="F3561" s="5">
        <f t="shared" ca="1" si="330"/>
        <v>5.3668015123978563</v>
      </c>
      <c r="H3561" s="5">
        <f t="shared" ca="1" si="331"/>
        <v>170.32078384200071</v>
      </c>
      <c r="J3561" s="5">
        <f t="shared" ca="1" si="332"/>
        <v>2.6748642104694613</v>
      </c>
      <c r="L3561" s="5">
        <f t="shared" ca="1" si="333"/>
        <v>158.97120461738649</v>
      </c>
      <c r="N3561" s="5">
        <f t="shared" ca="1" si="334"/>
        <v>42.387822401240896</v>
      </c>
      <c r="P3561" s="5">
        <f t="shared" ca="1" si="335"/>
        <v>19.002471228240289</v>
      </c>
    </row>
    <row r="3562" spans="1:16" x14ac:dyDescent="0.55000000000000004">
      <c r="A3562" s="6">
        <v>43249.208333333336</v>
      </c>
      <c r="C3562">
        <v>36.5</v>
      </c>
      <c r="F3562" s="5">
        <f t="shared" ca="1" si="330"/>
        <v>5.1417477550377031</v>
      </c>
      <c r="H3562" s="5">
        <f t="shared" ca="1" si="331"/>
        <v>171.92076475324293</v>
      </c>
      <c r="J3562" s="5">
        <f t="shared" ca="1" si="332"/>
        <v>2.532780900366089</v>
      </c>
      <c r="L3562" s="5">
        <f t="shared" ca="1" si="333"/>
        <v>160.52492416897641</v>
      </c>
      <c r="N3562" s="5">
        <f t="shared" ca="1" si="334"/>
        <v>39.344994474353072</v>
      </c>
      <c r="P3562" s="5">
        <f t="shared" ca="1" si="335"/>
        <v>18.662681227544113</v>
      </c>
    </row>
    <row r="3563" spans="1:16" x14ac:dyDescent="0.55000000000000004">
      <c r="A3563" s="6">
        <v>43249.25</v>
      </c>
      <c r="C3563">
        <v>36</v>
      </c>
      <c r="F3563" s="5">
        <f t="shared" ca="1" si="330"/>
        <v>5.1568544463298647</v>
      </c>
      <c r="H3563" s="5">
        <f t="shared" ca="1" si="331"/>
        <v>166.73454612431348</v>
      </c>
      <c r="J3563" s="5">
        <f t="shared" ca="1" si="332"/>
        <v>2.5692871437282299</v>
      </c>
      <c r="L3563" s="5">
        <f t="shared" ca="1" si="333"/>
        <v>153.21986248207938</v>
      </c>
      <c r="N3563" s="5">
        <f t="shared" ca="1" si="334"/>
        <v>39.19737877804139</v>
      </c>
      <c r="P3563" s="5">
        <f t="shared" ca="1" si="335"/>
        <v>18.356941196398989</v>
      </c>
    </row>
    <row r="3564" spans="1:16" x14ac:dyDescent="0.55000000000000004">
      <c r="A3564" s="6">
        <v>43249.291666666664</v>
      </c>
      <c r="C3564">
        <v>35.799999999999997</v>
      </c>
      <c r="F3564" s="5">
        <f t="shared" ca="1" si="330"/>
        <v>5.0565486278449612</v>
      </c>
      <c r="H3564" s="5">
        <f t="shared" ca="1" si="331"/>
        <v>163.38529663008327</v>
      </c>
      <c r="J3564" s="5">
        <f t="shared" ca="1" si="332"/>
        <v>2.5449823786795611</v>
      </c>
      <c r="L3564" s="5">
        <f t="shared" ca="1" si="333"/>
        <v>150.22158346576276</v>
      </c>
      <c r="N3564" s="5">
        <f t="shared" ca="1" si="334"/>
        <v>39.455940721379143</v>
      </c>
      <c r="P3564" s="5">
        <f t="shared" ca="1" si="335"/>
        <v>17.837508332056093</v>
      </c>
    </row>
    <row r="3565" spans="1:16" x14ac:dyDescent="0.55000000000000004">
      <c r="A3565" s="6">
        <v>43249.333333333336</v>
      </c>
      <c r="C3565">
        <v>36.799999999999997</v>
      </c>
      <c r="F3565" s="5">
        <f t="shared" ca="1" si="330"/>
        <v>5.2097431454771748</v>
      </c>
      <c r="H3565" s="5">
        <f t="shared" ca="1" si="331"/>
        <v>168.36470579149986</v>
      </c>
      <c r="J3565" s="5">
        <f t="shared" ca="1" si="332"/>
        <v>2.5240864498515618</v>
      </c>
      <c r="L3565" s="5">
        <f t="shared" ca="1" si="333"/>
        <v>158.99704286470697</v>
      </c>
      <c r="N3565" s="5">
        <f t="shared" ca="1" si="334"/>
        <v>41.314227689555139</v>
      </c>
      <c r="P3565" s="5">
        <f t="shared" ca="1" si="335"/>
        <v>18.163934132128578</v>
      </c>
    </row>
    <row r="3566" spans="1:16" x14ac:dyDescent="0.55000000000000004">
      <c r="A3566" s="6">
        <v>43249.375</v>
      </c>
      <c r="C3566">
        <v>38.799999999999997</v>
      </c>
      <c r="F3566" s="5">
        <f t="shared" ca="1" si="330"/>
        <v>5.3989253589813506</v>
      </c>
      <c r="H3566" s="5">
        <f t="shared" ca="1" si="331"/>
        <v>176.30689862054058</v>
      </c>
      <c r="J3566" s="5">
        <f t="shared" ca="1" si="332"/>
        <v>2.7166100414253367</v>
      </c>
      <c r="L3566" s="5">
        <f t="shared" ca="1" si="333"/>
        <v>168.97437293418685</v>
      </c>
      <c r="N3566" s="5">
        <f t="shared" ca="1" si="334"/>
        <v>42.890962768083703</v>
      </c>
      <c r="P3566" s="5">
        <f t="shared" ca="1" si="335"/>
        <v>19.763372858523066</v>
      </c>
    </row>
    <row r="3567" spans="1:16" x14ac:dyDescent="0.55000000000000004">
      <c r="A3567" s="6">
        <v>43249.416666666664</v>
      </c>
      <c r="C3567">
        <v>41.4</v>
      </c>
      <c r="F3567" s="5">
        <f t="shared" ca="1" si="330"/>
        <v>5.8839102407188104</v>
      </c>
      <c r="H3567" s="5">
        <f t="shared" ca="1" si="331"/>
        <v>192.68196947729396</v>
      </c>
      <c r="J3567" s="5">
        <f t="shared" ca="1" si="332"/>
        <v>2.9067578516198149</v>
      </c>
      <c r="L3567" s="5">
        <f t="shared" ca="1" si="333"/>
        <v>174.83798588258023</v>
      </c>
      <c r="N3567" s="5">
        <f t="shared" ca="1" si="334"/>
        <v>44.615915150090736</v>
      </c>
      <c r="P3567" s="5">
        <f t="shared" ca="1" si="335"/>
        <v>21.120353888064958</v>
      </c>
    </row>
    <row r="3568" spans="1:16" x14ac:dyDescent="0.55000000000000004">
      <c r="A3568" s="6">
        <v>43249.458333333336</v>
      </c>
      <c r="C3568">
        <v>42.47</v>
      </c>
      <c r="F3568" s="5">
        <f t="shared" ca="1" si="330"/>
        <v>6.0684419491949217</v>
      </c>
      <c r="H3568" s="5">
        <f t="shared" ca="1" si="331"/>
        <v>200.06182113665838</v>
      </c>
      <c r="J3568" s="5">
        <f t="shared" ca="1" si="332"/>
        <v>2.9839871150468054</v>
      </c>
      <c r="L3568" s="5">
        <f t="shared" ca="1" si="333"/>
        <v>178.91334263306672</v>
      </c>
      <c r="N3568" s="5">
        <f t="shared" ca="1" si="334"/>
        <v>45.818293761084206</v>
      </c>
      <c r="P3568" s="5">
        <f t="shared" ca="1" si="335"/>
        <v>21.273589133534074</v>
      </c>
    </row>
    <row r="3569" spans="1:16" x14ac:dyDescent="0.55000000000000004">
      <c r="A3569" s="6">
        <v>43249.5</v>
      </c>
      <c r="C3569">
        <v>42.8</v>
      </c>
      <c r="F3569" s="5">
        <f t="shared" ca="1" si="330"/>
        <v>6.0324552202989494</v>
      </c>
      <c r="H3569" s="5">
        <f t="shared" ca="1" si="331"/>
        <v>197.65547697100382</v>
      </c>
      <c r="J3569" s="5">
        <f t="shared" ca="1" si="332"/>
        <v>2.9924602239604763</v>
      </c>
      <c r="L3569" s="5">
        <f t="shared" ca="1" si="333"/>
        <v>181.89127475708491</v>
      </c>
      <c r="N3569" s="5">
        <f t="shared" ca="1" si="334"/>
        <v>47.897578524561261</v>
      </c>
      <c r="P3569" s="5">
        <f t="shared" ca="1" si="335"/>
        <v>21.674329059538277</v>
      </c>
    </row>
    <row r="3570" spans="1:16" x14ac:dyDescent="0.55000000000000004">
      <c r="A3570" s="6">
        <v>43249.541666666664</v>
      </c>
      <c r="C3570">
        <v>42.35</v>
      </c>
      <c r="F3570" s="5">
        <f t="shared" ca="1" si="330"/>
        <v>5.9443053771923378</v>
      </c>
      <c r="H3570" s="5">
        <f t="shared" ca="1" si="331"/>
        <v>192.33742029758216</v>
      </c>
      <c r="J3570" s="5">
        <f t="shared" ca="1" si="332"/>
        <v>2.9142563378381712</v>
      </c>
      <c r="L3570" s="5">
        <f t="shared" ca="1" si="333"/>
        <v>184.30255011755378</v>
      </c>
      <c r="N3570" s="5">
        <f t="shared" ca="1" si="334"/>
        <v>45.507038769437997</v>
      </c>
      <c r="P3570" s="5">
        <f t="shared" ca="1" si="335"/>
        <v>21.651833222465775</v>
      </c>
    </row>
    <row r="3571" spans="1:16" x14ac:dyDescent="0.55000000000000004">
      <c r="A3571" s="6">
        <v>43249.583333333336</v>
      </c>
      <c r="C3571">
        <v>42.39</v>
      </c>
      <c r="F3571" s="5">
        <f t="shared" ca="1" si="330"/>
        <v>6.0204927271823783</v>
      </c>
      <c r="H3571" s="5">
        <f t="shared" ca="1" si="331"/>
        <v>199.00601505092513</v>
      </c>
      <c r="J3571" s="5">
        <f t="shared" ca="1" si="332"/>
        <v>3.0390074202847948</v>
      </c>
      <c r="L3571" s="5">
        <f t="shared" ca="1" si="333"/>
        <v>185.67195965054859</v>
      </c>
      <c r="N3571" s="5">
        <f t="shared" ca="1" si="334"/>
        <v>46.376452965955572</v>
      </c>
      <c r="P3571" s="5">
        <f t="shared" ca="1" si="335"/>
        <v>20.691635847959933</v>
      </c>
    </row>
    <row r="3572" spans="1:16" x14ac:dyDescent="0.55000000000000004">
      <c r="A3572" s="6">
        <v>43249.625</v>
      </c>
      <c r="C3572">
        <v>42.7</v>
      </c>
      <c r="F3572" s="5">
        <f t="shared" ca="1" si="330"/>
        <v>6.0321070949583273</v>
      </c>
      <c r="H3572" s="5">
        <f t="shared" ca="1" si="331"/>
        <v>194.41852319474984</v>
      </c>
      <c r="J3572" s="5">
        <f t="shared" ca="1" si="332"/>
        <v>2.9722799566056111</v>
      </c>
      <c r="L3572" s="5">
        <f t="shared" ca="1" si="333"/>
        <v>181.34571261160548</v>
      </c>
      <c r="N3572" s="5">
        <f t="shared" ca="1" si="334"/>
        <v>47.371727951626056</v>
      </c>
      <c r="P3572" s="5">
        <f t="shared" ca="1" si="335"/>
        <v>21.1718045062903</v>
      </c>
    </row>
    <row r="3573" spans="1:16" x14ac:dyDescent="0.55000000000000004">
      <c r="A3573" s="6">
        <v>43249.666666666664</v>
      </c>
      <c r="C3573">
        <v>41.5</v>
      </c>
      <c r="F3573" s="5">
        <f t="shared" ca="1" si="330"/>
        <v>5.9020785821526776</v>
      </c>
      <c r="H3573" s="5">
        <f t="shared" ca="1" si="331"/>
        <v>188.89738266606369</v>
      </c>
      <c r="J3573" s="5">
        <f t="shared" ca="1" si="332"/>
        <v>2.8642216997412184</v>
      </c>
      <c r="L3573" s="5">
        <f t="shared" ca="1" si="333"/>
        <v>179.37698733185954</v>
      </c>
      <c r="N3573" s="5">
        <f t="shared" ca="1" si="334"/>
        <v>45.405250938404563</v>
      </c>
      <c r="P3573" s="5">
        <f t="shared" ca="1" si="335"/>
        <v>20.881951917098192</v>
      </c>
    </row>
    <row r="3574" spans="1:16" x14ac:dyDescent="0.55000000000000004">
      <c r="A3574" s="6">
        <v>43249.708333333336</v>
      </c>
      <c r="C3574">
        <v>41</v>
      </c>
      <c r="F3574" s="5">
        <f t="shared" ca="1" si="330"/>
        <v>5.6268018940841698</v>
      </c>
      <c r="H3574" s="5">
        <f t="shared" ca="1" si="331"/>
        <v>191.10940891070408</v>
      </c>
      <c r="J3574" s="5">
        <f t="shared" ca="1" si="332"/>
        <v>2.8664787096003881</v>
      </c>
      <c r="L3574" s="5">
        <f t="shared" ca="1" si="333"/>
        <v>173.38379258879306</v>
      </c>
      <c r="N3574" s="5">
        <f t="shared" ca="1" si="334"/>
        <v>45.193691070155324</v>
      </c>
      <c r="P3574" s="5">
        <f t="shared" ca="1" si="335"/>
        <v>20.755846013095521</v>
      </c>
    </row>
    <row r="3575" spans="1:16" x14ac:dyDescent="0.55000000000000004">
      <c r="A3575" s="6">
        <v>43249.75</v>
      </c>
      <c r="C3575">
        <v>40.4</v>
      </c>
      <c r="F3575" s="5">
        <f t="shared" ca="1" si="330"/>
        <v>5.6246843890982356</v>
      </c>
      <c r="H3575" s="5">
        <f t="shared" ca="1" si="331"/>
        <v>185.61852590057029</v>
      </c>
      <c r="J3575" s="5">
        <f t="shared" ca="1" si="332"/>
        <v>2.8406660061422846</v>
      </c>
      <c r="L3575" s="5">
        <f t="shared" ca="1" si="333"/>
        <v>177.15099124838306</v>
      </c>
      <c r="N3575" s="5">
        <f t="shared" ca="1" si="334"/>
        <v>44.107155806327263</v>
      </c>
      <c r="P3575" s="5">
        <f t="shared" ca="1" si="335"/>
        <v>19.748382041402255</v>
      </c>
    </row>
    <row r="3576" spans="1:16" x14ac:dyDescent="0.55000000000000004">
      <c r="A3576" s="6">
        <v>43249.791666666664</v>
      </c>
      <c r="C3576">
        <v>40.4</v>
      </c>
      <c r="F3576" s="5">
        <f t="shared" ca="1" si="330"/>
        <v>5.7632957536279008</v>
      </c>
      <c r="H3576" s="5">
        <f t="shared" ca="1" si="331"/>
        <v>184.10190785244356</v>
      </c>
      <c r="J3576" s="5">
        <f t="shared" ca="1" si="332"/>
        <v>2.8184707219488487</v>
      </c>
      <c r="L3576" s="5">
        <f t="shared" ca="1" si="333"/>
        <v>170.70278658471938</v>
      </c>
      <c r="N3576" s="5">
        <f t="shared" ca="1" si="334"/>
        <v>43.81353936950746</v>
      </c>
      <c r="P3576" s="5">
        <f t="shared" ca="1" si="335"/>
        <v>19.97367533862997</v>
      </c>
    </row>
    <row r="3577" spans="1:16" x14ac:dyDescent="0.55000000000000004">
      <c r="A3577" s="6">
        <v>43249.833333333336</v>
      </c>
      <c r="C3577">
        <v>43.7</v>
      </c>
      <c r="F3577" s="5">
        <f t="shared" ca="1" si="330"/>
        <v>6.2458734293063429</v>
      </c>
      <c r="H3577" s="5">
        <f t="shared" ca="1" si="331"/>
        <v>202.61635688749789</v>
      </c>
      <c r="J3577" s="5">
        <f t="shared" ca="1" si="332"/>
        <v>3.0879446103430253</v>
      </c>
      <c r="L3577" s="5">
        <f t="shared" ca="1" si="333"/>
        <v>183.66416079430431</v>
      </c>
      <c r="N3577" s="5">
        <f t="shared" ca="1" si="334"/>
        <v>49.102652940078144</v>
      </c>
      <c r="P3577" s="5">
        <f t="shared" ca="1" si="335"/>
        <v>21.347701660757487</v>
      </c>
    </row>
    <row r="3578" spans="1:16" x14ac:dyDescent="0.55000000000000004">
      <c r="A3578" s="6">
        <v>43249.875</v>
      </c>
      <c r="C3578">
        <v>43.6</v>
      </c>
      <c r="F3578" s="5">
        <f t="shared" ca="1" si="330"/>
        <v>6.2528689796867969</v>
      </c>
      <c r="H3578" s="5">
        <f t="shared" ca="1" si="331"/>
        <v>204.8569880275713</v>
      </c>
      <c r="J3578" s="5">
        <f t="shared" ca="1" si="332"/>
        <v>2.9969541008230065</v>
      </c>
      <c r="L3578" s="5">
        <f t="shared" ca="1" si="333"/>
        <v>183.82644090643572</v>
      </c>
      <c r="N3578" s="5">
        <f t="shared" ca="1" si="334"/>
        <v>47.316577622305303</v>
      </c>
      <c r="P3578" s="5">
        <f t="shared" ca="1" si="335"/>
        <v>21.550342258666852</v>
      </c>
    </row>
    <row r="3579" spans="1:16" x14ac:dyDescent="0.55000000000000004">
      <c r="A3579" s="6">
        <v>43249.916666666664</v>
      </c>
      <c r="C3579">
        <v>43.2</v>
      </c>
      <c r="F3579" s="5">
        <f t="shared" ca="1" si="330"/>
        <v>5.9306672707995416</v>
      </c>
      <c r="H3579" s="5">
        <f t="shared" ca="1" si="331"/>
        <v>196.57520042369924</v>
      </c>
      <c r="J3579" s="5">
        <f t="shared" ca="1" si="332"/>
        <v>2.9537419385545229</v>
      </c>
      <c r="L3579" s="5">
        <f t="shared" ca="1" si="333"/>
        <v>182.21948277490122</v>
      </c>
      <c r="N3579" s="5">
        <f t="shared" ca="1" si="334"/>
        <v>47.370217253501323</v>
      </c>
      <c r="P3579" s="5">
        <f t="shared" ca="1" si="335"/>
        <v>21.771546723343</v>
      </c>
    </row>
    <row r="3580" spans="1:16" x14ac:dyDescent="0.55000000000000004">
      <c r="A3580" s="6">
        <v>43249.958333333336</v>
      </c>
      <c r="C3580">
        <v>43</v>
      </c>
      <c r="F3580" s="5">
        <f t="shared" ca="1" si="330"/>
        <v>6.1071133829041928</v>
      </c>
      <c r="H3580" s="5">
        <f t="shared" ca="1" si="331"/>
        <v>201.13893594272159</v>
      </c>
      <c r="J3580" s="5">
        <f t="shared" ca="1" si="332"/>
        <v>2.9959168336112172</v>
      </c>
      <c r="L3580" s="5">
        <f t="shared" ca="1" si="333"/>
        <v>188.25343800243309</v>
      </c>
      <c r="N3580" s="5">
        <f t="shared" ca="1" si="334"/>
        <v>47.58423129691537</v>
      </c>
      <c r="P3580" s="5">
        <f t="shared" ca="1" si="335"/>
        <v>21.176655182394725</v>
      </c>
    </row>
    <row r="3581" spans="1:16" x14ac:dyDescent="0.55000000000000004">
      <c r="A3581" s="6">
        <v>43250</v>
      </c>
      <c r="C3581">
        <v>40</v>
      </c>
      <c r="F3581" s="5">
        <f t="shared" ca="1" si="330"/>
        <v>5.6754718336763306</v>
      </c>
      <c r="H3581" s="5">
        <f t="shared" ca="1" si="331"/>
        <v>187.75420632517029</v>
      </c>
      <c r="J3581" s="5">
        <f t="shared" ca="1" si="332"/>
        <v>2.739475416252561</v>
      </c>
      <c r="L3581" s="5">
        <f t="shared" ca="1" si="333"/>
        <v>168.55003043393415</v>
      </c>
      <c r="N3581" s="5">
        <f t="shared" ca="1" si="334"/>
        <v>43.003556181275179</v>
      </c>
      <c r="P3581" s="5">
        <f t="shared" ca="1" si="335"/>
        <v>19.624001030396919</v>
      </c>
    </row>
    <row r="3582" spans="1:16" x14ac:dyDescent="0.55000000000000004">
      <c r="A3582" s="6">
        <v>43250.041666666664</v>
      </c>
      <c r="C3582">
        <v>39.5</v>
      </c>
      <c r="F3582" s="5">
        <f t="shared" ca="1" si="330"/>
        <v>5.3951394699897497</v>
      </c>
      <c r="H3582" s="5">
        <f t="shared" ca="1" si="331"/>
        <v>178.5670244100352</v>
      </c>
      <c r="J3582" s="5">
        <f t="shared" ca="1" si="332"/>
        <v>2.6978388598769674</v>
      </c>
      <c r="L3582" s="5">
        <f t="shared" ca="1" si="333"/>
        <v>171.45769717828188</v>
      </c>
      <c r="N3582" s="5">
        <f t="shared" ca="1" si="334"/>
        <v>42.642586008346093</v>
      </c>
      <c r="P3582" s="5">
        <f t="shared" ca="1" si="335"/>
        <v>19.97396545616272</v>
      </c>
    </row>
    <row r="3583" spans="1:16" x14ac:dyDescent="0.55000000000000004">
      <c r="A3583" s="6">
        <v>43250.083333333336</v>
      </c>
      <c r="C3583">
        <v>38.5</v>
      </c>
      <c r="F3583" s="5">
        <f t="shared" ca="1" si="330"/>
        <v>5.3281180286324874</v>
      </c>
      <c r="H3583" s="5">
        <f t="shared" ca="1" si="331"/>
        <v>178.32421824267891</v>
      </c>
      <c r="J3583" s="5">
        <f t="shared" ca="1" si="332"/>
        <v>2.7591085185381279</v>
      </c>
      <c r="L3583" s="5">
        <f t="shared" ca="1" si="333"/>
        <v>167.97210323421496</v>
      </c>
      <c r="N3583" s="5">
        <f t="shared" ca="1" si="334"/>
        <v>43.254603404490148</v>
      </c>
      <c r="P3583" s="5">
        <f t="shared" ca="1" si="335"/>
        <v>19.09559095043516</v>
      </c>
    </row>
    <row r="3584" spans="1:16" x14ac:dyDescent="0.55000000000000004">
      <c r="A3584" s="6">
        <v>43250.125</v>
      </c>
      <c r="C3584">
        <v>37.5</v>
      </c>
      <c r="F3584" s="5">
        <f t="shared" ca="1" si="330"/>
        <v>5.1514040707057713</v>
      </c>
      <c r="H3584" s="5">
        <f t="shared" ca="1" si="331"/>
        <v>168.37679701925967</v>
      </c>
      <c r="J3584" s="5">
        <f t="shared" ca="1" si="332"/>
        <v>2.5877269381690939</v>
      </c>
      <c r="L3584" s="5">
        <f t="shared" ca="1" si="333"/>
        <v>160.54332836068113</v>
      </c>
      <c r="N3584" s="5">
        <f t="shared" ca="1" si="334"/>
        <v>40.50872651825366</v>
      </c>
      <c r="P3584" s="5">
        <f t="shared" ca="1" si="335"/>
        <v>18.57607864048677</v>
      </c>
    </row>
    <row r="3585" spans="1:16" x14ac:dyDescent="0.55000000000000004">
      <c r="A3585" s="6">
        <v>43250.166666666664</v>
      </c>
      <c r="C3585">
        <v>36.799999999999997</v>
      </c>
      <c r="F3585" s="5">
        <f t="shared" ca="1" si="330"/>
        <v>5.0360530628482856</v>
      </c>
      <c r="H3585" s="5">
        <f t="shared" ca="1" si="331"/>
        <v>171.74300522777045</v>
      </c>
      <c r="J3585" s="5">
        <f t="shared" ca="1" si="332"/>
        <v>2.5677002800305755</v>
      </c>
      <c r="L3585" s="5">
        <f t="shared" ca="1" si="333"/>
        <v>154.39555328179097</v>
      </c>
      <c r="N3585" s="5">
        <f t="shared" ca="1" si="334"/>
        <v>41.487158160891305</v>
      </c>
      <c r="P3585" s="5">
        <f t="shared" ca="1" si="335"/>
        <v>18.587190773549956</v>
      </c>
    </row>
    <row r="3586" spans="1:16" x14ac:dyDescent="0.55000000000000004">
      <c r="A3586" s="6">
        <v>43250.208333333336</v>
      </c>
      <c r="C3586">
        <v>36.5</v>
      </c>
      <c r="F3586" s="5">
        <f t="shared" ca="1" si="330"/>
        <v>5.1238373695840043</v>
      </c>
      <c r="H3586" s="5">
        <f t="shared" ca="1" si="331"/>
        <v>171.79294349163962</v>
      </c>
      <c r="J3586" s="5">
        <f t="shared" ca="1" si="332"/>
        <v>2.570741200616816</v>
      </c>
      <c r="L3586" s="5">
        <f t="shared" ca="1" si="333"/>
        <v>155.10212364952631</v>
      </c>
      <c r="N3586" s="5">
        <f t="shared" ca="1" si="334"/>
        <v>40.5865485750695</v>
      </c>
      <c r="P3586" s="5">
        <f t="shared" ca="1" si="335"/>
        <v>18.037095922619159</v>
      </c>
    </row>
    <row r="3587" spans="1:16" x14ac:dyDescent="0.55000000000000004">
      <c r="A3587" s="6">
        <v>43250.25</v>
      </c>
      <c r="C3587">
        <v>36.299999999999997</v>
      </c>
      <c r="F3587" s="5">
        <f t="shared" ca="1" si="330"/>
        <v>5.1577002566568675</v>
      </c>
      <c r="H3587" s="5">
        <f t="shared" ca="1" si="331"/>
        <v>169.30074813143929</v>
      </c>
      <c r="J3587" s="5">
        <f t="shared" ca="1" si="332"/>
        <v>2.4950722222285071</v>
      </c>
      <c r="L3587" s="5">
        <f t="shared" ca="1" si="333"/>
        <v>153.39857448638304</v>
      </c>
      <c r="N3587" s="5">
        <f t="shared" ca="1" si="334"/>
        <v>39.896687445632246</v>
      </c>
      <c r="P3587" s="5">
        <f t="shared" ca="1" si="335"/>
        <v>17.864215826620587</v>
      </c>
    </row>
    <row r="3588" spans="1:16" x14ac:dyDescent="0.55000000000000004">
      <c r="A3588" s="6">
        <v>43250.291666666664</v>
      </c>
      <c r="C3588">
        <v>34.5</v>
      </c>
      <c r="F3588" s="5">
        <f t="shared" ca="1" si="330"/>
        <v>4.8415208239317744</v>
      </c>
      <c r="H3588" s="5">
        <f t="shared" ca="1" si="331"/>
        <v>160.07065520111752</v>
      </c>
      <c r="J3588" s="5">
        <f t="shared" ca="1" si="332"/>
        <v>2.3548098066743917</v>
      </c>
      <c r="L3588" s="5">
        <f t="shared" ca="1" si="333"/>
        <v>147.71833043049912</v>
      </c>
      <c r="N3588" s="5">
        <f t="shared" ca="1" si="334"/>
        <v>37.844630572222847</v>
      </c>
      <c r="P3588" s="5">
        <f t="shared" ca="1" si="335"/>
        <v>16.987473219499158</v>
      </c>
    </row>
    <row r="3589" spans="1:16" x14ac:dyDescent="0.55000000000000004">
      <c r="A3589" s="6">
        <v>43250.333333333336</v>
      </c>
      <c r="C3589">
        <v>34.5</v>
      </c>
      <c r="F3589" s="5">
        <f t="shared" ca="1" si="330"/>
        <v>4.7426354217977158</v>
      </c>
      <c r="H3589" s="5">
        <f t="shared" ca="1" si="331"/>
        <v>155.66491369228223</v>
      </c>
      <c r="J3589" s="5">
        <f t="shared" ca="1" si="332"/>
        <v>2.4332408284909799</v>
      </c>
      <c r="L3589" s="5">
        <f t="shared" ca="1" si="333"/>
        <v>147.43302420578965</v>
      </c>
      <c r="N3589" s="5">
        <f t="shared" ca="1" si="334"/>
        <v>38.874771268610964</v>
      </c>
      <c r="P3589" s="5">
        <f t="shared" ca="1" si="335"/>
        <v>17.533668359566541</v>
      </c>
    </row>
    <row r="3590" spans="1:16" x14ac:dyDescent="0.55000000000000004">
      <c r="A3590" s="6">
        <v>43250.375</v>
      </c>
      <c r="C3590">
        <v>35.799999999999997</v>
      </c>
      <c r="F3590" s="5">
        <f t="shared" ref="F3590:F3653" ca="1" si="336">$C3590*$F$2*(1+0.05*(-0.5+RAND()))</f>
        <v>5.1148457386537771</v>
      </c>
      <c r="H3590" s="5">
        <f t="shared" ref="H3590:H3653" ca="1" si="337">$C3590*$H$2*(1+0.05*(-0.5+RAND()))</f>
        <v>168.27305835620552</v>
      </c>
      <c r="J3590" s="5">
        <f t="shared" ref="J3590:J3653" ca="1" si="338">$C3590*$J$2*(1+0.05*(-0.5+RAND()))</f>
        <v>2.5517730982370113</v>
      </c>
      <c r="L3590" s="5">
        <f t="shared" ref="L3590:L3653" ca="1" si="339">$C3590*$L$2*(1+0.05*(-0.5+RAND()))</f>
        <v>152.91501245421233</v>
      </c>
      <c r="N3590" s="5">
        <f t="shared" ref="N3590:N3653" ca="1" si="340">$C3590*$N$2*(1+0.05*(-0.5+RAND()))</f>
        <v>39.498056769313528</v>
      </c>
      <c r="P3590" s="5">
        <f t="shared" ca="1" si="335"/>
        <v>17.767624170998186</v>
      </c>
    </row>
    <row r="3591" spans="1:16" x14ac:dyDescent="0.55000000000000004">
      <c r="A3591" s="6">
        <v>43250.416666666664</v>
      </c>
      <c r="C3591">
        <v>34.93</v>
      </c>
      <c r="F3591" s="5">
        <f t="shared" ca="1" si="336"/>
        <v>4.8162569382303877</v>
      </c>
      <c r="H3591" s="5">
        <f t="shared" ca="1" si="337"/>
        <v>161.06327006917797</v>
      </c>
      <c r="J3591" s="5">
        <f t="shared" ca="1" si="338"/>
        <v>2.4142624613131765</v>
      </c>
      <c r="L3591" s="5">
        <f t="shared" ca="1" si="339"/>
        <v>152.62812459531315</v>
      </c>
      <c r="N3591" s="5">
        <f t="shared" ca="1" si="340"/>
        <v>39.357415360046112</v>
      </c>
      <c r="P3591" s="5">
        <f t="shared" ref="P3591:P3654" ca="1" si="341">$C3591*$P$2*(1+0.05*(-0.5+RAND()))</f>
        <v>17.192004061762425</v>
      </c>
    </row>
    <row r="3592" spans="1:16" x14ac:dyDescent="0.55000000000000004">
      <c r="A3592" s="6">
        <v>43250.458333333336</v>
      </c>
      <c r="C3592">
        <v>37.9</v>
      </c>
      <c r="F3592" s="5">
        <f t="shared" ca="1" si="336"/>
        <v>5.3837050479288795</v>
      </c>
      <c r="H3592" s="5">
        <f t="shared" ca="1" si="337"/>
        <v>171.39421009873215</v>
      </c>
      <c r="J3592" s="5">
        <f t="shared" ca="1" si="338"/>
        <v>2.5899592525617541</v>
      </c>
      <c r="L3592" s="5">
        <f t="shared" ca="1" si="339"/>
        <v>166.39167154354291</v>
      </c>
      <c r="N3592" s="5">
        <f t="shared" ca="1" si="340"/>
        <v>42.334089117550967</v>
      </c>
      <c r="P3592" s="5">
        <f t="shared" ca="1" si="341"/>
        <v>19.283971695868548</v>
      </c>
    </row>
    <row r="3593" spans="1:16" x14ac:dyDescent="0.55000000000000004">
      <c r="A3593" s="6">
        <v>43250.5</v>
      </c>
      <c r="C3593">
        <v>38.5</v>
      </c>
      <c r="F3593" s="5">
        <f t="shared" ca="1" si="336"/>
        <v>5.3338430212786054</v>
      </c>
      <c r="H3593" s="5">
        <f t="shared" ca="1" si="337"/>
        <v>180.22537599132713</v>
      </c>
      <c r="J3593" s="5">
        <f t="shared" ca="1" si="338"/>
        <v>2.7559499010085937</v>
      </c>
      <c r="L3593" s="5">
        <f t="shared" ca="1" si="339"/>
        <v>164.50321649036525</v>
      </c>
      <c r="N3593" s="5">
        <f t="shared" ca="1" si="340"/>
        <v>41.757063541319425</v>
      </c>
      <c r="P3593" s="5">
        <f t="shared" ca="1" si="341"/>
        <v>18.965741547673186</v>
      </c>
    </row>
    <row r="3594" spans="1:16" x14ac:dyDescent="0.55000000000000004">
      <c r="A3594" s="6">
        <v>43250.541666666664</v>
      </c>
      <c r="C3594">
        <v>38.4</v>
      </c>
      <c r="F3594" s="5">
        <f t="shared" ca="1" si="336"/>
        <v>5.2964498344244655</v>
      </c>
      <c r="H3594" s="5">
        <f t="shared" ca="1" si="337"/>
        <v>178.65328131317378</v>
      </c>
      <c r="J3594" s="5">
        <f t="shared" ca="1" si="338"/>
        <v>2.6789349436296805</v>
      </c>
      <c r="L3594" s="5">
        <f t="shared" ca="1" si="339"/>
        <v>165.42106699044461</v>
      </c>
      <c r="N3594" s="5">
        <f t="shared" ca="1" si="340"/>
        <v>41.46289635585061</v>
      </c>
      <c r="P3594" s="5">
        <f t="shared" ca="1" si="341"/>
        <v>19.225766866124776</v>
      </c>
    </row>
    <row r="3595" spans="1:16" x14ac:dyDescent="0.55000000000000004">
      <c r="A3595" s="6">
        <v>43250.583333333336</v>
      </c>
      <c r="C3595">
        <v>38.4</v>
      </c>
      <c r="F3595" s="5">
        <f t="shared" ca="1" si="336"/>
        <v>5.3807822953573892</v>
      </c>
      <c r="H3595" s="5">
        <f t="shared" ca="1" si="337"/>
        <v>177.78498083100226</v>
      </c>
      <c r="J3595" s="5">
        <f t="shared" ca="1" si="338"/>
        <v>2.7529471653174382</v>
      </c>
      <c r="L3595" s="5">
        <f t="shared" ca="1" si="339"/>
        <v>168.85134089636594</v>
      </c>
      <c r="N3595" s="5">
        <f t="shared" ca="1" si="340"/>
        <v>42.701681766707175</v>
      </c>
      <c r="P3595" s="5">
        <f t="shared" ca="1" si="341"/>
        <v>19.081610525752456</v>
      </c>
    </row>
    <row r="3596" spans="1:16" x14ac:dyDescent="0.55000000000000004">
      <c r="A3596" s="6">
        <v>43250.625</v>
      </c>
      <c r="C3596">
        <v>38.21</v>
      </c>
      <c r="F3596" s="5">
        <f t="shared" ca="1" si="336"/>
        <v>5.3878657672631229</v>
      </c>
      <c r="H3596" s="5">
        <f t="shared" ca="1" si="337"/>
        <v>177.9562620925756</v>
      </c>
      <c r="J3596" s="5">
        <f t="shared" ca="1" si="338"/>
        <v>2.6988790169814778</v>
      </c>
      <c r="L3596" s="5">
        <f t="shared" ca="1" si="339"/>
        <v>164.48085840345786</v>
      </c>
      <c r="N3596" s="5">
        <f t="shared" ca="1" si="340"/>
        <v>41.587328599671153</v>
      </c>
      <c r="P3596" s="5">
        <f t="shared" ca="1" si="341"/>
        <v>18.727789518376035</v>
      </c>
    </row>
    <row r="3597" spans="1:16" x14ac:dyDescent="0.55000000000000004">
      <c r="A3597" s="6">
        <v>43250.666666666664</v>
      </c>
      <c r="C3597">
        <v>37.75</v>
      </c>
      <c r="F3597" s="5">
        <f t="shared" ca="1" si="336"/>
        <v>5.2828737573864961</v>
      </c>
      <c r="H3597" s="5">
        <f t="shared" ca="1" si="337"/>
        <v>169.99667056770485</v>
      </c>
      <c r="J3597" s="5">
        <f t="shared" ca="1" si="338"/>
        <v>2.6631913902103417</v>
      </c>
      <c r="L3597" s="5">
        <f t="shared" ca="1" si="339"/>
        <v>159.64914217726442</v>
      </c>
      <c r="N3597" s="5">
        <f t="shared" ca="1" si="340"/>
        <v>41.820415357893907</v>
      </c>
      <c r="P3597" s="5">
        <f t="shared" ca="1" si="341"/>
        <v>19.299473681290053</v>
      </c>
    </row>
    <row r="3598" spans="1:16" x14ac:dyDescent="0.55000000000000004">
      <c r="A3598" s="6">
        <v>43250.708333333336</v>
      </c>
      <c r="C3598">
        <v>37.24</v>
      </c>
      <c r="F3598" s="5">
        <f t="shared" ca="1" si="336"/>
        <v>5.1025109693614059</v>
      </c>
      <c r="H3598" s="5">
        <f t="shared" ca="1" si="337"/>
        <v>171.95149209578793</v>
      </c>
      <c r="J3598" s="5">
        <f t="shared" ca="1" si="338"/>
        <v>2.6176900220850738</v>
      </c>
      <c r="L3598" s="5">
        <f t="shared" ca="1" si="339"/>
        <v>159.53809466971848</v>
      </c>
      <c r="N3598" s="5">
        <f t="shared" ca="1" si="340"/>
        <v>40.200842907952733</v>
      </c>
      <c r="P3598" s="5">
        <f t="shared" ca="1" si="341"/>
        <v>18.98688237566838</v>
      </c>
    </row>
    <row r="3599" spans="1:16" x14ac:dyDescent="0.55000000000000004">
      <c r="A3599" s="6">
        <v>43250.75</v>
      </c>
      <c r="C3599">
        <v>37.5</v>
      </c>
      <c r="F3599" s="5">
        <f t="shared" ca="1" si="336"/>
        <v>5.3585735216870454</v>
      </c>
      <c r="H3599" s="5">
        <f t="shared" ca="1" si="337"/>
        <v>170.50809878235634</v>
      </c>
      <c r="J3599" s="5">
        <f t="shared" ca="1" si="338"/>
        <v>2.5898198771443042</v>
      </c>
      <c r="L3599" s="5">
        <f t="shared" ca="1" si="339"/>
        <v>160.46031236943551</v>
      </c>
      <c r="N3599" s="5">
        <f t="shared" ca="1" si="340"/>
        <v>40.600038087392527</v>
      </c>
      <c r="P3599" s="5">
        <f t="shared" ca="1" si="341"/>
        <v>19.064590069981424</v>
      </c>
    </row>
    <row r="3600" spans="1:16" x14ac:dyDescent="0.55000000000000004">
      <c r="A3600" s="6">
        <v>43250.791666666664</v>
      </c>
      <c r="C3600">
        <v>38.799999999999997</v>
      </c>
      <c r="F3600" s="5">
        <f t="shared" ca="1" si="336"/>
        <v>5.3004148604665584</v>
      </c>
      <c r="H3600" s="5">
        <f t="shared" ca="1" si="337"/>
        <v>180.89510916149032</v>
      </c>
      <c r="J3600" s="5">
        <f t="shared" ca="1" si="338"/>
        <v>2.6808224230896149</v>
      </c>
      <c r="L3600" s="5">
        <f t="shared" ca="1" si="339"/>
        <v>165.06164304160851</v>
      </c>
      <c r="N3600" s="5">
        <f t="shared" ca="1" si="340"/>
        <v>42.303452558097071</v>
      </c>
      <c r="P3600" s="5">
        <f t="shared" ca="1" si="341"/>
        <v>19.845370057070209</v>
      </c>
    </row>
    <row r="3601" spans="1:16" x14ac:dyDescent="0.55000000000000004">
      <c r="A3601" s="6">
        <v>43250.833333333336</v>
      </c>
      <c r="C3601">
        <v>43</v>
      </c>
      <c r="F3601" s="5">
        <f t="shared" ca="1" si="336"/>
        <v>6.0210573430807699</v>
      </c>
      <c r="H3601" s="5">
        <f t="shared" ca="1" si="337"/>
        <v>199.74492541454762</v>
      </c>
      <c r="J3601" s="5">
        <f t="shared" ca="1" si="338"/>
        <v>2.9403215998615431</v>
      </c>
      <c r="L3601" s="5">
        <f t="shared" ca="1" si="339"/>
        <v>184.78517391077503</v>
      </c>
      <c r="N3601" s="5">
        <f t="shared" ca="1" si="340"/>
        <v>47.340768238589057</v>
      </c>
      <c r="P3601" s="5">
        <f t="shared" ca="1" si="341"/>
        <v>21.589369795297582</v>
      </c>
    </row>
    <row r="3602" spans="1:16" x14ac:dyDescent="0.55000000000000004">
      <c r="A3602" s="6">
        <v>43250.875</v>
      </c>
      <c r="C3602">
        <v>43.1</v>
      </c>
      <c r="F3602" s="5">
        <f t="shared" ca="1" si="336"/>
        <v>5.9061392637444801</v>
      </c>
      <c r="H3602" s="5">
        <f t="shared" ca="1" si="337"/>
        <v>202.24416869024688</v>
      </c>
      <c r="J3602" s="5">
        <f t="shared" ca="1" si="338"/>
        <v>3.0756940982758589</v>
      </c>
      <c r="L3602" s="5">
        <f t="shared" ca="1" si="339"/>
        <v>185.66490621087175</v>
      </c>
      <c r="N3602" s="5">
        <f t="shared" ca="1" si="340"/>
        <v>46.302910473013704</v>
      </c>
      <c r="P3602" s="5">
        <f t="shared" ca="1" si="341"/>
        <v>21.482741632953694</v>
      </c>
    </row>
    <row r="3603" spans="1:16" x14ac:dyDescent="0.55000000000000004">
      <c r="A3603" s="6">
        <v>43250.916666666664</v>
      </c>
      <c r="C3603">
        <v>42.4</v>
      </c>
      <c r="F3603" s="5">
        <f t="shared" ca="1" si="336"/>
        <v>5.91515093128322</v>
      </c>
      <c r="H3603" s="5">
        <f t="shared" ca="1" si="337"/>
        <v>194.02321811925444</v>
      </c>
      <c r="J3603" s="5">
        <f t="shared" ca="1" si="338"/>
        <v>2.9126349660493842</v>
      </c>
      <c r="L3603" s="5">
        <f t="shared" ca="1" si="339"/>
        <v>186.75796573790007</v>
      </c>
      <c r="N3603" s="5">
        <f t="shared" ca="1" si="340"/>
        <v>47.04167341295063</v>
      </c>
      <c r="P3603" s="5">
        <f t="shared" ca="1" si="341"/>
        <v>21.058901328051164</v>
      </c>
    </row>
    <row r="3604" spans="1:16" x14ac:dyDescent="0.55000000000000004">
      <c r="A3604" s="6">
        <v>43250.958333333336</v>
      </c>
      <c r="C3604">
        <v>41.5</v>
      </c>
      <c r="F3604" s="5">
        <f t="shared" ca="1" si="336"/>
        <v>5.7196999265977482</v>
      </c>
      <c r="H3604" s="5">
        <f t="shared" ca="1" si="337"/>
        <v>191.61715333696193</v>
      </c>
      <c r="J3604" s="5">
        <f t="shared" ca="1" si="338"/>
        <v>2.8371939426309742</v>
      </c>
      <c r="L3604" s="5">
        <f t="shared" ca="1" si="339"/>
        <v>178.12295965855108</v>
      </c>
      <c r="N3604" s="5">
        <f t="shared" ca="1" si="340"/>
        <v>46.283569094373483</v>
      </c>
      <c r="P3604" s="5">
        <f t="shared" ca="1" si="341"/>
        <v>20.477608000643759</v>
      </c>
    </row>
    <row r="3605" spans="1:16" x14ac:dyDescent="0.55000000000000004">
      <c r="A3605" s="6">
        <v>43251</v>
      </c>
      <c r="C3605">
        <v>40</v>
      </c>
      <c r="F3605" s="5">
        <f t="shared" ca="1" si="336"/>
        <v>5.5117975831050403</v>
      </c>
      <c r="H3605" s="5">
        <f t="shared" ca="1" si="337"/>
        <v>185.51485084042446</v>
      </c>
      <c r="J3605" s="5">
        <f t="shared" ca="1" si="338"/>
        <v>2.7498023068954565</v>
      </c>
      <c r="L3605" s="5">
        <f t="shared" ca="1" si="339"/>
        <v>172.79126571836164</v>
      </c>
      <c r="N3605" s="5">
        <f t="shared" ca="1" si="340"/>
        <v>43.278473750516433</v>
      </c>
      <c r="P3605" s="5">
        <f t="shared" ca="1" si="341"/>
        <v>20.055462382295612</v>
      </c>
    </row>
    <row r="3606" spans="1:16" x14ac:dyDescent="0.55000000000000004">
      <c r="A3606" s="6">
        <v>43251.041666666664</v>
      </c>
      <c r="C3606">
        <v>37.5</v>
      </c>
      <c r="F3606" s="5">
        <f t="shared" ca="1" si="336"/>
        <v>5.350459017384348</v>
      </c>
      <c r="H3606" s="5">
        <f t="shared" ca="1" si="337"/>
        <v>170.30230792814808</v>
      </c>
      <c r="J3606" s="5">
        <f t="shared" ca="1" si="338"/>
        <v>2.6250433430738096</v>
      </c>
      <c r="L3606" s="5">
        <f t="shared" ca="1" si="339"/>
        <v>159.70106030536616</v>
      </c>
      <c r="N3606" s="5">
        <f t="shared" ca="1" si="340"/>
        <v>40.628601885491754</v>
      </c>
      <c r="P3606" s="5">
        <f t="shared" ca="1" si="341"/>
        <v>19.216118837849763</v>
      </c>
    </row>
    <row r="3607" spans="1:16" x14ac:dyDescent="0.55000000000000004">
      <c r="A3607" s="6">
        <v>43251.083333333336</v>
      </c>
      <c r="C3607">
        <v>36.6</v>
      </c>
      <c r="F3607" s="5">
        <f t="shared" ca="1" si="336"/>
        <v>5.0860052691698519</v>
      </c>
      <c r="H3607" s="5">
        <f t="shared" ca="1" si="337"/>
        <v>167.45837297895358</v>
      </c>
      <c r="J3607" s="5">
        <f t="shared" ca="1" si="338"/>
        <v>2.5644411674970011</v>
      </c>
      <c r="L3607" s="5">
        <f t="shared" ca="1" si="339"/>
        <v>159.36094119823213</v>
      </c>
      <c r="N3607" s="5">
        <f t="shared" ca="1" si="340"/>
        <v>41.037221423243651</v>
      </c>
      <c r="P3607" s="5">
        <f t="shared" ca="1" si="341"/>
        <v>18.667438640479141</v>
      </c>
    </row>
    <row r="3608" spans="1:16" x14ac:dyDescent="0.55000000000000004">
      <c r="A3608" s="6">
        <v>43251.125</v>
      </c>
      <c r="C3608">
        <v>36.200000000000003</v>
      </c>
      <c r="F3608" s="5">
        <f t="shared" ca="1" si="336"/>
        <v>5.1370740668655719</v>
      </c>
      <c r="H3608" s="5">
        <f t="shared" ca="1" si="337"/>
        <v>165.8912306733107</v>
      </c>
      <c r="J3608" s="5">
        <f t="shared" ca="1" si="338"/>
        <v>2.4962012093907453</v>
      </c>
      <c r="L3608" s="5">
        <f t="shared" ca="1" si="339"/>
        <v>152.06289479473901</v>
      </c>
      <c r="N3608" s="5">
        <f t="shared" ca="1" si="340"/>
        <v>39.861701641847418</v>
      </c>
      <c r="P3608" s="5">
        <f t="shared" ca="1" si="341"/>
        <v>18.442671251621118</v>
      </c>
    </row>
    <row r="3609" spans="1:16" x14ac:dyDescent="0.55000000000000004">
      <c r="A3609" s="6">
        <v>43251.166666666664</v>
      </c>
      <c r="C3609">
        <v>36.299999999999997</v>
      </c>
      <c r="F3609" s="5">
        <f t="shared" ca="1" si="336"/>
        <v>5.2078158530410992</v>
      </c>
      <c r="H3609" s="5">
        <f t="shared" ca="1" si="337"/>
        <v>169.39595271828688</v>
      </c>
      <c r="J3609" s="5">
        <f t="shared" ca="1" si="338"/>
        <v>2.6012836625727869</v>
      </c>
      <c r="L3609" s="5">
        <f t="shared" ca="1" si="339"/>
        <v>156.28368874312926</v>
      </c>
      <c r="N3609" s="5">
        <f t="shared" ca="1" si="340"/>
        <v>39.431900546089899</v>
      </c>
      <c r="P3609" s="5">
        <f t="shared" ca="1" si="341"/>
        <v>17.749008624282592</v>
      </c>
    </row>
    <row r="3610" spans="1:16" x14ac:dyDescent="0.55000000000000004">
      <c r="A3610" s="6">
        <v>43251.208333333336</v>
      </c>
      <c r="C3610">
        <v>36.1</v>
      </c>
      <c r="F3610" s="5">
        <f t="shared" ca="1" si="336"/>
        <v>4.9537798155834256</v>
      </c>
      <c r="H3610" s="5">
        <f t="shared" ca="1" si="337"/>
        <v>163.59246871913592</v>
      </c>
      <c r="J3610" s="5">
        <f t="shared" ca="1" si="338"/>
        <v>2.5576268163593676</v>
      </c>
      <c r="L3610" s="5">
        <f t="shared" ca="1" si="339"/>
        <v>154.78562264343219</v>
      </c>
      <c r="N3610" s="5">
        <f t="shared" ca="1" si="340"/>
        <v>40.354811575786108</v>
      </c>
      <c r="P3610" s="5">
        <f t="shared" ca="1" si="341"/>
        <v>18.032630918434936</v>
      </c>
    </row>
    <row r="3611" spans="1:16" x14ac:dyDescent="0.55000000000000004">
      <c r="A3611" s="6">
        <v>43251.25</v>
      </c>
      <c r="C3611">
        <v>35.5</v>
      </c>
      <c r="F3611" s="5">
        <f t="shared" ca="1" si="336"/>
        <v>4.9318968676513473</v>
      </c>
      <c r="H3611" s="5">
        <f t="shared" ca="1" si="337"/>
        <v>160.58006101209992</v>
      </c>
      <c r="J3611" s="5">
        <f t="shared" ca="1" si="338"/>
        <v>2.5448678651738885</v>
      </c>
      <c r="L3611" s="5">
        <f t="shared" ca="1" si="339"/>
        <v>150.78565185947795</v>
      </c>
      <c r="N3611" s="5">
        <f t="shared" ca="1" si="340"/>
        <v>39.831546061164737</v>
      </c>
      <c r="P3611" s="5">
        <f t="shared" ca="1" si="341"/>
        <v>18.082150886512792</v>
      </c>
    </row>
    <row r="3612" spans="1:16" x14ac:dyDescent="0.55000000000000004">
      <c r="A3612" s="6">
        <v>43251.291666666664</v>
      </c>
      <c r="C3612">
        <v>35.33</v>
      </c>
      <c r="F3612" s="5">
        <f t="shared" ca="1" si="336"/>
        <v>4.9656704681937764</v>
      </c>
      <c r="H3612" s="5">
        <f t="shared" ca="1" si="337"/>
        <v>159.55808902407651</v>
      </c>
      <c r="J3612" s="5">
        <f t="shared" ca="1" si="338"/>
        <v>2.4389448028315597</v>
      </c>
      <c r="L3612" s="5">
        <f t="shared" ca="1" si="339"/>
        <v>153.7087495116979</v>
      </c>
      <c r="N3612" s="5">
        <f t="shared" ca="1" si="340"/>
        <v>38.87325886409139</v>
      </c>
      <c r="P3612" s="5">
        <f t="shared" ca="1" si="341"/>
        <v>17.664486017165419</v>
      </c>
    </row>
    <row r="3613" spans="1:16" x14ac:dyDescent="0.55000000000000004">
      <c r="A3613" s="6">
        <v>43251.333333333336</v>
      </c>
      <c r="C3613">
        <v>37.770000000000003</v>
      </c>
      <c r="F3613" s="5">
        <f t="shared" ca="1" si="336"/>
        <v>5.4156047217766385</v>
      </c>
      <c r="H3613" s="5">
        <f t="shared" ca="1" si="337"/>
        <v>175.04339460115563</v>
      </c>
      <c r="J3613" s="5">
        <f t="shared" ca="1" si="338"/>
        <v>2.6485420952083611</v>
      </c>
      <c r="L3613" s="5">
        <f t="shared" ca="1" si="339"/>
        <v>162.55200483270616</v>
      </c>
      <c r="N3613" s="5">
        <f t="shared" ca="1" si="340"/>
        <v>40.545485609030777</v>
      </c>
      <c r="P3613" s="5">
        <f t="shared" ca="1" si="341"/>
        <v>19.287459234171347</v>
      </c>
    </row>
    <row r="3614" spans="1:16" x14ac:dyDescent="0.55000000000000004">
      <c r="A3614" s="6">
        <v>43251.375</v>
      </c>
      <c r="C3614">
        <v>40.479999999999997</v>
      </c>
      <c r="F3614" s="5">
        <f t="shared" ca="1" si="336"/>
        <v>5.785566117185736</v>
      </c>
      <c r="H3614" s="5">
        <f t="shared" ca="1" si="337"/>
        <v>185.84025008218759</v>
      </c>
      <c r="J3614" s="5">
        <f t="shared" ca="1" si="338"/>
        <v>2.7636002114064211</v>
      </c>
      <c r="L3614" s="5">
        <f t="shared" ca="1" si="339"/>
        <v>169.9956478211104</v>
      </c>
      <c r="N3614" s="5">
        <f t="shared" ca="1" si="340"/>
        <v>44.28532795804653</v>
      </c>
      <c r="P3614" s="5">
        <f t="shared" ca="1" si="341"/>
        <v>19.936055062118065</v>
      </c>
    </row>
    <row r="3615" spans="1:16" x14ac:dyDescent="0.55000000000000004">
      <c r="A3615" s="6">
        <v>43251.416666666664</v>
      </c>
      <c r="C3615">
        <v>46.02</v>
      </c>
      <c r="F3615" s="5">
        <f t="shared" ca="1" si="336"/>
        <v>6.4115673531020407</v>
      </c>
      <c r="H3615" s="5">
        <f t="shared" ca="1" si="337"/>
        <v>216.1625344302297</v>
      </c>
      <c r="J3615" s="5">
        <f t="shared" ca="1" si="338"/>
        <v>3.1828293300107178</v>
      </c>
      <c r="L3615" s="5">
        <f t="shared" ca="1" si="339"/>
        <v>196.28459252556593</v>
      </c>
      <c r="N3615" s="5">
        <f t="shared" ca="1" si="340"/>
        <v>49.723522196170791</v>
      </c>
      <c r="P3615" s="5">
        <f t="shared" ca="1" si="341"/>
        <v>22.742919731550558</v>
      </c>
    </row>
    <row r="3616" spans="1:16" x14ac:dyDescent="0.55000000000000004">
      <c r="A3616" s="6">
        <v>43251.458333333336</v>
      </c>
      <c r="C3616">
        <v>46.18</v>
      </c>
      <c r="F3616" s="5">
        <f t="shared" ca="1" si="336"/>
        <v>6.4552181967994438</v>
      </c>
      <c r="H3616" s="5">
        <f t="shared" ca="1" si="337"/>
        <v>215.47715679382776</v>
      </c>
      <c r="J3616" s="5">
        <f t="shared" ca="1" si="338"/>
        <v>3.3024552419460971</v>
      </c>
      <c r="L3616" s="5">
        <f t="shared" ca="1" si="339"/>
        <v>201.66005666172975</v>
      </c>
      <c r="N3616" s="5">
        <f t="shared" ca="1" si="340"/>
        <v>49.999875589093698</v>
      </c>
      <c r="P3616" s="5">
        <f t="shared" ca="1" si="341"/>
        <v>22.889820823206065</v>
      </c>
    </row>
    <row r="3617" spans="1:16" x14ac:dyDescent="0.55000000000000004">
      <c r="A3617" s="6">
        <v>43251.5</v>
      </c>
      <c r="C3617">
        <v>46.25</v>
      </c>
      <c r="F3617" s="5">
        <f t="shared" ca="1" si="336"/>
        <v>6.3226352518553837</v>
      </c>
      <c r="H3617" s="5">
        <f t="shared" ca="1" si="337"/>
        <v>212.90637755006614</v>
      </c>
      <c r="J3617" s="5">
        <f t="shared" ca="1" si="338"/>
        <v>3.2123626140106105</v>
      </c>
      <c r="L3617" s="5">
        <f t="shared" ca="1" si="339"/>
        <v>196.83379322968219</v>
      </c>
      <c r="N3617" s="5">
        <f t="shared" ca="1" si="340"/>
        <v>50.638860346238516</v>
      </c>
      <c r="P3617" s="5">
        <f t="shared" ca="1" si="341"/>
        <v>23.206485165049113</v>
      </c>
    </row>
    <row r="3618" spans="1:16" x14ac:dyDescent="0.55000000000000004">
      <c r="A3618" s="6">
        <v>43251.541666666664</v>
      </c>
      <c r="C3618">
        <v>46.2</v>
      </c>
      <c r="F3618" s="5">
        <f t="shared" ca="1" si="336"/>
        <v>6.4993291232197494</v>
      </c>
      <c r="H3618" s="5">
        <f t="shared" ca="1" si="337"/>
        <v>211.89772693536906</v>
      </c>
      <c r="J3618" s="5">
        <f t="shared" ca="1" si="338"/>
        <v>3.2016984370346084</v>
      </c>
      <c r="L3618" s="5">
        <f t="shared" ca="1" si="339"/>
        <v>200.45229247171255</v>
      </c>
      <c r="N3618" s="5">
        <f t="shared" ca="1" si="340"/>
        <v>50.333666615988996</v>
      </c>
      <c r="P3618" s="5">
        <f t="shared" ca="1" si="341"/>
        <v>22.989330224282334</v>
      </c>
    </row>
    <row r="3619" spans="1:16" x14ac:dyDescent="0.55000000000000004">
      <c r="A3619" s="6">
        <v>43251.583333333336</v>
      </c>
      <c r="C3619">
        <v>46.33</v>
      </c>
      <c r="F3619" s="5">
        <f t="shared" ca="1" si="336"/>
        <v>6.5854474813066286</v>
      </c>
      <c r="H3619" s="5">
        <f t="shared" ca="1" si="337"/>
        <v>216.41301166198775</v>
      </c>
      <c r="J3619" s="5">
        <f t="shared" ca="1" si="338"/>
        <v>3.2348680319116614</v>
      </c>
      <c r="L3619" s="5">
        <f t="shared" ca="1" si="339"/>
        <v>200.35813391272686</v>
      </c>
      <c r="N3619" s="5">
        <f t="shared" ca="1" si="340"/>
        <v>50.483535594324799</v>
      </c>
      <c r="P3619" s="5">
        <f t="shared" ca="1" si="341"/>
        <v>22.620410938849432</v>
      </c>
    </row>
    <row r="3620" spans="1:16" x14ac:dyDescent="0.55000000000000004">
      <c r="A3620" s="6">
        <v>43251.625</v>
      </c>
      <c r="C3620">
        <v>45.17</v>
      </c>
      <c r="F3620" s="5">
        <f t="shared" ca="1" si="336"/>
        <v>6.3642529254823197</v>
      </c>
      <c r="H3620" s="5">
        <f t="shared" ca="1" si="337"/>
        <v>207.64398196698474</v>
      </c>
      <c r="J3620" s="5">
        <f t="shared" ca="1" si="338"/>
        <v>3.1021047319567652</v>
      </c>
      <c r="L3620" s="5">
        <f t="shared" ca="1" si="339"/>
        <v>193.78439388498916</v>
      </c>
      <c r="N3620" s="5">
        <f t="shared" ca="1" si="340"/>
        <v>49.725180073661299</v>
      </c>
      <c r="P3620" s="5">
        <f t="shared" ca="1" si="341"/>
        <v>22.453580789306137</v>
      </c>
    </row>
    <row r="3621" spans="1:16" x14ac:dyDescent="0.55000000000000004">
      <c r="A3621" s="6">
        <v>43251.666666666664</v>
      </c>
      <c r="C3621">
        <v>45.22</v>
      </c>
      <c r="F3621" s="5">
        <f t="shared" ca="1" si="336"/>
        <v>6.4726825412212694</v>
      </c>
      <c r="H3621" s="5">
        <f t="shared" ca="1" si="337"/>
        <v>213.06433943249544</v>
      </c>
      <c r="J3621" s="5">
        <f t="shared" ca="1" si="338"/>
        <v>3.2174244776931915</v>
      </c>
      <c r="L3621" s="5">
        <f t="shared" ca="1" si="339"/>
        <v>198.01557985533464</v>
      </c>
      <c r="N3621" s="5">
        <f t="shared" ca="1" si="340"/>
        <v>50.434678441964898</v>
      </c>
      <c r="P3621" s="5">
        <f t="shared" ca="1" si="341"/>
        <v>22.28728883584515</v>
      </c>
    </row>
    <row r="3622" spans="1:16" x14ac:dyDescent="0.55000000000000004">
      <c r="A3622" s="6">
        <v>43251.708333333336</v>
      </c>
      <c r="C3622">
        <v>45.01</v>
      </c>
      <c r="F3622" s="5">
        <f t="shared" ca="1" si="336"/>
        <v>6.4331906696940591</v>
      </c>
      <c r="H3622" s="5">
        <f t="shared" ca="1" si="337"/>
        <v>211.22158258072986</v>
      </c>
      <c r="J3622" s="5">
        <f t="shared" ca="1" si="338"/>
        <v>3.2238310343999572</v>
      </c>
      <c r="L3622" s="5">
        <f t="shared" ca="1" si="339"/>
        <v>191.37880402504101</v>
      </c>
      <c r="N3622" s="5">
        <f t="shared" ca="1" si="340"/>
        <v>50.243651656642797</v>
      </c>
      <c r="P3622" s="5">
        <f t="shared" ca="1" si="341"/>
        <v>21.961310609323924</v>
      </c>
    </row>
    <row r="3623" spans="1:16" x14ac:dyDescent="0.55000000000000004">
      <c r="A3623" s="6">
        <v>43251.75</v>
      </c>
      <c r="C3623">
        <v>41.9</v>
      </c>
      <c r="F3623" s="5">
        <f t="shared" ca="1" si="336"/>
        <v>5.8896763512279477</v>
      </c>
      <c r="H3623" s="5">
        <f t="shared" ca="1" si="337"/>
        <v>189.31830739638409</v>
      </c>
      <c r="J3623" s="5">
        <f t="shared" ca="1" si="338"/>
        <v>2.8687391859737477</v>
      </c>
      <c r="L3623" s="5">
        <f t="shared" ca="1" si="339"/>
        <v>177.32369127890934</v>
      </c>
      <c r="N3623" s="5">
        <f t="shared" ca="1" si="340"/>
        <v>46.23885725340422</v>
      </c>
      <c r="P3623" s="5">
        <f t="shared" ca="1" si="341"/>
        <v>20.516930844278168</v>
      </c>
    </row>
    <row r="3624" spans="1:16" x14ac:dyDescent="0.55000000000000004">
      <c r="A3624" s="6">
        <v>43251.791666666664</v>
      </c>
      <c r="C3624">
        <v>41</v>
      </c>
      <c r="F3624" s="5">
        <f t="shared" ca="1" si="336"/>
        <v>5.7209016958472834</v>
      </c>
      <c r="H3624" s="5">
        <f t="shared" ca="1" si="337"/>
        <v>186.1533411795368</v>
      </c>
      <c r="J3624" s="5">
        <f t="shared" ca="1" si="338"/>
        <v>2.8674539621279873</v>
      </c>
      <c r="L3624" s="5">
        <f t="shared" ca="1" si="339"/>
        <v>176.52511362574597</v>
      </c>
      <c r="N3624" s="5">
        <f t="shared" ca="1" si="340"/>
        <v>45.065325319594805</v>
      </c>
      <c r="P3624" s="5">
        <f t="shared" ca="1" si="341"/>
        <v>20.1687315918937</v>
      </c>
    </row>
    <row r="3625" spans="1:16" x14ac:dyDescent="0.55000000000000004">
      <c r="A3625" s="6">
        <v>43251.833333333336</v>
      </c>
      <c r="C3625">
        <v>45.1</v>
      </c>
      <c r="F3625" s="5">
        <f t="shared" ca="1" si="336"/>
        <v>6.4540601351390841</v>
      </c>
      <c r="H3625" s="5">
        <f t="shared" ca="1" si="337"/>
        <v>212.38680500848474</v>
      </c>
      <c r="J3625" s="5">
        <f t="shared" ca="1" si="338"/>
        <v>3.1265994313434535</v>
      </c>
      <c r="L3625" s="5">
        <f t="shared" ca="1" si="339"/>
        <v>193.34126282609375</v>
      </c>
      <c r="N3625" s="5">
        <f t="shared" ca="1" si="340"/>
        <v>50.465001512280374</v>
      </c>
      <c r="P3625" s="5">
        <f t="shared" ca="1" si="341"/>
        <v>22.266071858515801</v>
      </c>
    </row>
    <row r="3626" spans="1:16" x14ac:dyDescent="0.55000000000000004">
      <c r="A3626" s="6">
        <v>43251.875</v>
      </c>
      <c r="C3626">
        <v>45.6</v>
      </c>
      <c r="F3626" s="5">
        <f t="shared" ca="1" si="336"/>
        <v>6.5065039471008248</v>
      </c>
      <c r="H3626" s="5">
        <f t="shared" ca="1" si="337"/>
        <v>214.93657845328391</v>
      </c>
      <c r="J3626" s="5">
        <f t="shared" ca="1" si="338"/>
        <v>3.2463046454289723</v>
      </c>
      <c r="L3626" s="5">
        <f t="shared" ca="1" si="339"/>
        <v>200.49606197491289</v>
      </c>
      <c r="N3626" s="5">
        <f t="shared" ca="1" si="340"/>
        <v>49.408807390444998</v>
      </c>
      <c r="P3626" s="5">
        <f t="shared" ca="1" si="341"/>
        <v>23.197224647908502</v>
      </c>
    </row>
    <row r="3627" spans="1:16" x14ac:dyDescent="0.55000000000000004">
      <c r="A3627" s="6">
        <v>43251.916666666664</v>
      </c>
      <c r="C3627">
        <v>44.3</v>
      </c>
      <c r="F3627" s="5">
        <f t="shared" ca="1" si="336"/>
        <v>6.2623358498717048</v>
      </c>
      <c r="H3627" s="5">
        <f t="shared" ca="1" si="337"/>
        <v>207.62000245956048</v>
      </c>
      <c r="J3627" s="5">
        <f t="shared" ca="1" si="338"/>
        <v>3.107783762698729</v>
      </c>
      <c r="L3627" s="5">
        <f t="shared" ca="1" si="339"/>
        <v>192.58748574010525</v>
      </c>
      <c r="N3627" s="5">
        <f t="shared" ca="1" si="340"/>
        <v>49.579629214466806</v>
      </c>
      <c r="P3627" s="5">
        <f t="shared" ca="1" si="341"/>
        <v>21.968864438705708</v>
      </c>
    </row>
    <row r="3628" spans="1:16" x14ac:dyDescent="0.55000000000000004">
      <c r="A3628" s="6">
        <v>43251.958333333336</v>
      </c>
      <c r="C3628">
        <v>43.8</v>
      </c>
      <c r="F3628" s="5">
        <f t="shared" ca="1" si="336"/>
        <v>6.1046182381781993</v>
      </c>
      <c r="H3628" s="5">
        <f t="shared" ca="1" si="337"/>
        <v>196.46523785913635</v>
      </c>
      <c r="J3628" s="5">
        <f t="shared" ca="1" si="338"/>
        <v>3.099193681525688</v>
      </c>
      <c r="L3628" s="5">
        <f t="shared" ca="1" si="339"/>
        <v>192.44804352493819</v>
      </c>
      <c r="N3628" s="5">
        <f t="shared" ca="1" si="340"/>
        <v>47.046682451035579</v>
      </c>
      <c r="P3628" s="5">
        <f t="shared" ca="1" si="341"/>
        <v>21.990479532315881</v>
      </c>
    </row>
    <row r="3629" spans="1:16" x14ac:dyDescent="0.55000000000000004">
      <c r="A3629" s="6">
        <v>43252</v>
      </c>
      <c r="C3629">
        <v>41.4</v>
      </c>
      <c r="F3629" s="5">
        <f t="shared" ca="1" si="336"/>
        <v>5.7655294122332048</v>
      </c>
      <c r="H3629" s="5">
        <f t="shared" ca="1" si="337"/>
        <v>194.51697006595668</v>
      </c>
      <c r="J3629" s="5">
        <f t="shared" ca="1" si="338"/>
        <v>2.915668181059091</v>
      </c>
      <c r="L3629" s="5">
        <f t="shared" ca="1" si="339"/>
        <v>181.17074436286933</v>
      </c>
      <c r="N3629" s="5">
        <f t="shared" ca="1" si="340"/>
        <v>45.045596079067117</v>
      </c>
      <c r="P3629" s="5">
        <f t="shared" ca="1" si="341"/>
        <v>20.441919848136894</v>
      </c>
    </row>
    <row r="3630" spans="1:16" x14ac:dyDescent="0.55000000000000004">
      <c r="A3630" s="6">
        <v>43252.041666666664</v>
      </c>
      <c r="C3630">
        <v>38.799999999999997</v>
      </c>
      <c r="F3630" s="5">
        <f t="shared" ca="1" si="336"/>
        <v>5.3790954225557703</v>
      </c>
      <c r="H3630" s="5">
        <f t="shared" ca="1" si="337"/>
        <v>180.28034124744136</v>
      </c>
      <c r="J3630" s="5">
        <f t="shared" ca="1" si="338"/>
        <v>2.7226021627856563</v>
      </c>
      <c r="L3630" s="5">
        <f t="shared" ca="1" si="339"/>
        <v>169.30156173950331</v>
      </c>
      <c r="N3630" s="5">
        <f t="shared" ca="1" si="340"/>
        <v>42.891049289857023</v>
      </c>
      <c r="P3630" s="5">
        <f t="shared" ca="1" si="341"/>
        <v>19.539024381294716</v>
      </c>
    </row>
    <row r="3631" spans="1:16" x14ac:dyDescent="0.55000000000000004">
      <c r="A3631" s="6">
        <v>43252.083333333336</v>
      </c>
      <c r="C3631">
        <v>37</v>
      </c>
      <c r="F3631" s="5">
        <f t="shared" ca="1" si="336"/>
        <v>5.2605958808877578</v>
      </c>
      <c r="H3631" s="5">
        <f t="shared" ca="1" si="337"/>
        <v>168.89225571804113</v>
      </c>
      <c r="J3631" s="5">
        <f t="shared" ca="1" si="338"/>
        <v>2.5612372477610963</v>
      </c>
      <c r="L3631" s="5">
        <f t="shared" ca="1" si="339"/>
        <v>157.58355011025154</v>
      </c>
      <c r="N3631" s="5">
        <f t="shared" ca="1" si="340"/>
        <v>41.472474803567607</v>
      </c>
      <c r="P3631" s="5">
        <f t="shared" ca="1" si="341"/>
        <v>18.81896959448893</v>
      </c>
    </row>
    <row r="3632" spans="1:16" x14ac:dyDescent="0.55000000000000004">
      <c r="A3632" s="6">
        <v>43252.125</v>
      </c>
      <c r="C3632">
        <v>36.799999999999997</v>
      </c>
      <c r="F3632" s="5">
        <f t="shared" ca="1" si="336"/>
        <v>5.1435941825672939</v>
      </c>
      <c r="H3632" s="5">
        <f t="shared" ca="1" si="337"/>
        <v>167.68174813380716</v>
      </c>
      <c r="J3632" s="5">
        <f t="shared" ca="1" si="338"/>
        <v>2.5702447391941949</v>
      </c>
      <c r="L3632" s="5">
        <f t="shared" ca="1" si="339"/>
        <v>157.40543553556779</v>
      </c>
      <c r="N3632" s="5">
        <f t="shared" ca="1" si="340"/>
        <v>39.903600288983135</v>
      </c>
      <c r="P3632" s="5">
        <f t="shared" ca="1" si="341"/>
        <v>18.392037323759062</v>
      </c>
    </row>
    <row r="3633" spans="1:16" x14ac:dyDescent="0.55000000000000004">
      <c r="A3633" s="6">
        <v>43252.166666666664</v>
      </c>
      <c r="C3633">
        <v>36.299999999999997</v>
      </c>
      <c r="F3633" s="5">
        <f t="shared" ca="1" si="336"/>
        <v>5.1825697974474769</v>
      </c>
      <c r="H3633" s="5">
        <f t="shared" ca="1" si="337"/>
        <v>163.37806526702516</v>
      </c>
      <c r="J3633" s="5">
        <f t="shared" ca="1" si="338"/>
        <v>2.5245389809315597</v>
      </c>
      <c r="L3633" s="5">
        <f t="shared" ca="1" si="339"/>
        <v>153.53408082518732</v>
      </c>
      <c r="N3633" s="5">
        <f t="shared" ca="1" si="340"/>
        <v>39.854949826808365</v>
      </c>
      <c r="P3633" s="5">
        <f t="shared" ca="1" si="341"/>
        <v>18.334718099513875</v>
      </c>
    </row>
    <row r="3634" spans="1:16" x14ac:dyDescent="0.55000000000000004">
      <c r="A3634" s="6">
        <v>43252.208333333336</v>
      </c>
      <c r="C3634">
        <v>36.299999999999997</v>
      </c>
      <c r="F3634" s="5">
        <f t="shared" ca="1" si="336"/>
        <v>5.150255706518621</v>
      </c>
      <c r="H3634" s="5">
        <f t="shared" ca="1" si="337"/>
        <v>169.3192096232977</v>
      </c>
      <c r="J3634" s="5">
        <f t="shared" ca="1" si="338"/>
        <v>2.5000920709232837</v>
      </c>
      <c r="L3634" s="5">
        <f t="shared" ca="1" si="339"/>
        <v>156.99758724414025</v>
      </c>
      <c r="N3634" s="5">
        <f t="shared" ca="1" si="340"/>
        <v>40.187947460199496</v>
      </c>
      <c r="P3634" s="5">
        <f t="shared" ca="1" si="341"/>
        <v>18.07307438403809</v>
      </c>
    </row>
    <row r="3635" spans="1:16" x14ac:dyDescent="0.55000000000000004">
      <c r="A3635" s="6">
        <v>43252.25</v>
      </c>
      <c r="C3635">
        <v>36.299999999999997</v>
      </c>
      <c r="F3635" s="5">
        <f t="shared" ca="1" si="336"/>
        <v>5.1273541650760306</v>
      </c>
      <c r="H3635" s="5">
        <f t="shared" ca="1" si="337"/>
        <v>165.63712693572003</v>
      </c>
      <c r="J3635" s="5">
        <f t="shared" ca="1" si="338"/>
        <v>2.4928547167984956</v>
      </c>
      <c r="L3635" s="5">
        <f t="shared" ca="1" si="339"/>
        <v>159.35573990172622</v>
      </c>
      <c r="N3635" s="5">
        <f t="shared" ca="1" si="340"/>
        <v>40.467921237953838</v>
      </c>
      <c r="P3635" s="5">
        <f t="shared" ca="1" si="341"/>
        <v>17.853642332850985</v>
      </c>
    </row>
    <row r="3636" spans="1:16" x14ac:dyDescent="0.55000000000000004">
      <c r="A3636" s="6">
        <v>43252.291666666664</v>
      </c>
      <c r="C3636">
        <v>36.54</v>
      </c>
      <c r="F3636" s="5">
        <f t="shared" ca="1" si="336"/>
        <v>5.2112767013395942</v>
      </c>
      <c r="H3636" s="5">
        <f t="shared" ca="1" si="337"/>
        <v>168.14043647213813</v>
      </c>
      <c r="J3636" s="5">
        <f t="shared" ca="1" si="338"/>
        <v>2.5529385535498781</v>
      </c>
      <c r="L3636" s="5">
        <f t="shared" ca="1" si="339"/>
        <v>155.13975202960549</v>
      </c>
      <c r="N3636" s="5">
        <f t="shared" ca="1" si="340"/>
        <v>40.676618582860158</v>
      </c>
      <c r="P3636" s="5">
        <f t="shared" ca="1" si="341"/>
        <v>18.102592105931798</v>
      </c>
    </row>
    <row r="3637" spans="1:16" x14ac:dyDescent="0.55000000000000004">
      <c r="A3637" s="6">
        <v>43252.333333333336</v>
      </c>
      <c r="C3637">
        <v>38.43</v>
      </c>
      <c r="F3637" s="5">
        <f t="shared" ca="1" si="336"/>
        <v>5.3957069701492948</v>
      </c>
      <c r="H3637" s="5">
        <f t="shared" ca="1" si="337"/>
        <v>176.24209970967993</v>
      </c>
      <c r="J3637" s="5">
        <f t="shared" ca="1" si="338"/>
        <v>2.6851868389005733</v>
      </c>
      <c r="L3637" s="5">
        <f t="shared" ca="1" si="339"/>
        <v>166.6223261995429</v>
      </c>
      <c r="N3637" s="5">
        <f t="shared" ca="1" si="340"/>
        <v>42.178023638216487</v>
      </c>
      <c r="P3637" s="5">
        <f t="shared" ca="1" si="341"/>
        <v>19.462515645492754</v>
      </c>
    </row>
    <row r="3638" spans="1:16" x14ac:dyDescent="0.55000000000000004">
      <c r="A3638" s="6">
        <v>43252.375</v>
      </c>
      <c r="C3638">
        <v>42.34</v>
      </c>
      <c r="F3638" s="5">
        <f t="shared" ca="1" si="336"/>
        <v>6.0688432021602789</v>
      </c>
      <c r="H3638" s="5">
        <f t="shared" ca="1" si="337"/>
        <v>193.15365464451151</v>
      </c>
      <c r="J3638" s="5">
        <f t="shared" ca="1" si="338"/>
        <v>2.8977375151865812</v>
      </c>
      <c r="L3638" s="5">
        <f t="shared" ca="1" si="339"/>
        <v>185.09797777556139</v>
      </c>
      <c r="N3638" s="5">
        <f t="shared" ca="1" si="340"/>
        <v>45.990563176442741</v>
      </c>
      <c r="P3638" s="5">
        <f t="shared" ca="1" si="341"/>
        <v>20.862712772811477</v>
      </c>
    </row>
    <row r="3639" spans="1:16" x14ac:dyDescent="0.55000000000000004">
      <c r="A3639" s="6">
        <v>43252.416666666664</v>
      </c>
      <c r="C3639">
        <v>44.7</v>
      </c>
      <c r="F3639" s="5">
        <f t="shared" ca="1" si="336"/>
        <v>6.1757464596555884</v>
      </c>
      <c r="H3639" s="5">
        <f t="shared" ca="1" si="337"/>
        <v>206.90235891751323</v>
      </c>
      <c r="J3639" s="5">
        <f t="shared" ca="1" si="338"/>
        <v>3.0597295229383761</v>
      </c>
      <c r="L3639" s="5">
        <f t="shared" ca="1" si="339"/>
        <v>189.00882484564164</v>
      </c>
      <c r="N3639" s="5">
        <f t="shared" ca="1" si="340"/>
        <v>49.628668162436455</v>
      </c>
      <c r="P3639" s="5">
        <f t="shared" ca="1" si="341"/>
        <v>22.584847440655739</v>
      </c>
    </row>
    <row r="3640" spans="1:16" x14ac:dyDescent="0.55000000000000004">
      <c r="A3640" s="6">
        <v>43252.458333333336</v>
      </c>
      <c r="C3640">
        <v>46.5</v>
      </c>
      <c r="F3640" s="5">
        <f t="shared" ca="1" si="336"/>
        <v>6.5658916564071204</v>
      </c>
      <c r="H3640" s="5">
        <f t="shared" ca="1" si="337"/>
        <v>210.96531907963995</v>
      </c>
      <c r="J3640" s="5">
        <f t="shared" ca="1" si="338"/>
        <v>3.2252621847039538</v>
      </c>
      <c r="L3640" s="5">
        <f t="shared" ca="1" si="339"/>
        <v>199.08544316026848</v>
      </c>
      <c r="N3640" s="5">
        <f t="shared" ca="1" si="340"/>
        <v>50.457823094739062</v>
      </c>
      <c r="P3640" s="5">
        <f t="shared" ca="1" si="341"/>
        <v>23.074566022553729</v>
      </c>
    </row>
    <row r="3641" spans="1:16" x14ac:dyDescent="0.55000000000000004">
      <c r="A3641" s="6">
        <v>43252.5</v>
      </c>
      <c r="C3641">
        <v>46</v>
      </c>
      <c r="F3641" s="5">
        <f t="shared" ca="1" si="336"/>
        <v>6.5808257865966739</v>
      </c>
      <c r="H3641" s="5">
        <f t="shared" ca="1" si="337"/>
        <v>207.82083178104801</v>
      </c>
      <c r="J3641" s="5">
        <f t="shared" ca="1" si="338"/>
        <v>3.2629558662207794</v>
      </c>
      <c r="L3641" s="5">
        <f t="shared" ca="1" si="339"/>
        <v>199.5320111650783</v>
      </c>
      <c r="N3641" s="5">
        <f t="shared" ca="1" si="340"/>
        <v>51.076306224938612</v>
      </c>
      <c r="P3641" s="5">
        <f t="shared" ca="1" si="341"/>
        <v>23.294810106886978</v>
      </c>
    </row>
    <row r="3642" spans="1:16" x14ac:dyDescent="0.55000000000000004">
      <c r="A3642" s="6">
        <v>43252.541666666664</v>
      </c>
      <c r="C3642">
        <v>46.3</v>
      </c>
      <c r="F3642" s="5">
        <f t="shared" ca="1" si="336"/>
        <v>6.4352120227249223</v>
      </c>
      <c r="H3642" s="5">
        <f t="shared" ca="1" si="337"/>
        <v>209.41550786188799</v>
      </c>
      <c r="J3642" s="5">
        <f t="shared" ca="1" si="338"/>
        <v>3.2771143739061195</v>
      </c>
      <c r="L3642" s="5">
        <f t="shared" ca="1" si="339"/>
        <v>195.48714092609583</v>
      </c>
      <c r="N3642" s="5">
        <f t="shared" ca="1" si="340"/>
        <v>51.910272434562494</v>
      </c>
      <c r="P3642" s="5">
        <f t="shared" ca="1" si="341"/>
        <v>22.829200222285451</v>
      </c>
    </row>
    <row r="3643" spans="1:16" x14ac:dyDescent="0.55000000000000004">
      <c r="A3643" s="6">
        <v>43252.583333333336</v>
      </c>
      <c r="C3643">
        <v>46.8</v>
      </c>
      <c r="F3643" s="5">
        <f t="shared" ca="1" si="336"/>
        <v>6.6122967020691554</v>
      </c>
      <c r="H3643" s="5">
        <f t="shared" ca="1" si="337"/>
        <v>217.41416437855145</v>
      </c>
      <c r="J3643" s="5">
        <f t="shared" ca="1" si="338"/>
        <v>3.2842759308392342</v>
      </c>
      <c r="L3643" s="5">
        <f t="shared" ca="1" si="339"/>
        <v>203.82710128176137</v>
      </c>
      <c r="N3643" s="5">
        <f t="shared" ca="1" si="340"/>
        <v>51.349666789434572</v>
      </c>
      <c r="P3643" s="5">
        <f t="shared" ca="1" si="341"/>
        <v>22.985586112143849</v>
      </c>
    </row>
    <row r="3644" spans="1:16" x14ac:dyDescent="0.55000000000000004">
      <c r="A3644" s="6">
        <v>43252.625</v>
      </c>
      <c r="C3644">
        <v>47.5</v>
      </c>
      <c r="F3644" s="5">
        <f t="shared" ca="1" si="336"/>
        <v>6.6194492485405743</v>
      </c>
      <c r="H3644" s="5">
        <f t="shared" ca="1" si="337"/>
        <v>217.47947866795096</v>
      </c>
      <c r="J3644" s="5">
        <f t="shared" ca="1" si="338"/>
        <v>3.2852674788358196</v>
      </c>
      <c r="L3644" s="5">
        <f t="shared" ca="1" si="339"/>
        <v>201.31123571763152</v>
      </c>
      <c r="N3644" s="5">
        <f t="shared" ca="1" si="340"/>
        <v>52.153539003836492</v>
      </c>
      <c r="P3644" s="5">
        <f t="shared" ca="1" si="341"/>
        <v>23.583847096732978</v>
      </c>
    </row>
    <row r="3645" spans="1:16" x14ac:dyDescent="0.55000000000000004">
      <c r="A3645" s="6">
        <v>43252.666666666664</v>
      </c>
      <c r="C3645">
        <v>46.7</v>
      </c>
      <c r="F3645" s="5">
        <f t="shared" ca="1" si="336"/>
        <v>6.4103922767319759</v>
      </c>
      <c r="H3645" s="5">
        <f t="shared" ca="1" si="337"/>
        <v>218.80105676881044</v>
      </c>
      <c r="J3645" s="5">
        <f t="shared" ca="1" si="338"/>
        <v>3.3504963364170424</v>
      </c>
      <c r="L3645" s="5">
        <f t="shared" ca="1" si="339"/>
        <v>203.55947506841133</v>
      </c>
      <c r="N3645" s="5">
        <f t="shared" ca="1" si="340"/>
        <v>50.953555964851404</v>
      </c>
      <c r="P3645" s="5">
        <f t="shared" ca="1" si="341"/>
        <v>23.863718448375781</v>
      </c>
    </row>
    <row r="3646" spans="1:16" x14ac:dyDescent="0.55000000000000004">
      <c r="A3646" s="6">
        <v>43252.708333333336</v>
      </c>
      <c r="C3646">
        <v>46.2</v>
      </c>
      <c r="F3646" s="5">
        <f t="shared" ca="1" si="336"/>
        <v>6.5931686157999048</v>
      </c>
      <c r="H3646" s="5">
        <f t="shared" ca="1" si="337"/>
        <v>210.38032744951627</v>
      </c>
      <c r="J3646" s="5">
        <f t="shared" ca="1" si="338"/>
        <v>3.2288151005634913</v>
      </c>
      <c r="L3646" s="5">
        <f t="shared" ca="1" si="339"/>
        <v>194.80459713069089</v>
      </c>
      <c r="N3646" s="5">
        <f t="shared" ca="1" si="340"/>
        <v>52.013992058744464</v>
      </c>
      <c r="P3646" s="5">
        <f t="shared" ca="1" si="341"/>
        <v>23.296816589997249</v>
      </c>
    </row>
    <row r="3647" spans="1:16" x14ac:dyDescent="0.55000000000000004">
      <c r="A3647" s="6">
        <v>43252.75</v>
      </c>
      <c r="C3647">
        <v>43.9</v>
      </c>
      <c r="F3647" s="5">
        <f t="shared" ca="1" si="336"/>
        <v>6.1288480393299496</v>
      </c>
      <c r="H3647" s="5">
        <f t="shared" ca="1" si="337"/>
        <v>198.40399491203968</v>
      </c>
      <c r="J3647" s="5">
        <f t="shared" ca="1" si="338"/>
        <v>3.0360438398329053</v>
      </c>
      <c r="L3647" s="5">
        <f t="shared" ca="1" si="339"/>
        <v>186.08930185082218</v>
      </c>
      <c r="N3647" s="5">
        <f t="shared" ca="1" si="340"/>
        <v>48.589371159788485</v>
      </c>
      <c r="P3647" s="5">
        <f t="shared" ca="1" si="341"/>
        <v>21.814438605962874</v>
      </c>
    </row>
    <row r="3648" spans="1:16" x14ac:dyDescent="0.55000000000000004">
      <c r="A3648" s="6">
        <v>43252.791666666664</v>
      </c>
      <c r="C3648">
        <v>42.5</v>
      </c>
      <c r="F3648" s="5">
        <f t="shared" ca="1" si="336"/>
        <v>6.0547053592553457</v>
      </c>
      <c r="H3648" s="5">
        <f t="shared" ca="1" si="337"/>
        <v>193.3693399918854</v>
      </c>
      <c r="J3648" s="5">
        <f t="shared" ca="1" si="338"/>
        <v>2.9460042667677566</v>
      </c>
      <c r="L3648" s="5">
        <f t="shared" ca="1" si="339"/>
        <v>182.03753581891164</v>
      </c>
      <c r="N3648" s="5">
        <f t="shared" ca="1" si="340"/>
        <v>47.770831701712495</v>
      </c>
      <c r="P3648" s="5">
        <f t="shared" ca="1" si="341"/>
        <v>20.838055830131388</v>
      </c>
    </row>
    <row r="3649" spans="1:16" x14ac:dyDescent="0.55000000000000004">
      <c r="A3649" s="6">
        <v>43252.833333333336</v>
      </c>
      <c r="C3649">
        <v>46.6</v>
      </c>
      <c r="F3649" s="5">
        <f t="shared" ca="1" si="336"/>
        <v>6.5894118359080487</v>
      </c>
      <c r="H3649" s="5">
        <f t="shared" ca="1" si="337"/>
        <v>214.09280746940624</v>
      </c>
      <c r="J3649" s="5">
        <f t="shared" ca="1" si="338"/>
        <v>3.199567721246491</v>
      </c>
      <c r="L3649" s="5">
        <f t="shared" ca="1" si="339"/>
        <v>199.12489228217572</v>
      </c>
      <c r="N3649" s="5">
        <f t="shared" ca="1" si="340"/>
        <v>52.207864755366316</v>
      </c>
      <c r="P3649" s="5">
        <f t="shared" ca="1" si="341"/>
        <v>23.873316393158948</v>
      </c>
    </row>
    <row r="3650" spans="1:16" x14ac:dyDescent="0.55000000000000004">
      <c r="A3650" s="6">
        <v>43252.875</v>
      </c>
      <c r="C3650">
        <v>45.3</v>
      </c>
      <c r="F3650" s="5">
        <f t="shared" ca="1" si="336"/>
        <v>6.319154668281068</v>
      </c>
      <c r="H3650" s="5">
        <f t="shared" ca="1" si="337"/>
        <v>207.38888490398699</v>
      </c>
      <c r="J3650" s="5">
        <f t="shared" ca="1" si="338"/>
        <v>3.2009793577522405</v>
      </c>
      <c r="L3650" s="5">
        <f t="shared" ca="1" si="339"/>
        <v>196.03164540564006</v>
      </c>
      <c r="N3650" s="5">
        <f t="shared" ca="1" si="340"/>
        <v>49.41277074181162</v>
      </c>
      <c r="P3650" s="5">
        <f t="shared" ca="1" si="341"/>
        <v>22.679665188473983</v>
      </c>
    </row>
    <row r="3651" spans="1:16" x14ac:dyDescent="0.55000000000000004">
      <c r="A3651" s="6">
        <v>43252.916666666664</v>
      </c>
      <c r="C3651">
        <v>44.1</v>
      </c>
      <c r="F3651" s="5">
        <f t="shared" ca="1" si="336"/>
        <v>6.2391234224496621</v>
      </c>
      <c r="H3651" s="5">
        <f t="shared" ca="1" si="337"/>
        <v>204.37163186401941</v>
      </c>
      <c r="J3651" s="5">
        <f t="shared" ca="1" si="338"/>
        <v>3.1553004086123373</v>
      </c>
      <c r="L3651" s="5">
        <f t="shared" ca="1" si="339"/>
        <v>189.43510088156066</v>
      </c>
      <c r="N3651" s="5">
        <f t="shared" ca="1" si="340"/>
        <v>49.188798047791195</v>
      </c>
      <c r="P3651" s="5">
        <f t="shared" ca="1" si="341"/>
        <v>22.262899267571022</v>
      </c>
    </row>
    <row r="3652" spans="1:16" x14ac:dyDescent="0.55000000000000004">
      <c r="A3652" s="6">
        <v>43252.958333333336</v>
      </c>
      <c r="C3652">
        <v>43</v>
      </c>
      <c r="F3652" s="5">
        <f t="shared" ca="1" si="336"/>
        <v>5.9564056430205756</v>
      </c>
      <c r="H3652" s="5">
        <f t="shared" ca="1" si="337"/>
        <v>196.14004850972071</v>
      </c>
      <c r="J3652" s="5">
        <f t="shared" ca="1" si="338"/>
        <v>3.0569271913713187</v>
      </c>
      <c r="L3652" s="5">
        <f t="shared" ca="1" si="339"/>
        <v>183.34558587621032</v>
      </c>
      <c r="N3652" s="5">
        <f t="shared" ca="1" si="340"/>
        <v>47.586686236318762</v>
      </c>
      <c r="P3652" s="5">
        <f t="shared" ca="1" si="341"/>
        <v>21.033102210740218</v>
      </c>
    </row>
    <row r="3653" spans="1:16" x14ac:dyDescent="0.55000000000000004">
      <c r="A3653" s="6">
        <v>43253</v>
      </c>
      <c r="C3653">
        <v>41.3</v>
      </c>
      <c r="F3653" s="5">
        <f t="shared" ca="1" si="336"/>
        <v>5.8382858153207806</v>
      </c>
      <c r="H3653" s="5">
        <f t="shared" ca="1" si="337"/>
        <v>190.0345509624058</v>
      </c>
      <c r="J3653" s="5">
        <f t="shared" ca="1" si="338"/>
        <v>2.890482701211794</v>
      </c>
      <c r="L3653" s="5">
        <f t="shared" ca="1" si="339"/>
        <v>180.75220819403754</v>
      </c>
      <c r="N3653" s="5">
        <f t="shared" ca="1" si="340"/>
        <v>46.136432050784606</v>
      </c>
      <c r="P3653" s="5">
        <f t="shared" ca="1" si="341"/>
        <v>20.355225392403621</v>
      </c>
    </row>
    <row r="3654" spans="1:16" x14ac:dyDescent="0.55000000000000004">
      <c r="A3654" s="6">
        <v>43253.041666666664</v>
      </c>
      <c r="C3654">
        <v>39</v>
      </c>
      <c r="F3654" s="5">
        <f t="shared" ref="F3654:F3717" ca="1" si="342">$C3654*$F$2*(1+0.05*(-0.5+RAND()))</f>
        <v>5.3934584583319092</v>
      </c>
      <c r="H3654" s="5">
        <f t="shared" ref="H3654:H3717" ca="1" si="343">$C3654*$H$2*(1+0.05*(-0.5+RAND()))</f>
        <v>177.28161858830737</v>
      </c>
      <c r="J3654" s="5">
        <f t="shared" ref="J3654:J3717" ca="1" si="344">$C3654*$J$2*(1+0.05*(-0.5+RAND()))</f>
        <v>2.7922508496760452</v>
      </c>
      <c r="L3654" s="5">
        <f t="shared" ref="L3654:L3717" ca="1" si="345">$C3654*$L$2*(1+0.05*(-0.5+RAND()))</f>
        <v>165.5558493262721</v>
      </c>
      <c r="N3654" s="5">
        <f t="shared" ref="N3654:N3717" ca="1" si="346">$C3654*$N$2*(1+0.05*(-0.5+RAND()))</f>
        <v>42.355279152276637</v>
      </c>
      <c r="P3654" s="5">
        <f t="shared" ca="1" si="341"/>
        <v>19.921571377047051</v>
      </c>
    </row>
    <row r="3655" spans="1:16" x14ac:dyDescent="0.55000000000000004">
      <c r="A3655" s="6">
        <v>43253.083333333336</v>
      </c>
      <c r="C3655">
        <v>38.5</v>
      </c>
      <c r="F3655" s="5">
        <f t="shared" ca="1" si="342"/>
        <v>5.5057281832658829</v>
      </c>
      <c r="H3655" s="5">
        <f t="shared" ca="1" si="343"/>
        <v>180.60770027012308</v>
      </c>
      <c r="J3655" s="5">
        <f t="shared" ca="1" si="344"/>
        <v>2.6904835144227124</v>
      </c>
      <c r="L3655" s="5">
        <f t="shared" ca="1" si="345"/>
        <v>168.53811844085172</v>
      </c>
      <c r="N3655" s="5">
        <f t="shared" ca="1" si="346"/>
        <v>41.658875465987016</v>
      </c>
      <c r="P3655" s="5">
        <f t="shared" ref="P3655:P3718" ca="1" si="347">$C3655*$P$2*(1+0.05*(-0.5+RAND()))</f>
        <v>19.619555925092232</v>
      </c>
    </row>
    <row r="3656" spans="1:16" x14ac:dyDescent="0.55000000000000004">
      <c r="A3656" s="6">
        <v>43253.125</v>
      </c>
      <c r="C3656">
        <v>38.299999999999997</v>
      </c>
      <c r="F3656" s="5">
        <f t="shared" ca="1" si="342"/>
        <v>5.2966143828433863</v>
      </c>
      <c r="H3656" s="5">
        <f t="shared" ca="1" si="343"/>
        <v>172.75381886090247</v>
      </c>
      <c r="J3656" s="5">
        <f t="shared" ca="1" si="344"/>
        <v>2.6864257076147529</v>
      </c>
      <c r="L3656" s="5">
        <f t="shared" ca="1" si="345"/>
        <v>166.73948327659943</v>
      </c>
      <c r="N3656" s="5">
        <f t="shared" ca="1" si="346"/>
        <v>42.365639577849343</v>
      </c>
      <c r="P3656" s="5">
        <f t="shared" ca="1" si="347"/>
        <v>18.879968413751993</v>
      </c>
    </row>
    <row r="3657" spans="1:16" x14ac:dyDescent="0.55000000000000004">
      <c r="A3657" s="6">
        <v>43253.166666666664</v>
      </c>
      <c r="C3657">
        <v>37</v>
      </c>
      <c r="F3657" s="5">
        <f t="shared" ca="1" si="342"/>
        <v>5.1943624874206185</v>
      </c>
      <c r="H3657" s="5">
        <f t="shared" ca="1" si="343"/>
        <v>172.15976538387872</v>
      </c>
      <c r="J3657" s="5">
        <f t="shared" ca="1" si="344"/>
        <v>2.5449153253532475</v>
      </c>
      <c r="L3657" s="5">
        <f t="shared" ca="1" si="345"/>
        <v>156.23957594595271</v>
      </c>
      <c r="N3657" s="5">
        <f t="shared" ca="1" si="346"/>
        <v>40.244920644543313</v>
      </c>
      <c r="P3657" s="5">
        <f t="shared" ca="1" si="347"/>
        <v>18.3443700822091</v>
      </c>
    </row>
    <row r="3658" spans="1:16" x14ac:dyDescent="0.55000000000000004">
      <c r="A3658" s="6">
        <v>43253.208333333336</v>
      </c>
      <c r="C3658">
        <v>36.5</v>
      </c>
      <c r="F3658" s="5">
        <f t="shared" ca="1" si="342"/>
        <v>5.2173670030075412</v>
      </c>
      <c r="H3658" s="5">
        <f t="shared" ca="1" si="343"/>
        <v>166.17707467851187</v>
      </c>
      <c r="J3658" s="5">
        <f t="shared" ca="1" si="344"/>
        <v>2.5936202322468001</v>
      </c>
      <c r="L3658" s="5">
        <f t="shared" ca="1" si="345"/>
        <v>156.67074838663265</v>
      </c>
      <c r="N3658" s="5">
        <f t="shared" ca="1" si="346"/>
        <v>39.983312506935754</v>
      </c>
      <c r="P3658" s="5">
        <f t="shared" ca="1" si="347"/>
        <v>18.176823367270096</v>
      </c>
    </row>
    <row r="3659" spans="1:16" x14ac:dyDescent="0.55000000000000004">
      <c r="A3659" s="6">
        <v>43253.25</v>
      </c>
      <c r="C3659">
        <v>37</v>
      </c>
      <c r="F3659" s="5">
        <f t="shared" ca="1" si="342"/>
        <v>5.1025382135683097</v>
      </c>
      <c r="H3659" s="5">
        <f t="shared" ca="1" si="343"/>
        <v>171.28916405726639</v>
      </c>
      <c r="J3659" s="5">
        <f t="shared" ca="1" si="344"/>
        <v>2.5381379512576143</v>
      </c>
      <c r="L3659" s="5">
        <f t="shared" ca="1" si="345"/>
        <v>156.24710713097124</v>
      </c>
      <c r="N3659" s="5">
        <f t="shared" ca="1" si="346"/>
        <v>41.139392813653217</v>
      </c>
      <c r="P3659" s="5">
        <f t="shared" ca="1" si="347"/>
        <v>18.95697314396077</v>
      </c>
    </row>
    <row r="3660" spans="1:16" x14ac:dyDescent="0.55000000000000004">
      <c r="A3660" s="6">
        <v>43253.291666666664</v>
      </c>
      <c r="C3660">
        <v>36.200000000000003</v>
      </c>
      <c r="F3660" s="5">
        <f t="shared" ca="1" si="342"/>
        <v>5.1488069709727613</v>
      </c>
      <c r="H3660" s="5">
        <f t="shared" ca="1" si="343"/>
        <v>163.89089518851301</v>
      </c>
      <c r="J3660" s="5">
        <f t="shared" ca="1" si="344"/>
        <v>2.5956693764948042</v>
      </c>
      <c r="L3660" s="5">
        <f t="shared" ca="1" si="345"/>
        <v>156.6754718433217</v>
      </c>
      <c r="N3660" s="5">
        <f t="shared" ca="1" si="346"/>
        <v>39.549038914528708</v>
      </c>
      <c r="P3660" s="5">
        <f t="shared" ca="1" si="347"/>
        <v>17.76846666724467</v>
      </c>
    </row>
    <row r="3661" spans="1:16" x14ac:dyDescent="0.55000000000000004">
      <c r="A3661" s="6">
        <v>43253.333333333336</v>
      </c>
      <c r="C3661">
        <v>38.909999999999997</v>
      </c>
      <c r="F3661" s="5">
        <f t="shared" ca="1" si="342"/>
        <v>5.5341539941038533</v>
      </c>
      <c r="H3661" s="5">
        <f t="shared" ca="1" si="343"/>
        <v>179.36545512243211</v>
      </c>
      <c r="J3661" s="5">
        <f t="shared" ca="1" si="344"/>
        <v>2.7830842901858497</v>
      </c>
      <c r="L3661" s="5">
        <f t="shared" ca="1" si="345"/>
        <v>165.45168369324071</v>
      </c>
      <c r="N3661" s="5">
        <f t="shared" ca="1" si="346"/>
        <v>42.576714619268039</v>
      </c>
      <c r="P3661" s="5">
        <f t="shared" ca="1" si="347"/>
        <v>19.264697169776376</v>
      </c>
    </row>
    <row r="3662" spans="1:16" x14ac:dyDescent="0.55000000000000004">
      <c r="A3662" s="6">
        <v>43253.375</v>
      </c>
      <c r="C3662">
        <v>41.71</v>
      </c>
      <c r="F3662" s="5">
        <f t="shared" ca="1" si="342"/>
        <v>5.7256704802318765</v>
      </c>
      <c r="H3662" s="5">
        <f t="shared" ca="1" si="343"/>
        <v>187.38319440724169</v>
      </c>
      <c r="J3662" s="5">
        <f t="shared" ca="1" si="344"/>
        <v>2.9193002041345948</v>
      </c>
      <c r="L3662" s="5">
        <f t="shared" ca="1" si="345"/>
        <v>180.64137193116127</v>
      </c>
      <c r="N3662" s="5">
        <f t="shared" ca="1" si="346"/>
        <v>45.333730611275037</v>
      </c>
      <c r="P3662" s="5">
        <f t="shared" ca="1" si="347"/>
        <v>20.399272130777518</v>
      </c>
    </row>
    <row r="3663" spans="1:16" x14ac:dyDescent="0.55000000000000004">
      <c r="A3663" s="6">
        <v>43253.416666666664</v>
      </c>
      <c r="C3663">
        <v>47.2</v>
      </c>
      <c r="F3663" s="5">
        <f t="shared" ca="1" si="342"/>
        <v>6.5511300456931689</v>
      </c>
      <c r="H3663" s="5">
        <f t="shared" ca="1" si="343"/>
        <v>220.70404716710036</v>
      </c>
      <c r="J3663" s="5">
        <f t="shared" ca="1" si="344"/>
        <v>3.3229824032417508</v>
      </c>
      <c r="L3663" s="5">
        <f t="shared" ca="1" si="345"/>
        <v>205.12749100472527</v>
      </c>
      <c r="N3663" s="5">
        <f t="shared" ca="1" si="346"/>
        <v>53.03109954248746</v>
      </c>
      <c r="P3663" s="5">
        <f t="shared" ca="1" si="347"/>
        <v>23.367739123024364</v>
      </c>
    </row>
    <row r="3664" spans="1:16" x14ac:dyDescent="0.55000000000000004">
      <c r="A3664" s="6">
        <v>43253.458333333336</v>
      </c>
      <c r="C3664">
        <v>48.6</v>
      </c>
      <c r="F3664" s="5">
        <f t="shared" ca="1" si="342"/>
        <v>6.9113820440131422</v>
      </c>
      <c r="H3664" s="5">
        <f t="shared" ca="1" si="343"/>
        <v>225.24372070911201</v>
      </c>
      <c r="J3664" s="5">
        <f t="shared" ca="1" si="344"/>
        <v>3.3388691970918205</v>
      </c>
      <c r="L3664" s="5">
        <f t="shared" ca="1" si="345"/>
        <v>213.28632498215782</v>
      </c>
      <c r="N3664" s="5">
        <f t="shared" ca="1" si="346"/>
        <v>53.69993727546543</v>
      </c>
      <c r="P3664" s="5">
        <f t="shared" ca="1" si="347"/>
        <v>24.470874730299737</v>
      </c>
    </row>
    <row r="3665" spans="1:16" x14ac:dyDescent="0.55000000000000004">
      <c r="A3665" s="6">
        <v>43253.5</v>
      </c>
      <c r="C3665">
        <v>44.9</v>
      </c>
      <c r="F3665" s="5">
        <f t="shared" ca="1" si="342"/>
        <v>6.3205251796436821</v>
      </c>
      <c r="H3665" s="5">
        <f t="shared" ca="1" si="343"/>
        <v>211.11625513442237</v>
      </c>
      <c r="J3665" s="5">
        <f t="shared" ca="1" si="344"/>
        <v>3.2105973237329346</v>
      </c>
      <c r="L3665" s="5">
        <f t="shared" ca="1" si="345"/>
        <v>196.44286649055789</v>
      </c>
      <c r="N3665" s="5">
        <f t="shared" ca="1" si="346"/>
        <v>48.959879775842708</v>
      </c>
      <c r="P3665" s="5">
        <f t="shared" ca="1" si="347"/>
        <v>22.045869476814705</v>
      </c>
    </row>
    <row r="3666" spans="1:16" x14ac:dyDescent="0.55000000000000004">
      <c r="A3666" s="6">
        <v>43253.541666666664</v>
      </c>
      <c r="C3666">
        <v>45.9</v>
      </c>
      <c r="F3666" s="5">
        <f t="shared" ca="1" si="342"/>
        <v>6.4015948910903218</v>
      </c>
      <c r="H3666" s="5">
        <f t="shared" ca="1" si="343"/>
        <v>214.75173761737113</v>
      </c>
      <c r="J3666" s="5">
        <f t="shared" ca="1" si="344"/>
        <v>3.1701396004176932</v>
      </c>
      <c r="L3666" s="5">
        <f t="shared" ca="1" si="345"/>
        <v>193.29071941375122</v>
      </c>
      <c r="N3666" s="5">
        <f t="shared" ca="1" si="346"/>
        <v>50.210824841616883</v>
      </c>
      <c r="P3666" s="5">
        <f t="shared" ca="1" si="347"/>
        <v>22.953535305680621</v>
      </c>
    </row>
    <row r="3667" spans="1:16" x14ac:dyDescent="0.55000000000000004">
      <c r="A3667" s="6">
        <v>43253.583333333336</v>
      </c>
      <c r="C3667">
        <v>45.1</v>
      </c>
      <c r="F3667" s="5">
        <f t="shared" ca="1" si="342"/>
        <v>6.4402863487590274</v>
      </c>
      <c r="H3667" s="5">
        <f t="shared" ca="1" si="343"/>
        <v>211.76543343760693</v>
      </c>
      <c r="J3667" s="5">
        <f t="shared" ca="1" si="344"/>
        <v>3.1606499753163195</v>
      </c>
      <c r="L3667" s="5">
        <f t="shared" ca="1" si="345"/>
        <v>194.08373379887797</v>
      </c>
      <c r="N3667" s="5">
        <f t="shared" ca="1" si="346"/>
        <v>50.807381348756344</v>
      </c>
      <c r="P3667" s="5">
        <f t="shared" ca="1" si="347"/>
        <v>22.352285968662628</v>
      </c>
    </row>
    <row r="3668" spans="1:16" x14ac:dyDescent="0.55000000000000004">
      <c r="A3668" s="6">
        <v>43253.625</v>
      </c>
      <c r="C3668">
        <v>46.8</v>
      </c>
      <c r="F3668" s="5">
        <f t="shared" ca="1" si="342"/>
        <v>6.5364183806911687</v>
      </c>
      <c r="H3668" s="5">
        <f t="shared" ca="1" si="343"/>
        <v>210.93901496083248</v>
      </c>
      <c r="J3668" s="5">
        <f t="shared" ca="1" si="344"/>
        <v>3.2483903761011872</v>
      </c>
      <c r="L3668" s="5">
        <f t="shared" ca="1" si="345"/>
        <v>198.82173223285758</v>
      </c>
      <c r="N3668" s="5">
        <f t="shared" ca="1" si="346"/>
        <v>50.364669686094672</v>
      </c>
      <c r="P3668" s="5">
        <f t="shared" ca="1" si="347"/>
        <v>23.123461876812129</v>
      </c>
    </row>
    <row r="3669" spans="1:16" x14ac:dyDescent="0.55000000000000004">
      <c r="A3669" s="6">
        <v>43253.666666666664</v>
      </c>
      <c r="C3669">
        <v>46.2</v>
      </c>
      <c r="F3669" s="5">
        <f t="shared" ca="1" si="342"/>
        <v>6.5334054472587928</v>
      </c>
      <c r="H3669" s="5">
        <f t="shared" ca="1" si="343"/>
        <v>213.86940993523089</v>
      </c>
      <c r="J3669" s="5">
        <f t="shared" ca="1" si="344"/>
        <v>3.1636031226237988</v>
      </c>
      <c r="L3669" s="5">
        <f t="shared" ca="1" si="345"/>
        <v>195.41431526631513</v>
      </c>
      <c r="N3669" s="5">
        <f t="shared" ca="1" si="346"/>
        <v>51.32814017159766</v>
      </c>
      <c r="P3669" s="5">
        <f t="shared" ca="1" si="347"/>
        <v>22.995113711223894</v>
      </c>
    </row>
    <row r="3670" spans="1:16" x14ac:dyDescent="0.55000000000000004">
      <c r="A3670" s="6">
        <v>43253.708333333336</v>
      </c>
      <c r="C3670">
        <v>43.5</v>
      </c>
      <c r="F3670" s="5">
        <f t="shared" ca="1" si="342"/>
        <v>6.1982020458188236</v>
      </c>
      <c r="H3670" s="5">
        <f t="shared" ca="1" si="343"/>
        <v>198.10010316230151</v>
      </c>
      <c r="J3670" s="5">
        <f t="shared" ca="1" si="344"/>
        <v>3.0915333665405398</v>
      </c>
      <c r="L3670" s="5">
        <f t="shared" ca="1" si="345"/>
        <v>183.23189335196821</v>
      </c>
      <c r="N3670" s="5">
        <f t="shared" ca="1" si="346"/>
        <v>47.800109736556088</v>
      </c>
      <c r="P3670" s="5">
        <f t="shared" ca="1" si="347"/>
        <v>22.287952387250026</v>
      </c>
    </row>
    <row r="3671" spans="1:16" x14ac:dyDescent="0.55000000000000004">
      <c r="A3671" s="6">
        <v>43253.75</v>
      </c>
      <c r="C3671">
        <v>41.5</v>
      </c>
      <c r="F3671" s="5">
        <f t="shared" ca="1" si="342"/>
        <v>5.800974316711673</v>
      </c>
      <c r="H3671" s="5">
        <f t="shared" ca="1" si="343"/>
        <v>190.73378189978794</v>
      </c>
      <c r="J3671" s="5">
        <f t="shared" ca="1" si="344"/>
        <v>2.9628226663601769</v>
      </c>
      <c r="L3671" s="5">
        <f t="shared" ca="1" si="345"/>
        <v>178.93728528595457</v>
      </c>
      <c r="N3671" s="5">
        <f t="shared" ca="1" si="346"/>
        <v>44.925233113408098</v>
      </c>
      <c r="P3671" s="5">
        <f t="shared" ca="1" si="347"/>
        <v>20.406504438709661</v>
      </c>
    </row>
    <row r="3672" spans="1:16" x14ac:dyDescent="0.55000000000000004">
      <c r="A3672" s="6">
        <v>43253.791666666664</v>
      </c>
      <c r="C3672">
        <v>41.1</v>
      </c>
      <c r="F3672" s="5">
        <f t="shared" ca="1" si="342"/>
        <v>5.8727819390707907</v>
      </c>
      <c r="H3672" s="5">
        <f t="shared" ca="1" si="343"/>
        <v>190.16988769916196</v>
      </c>
      <c r="J3672" s="5">
        <f t="shared" ca="1" si="344"/>
        <v>2.9259151424792758</v>
      </c>
      <c r="L3672" s="5">
        <f t="shared" ca="1" si="345"/>
        <v>176.53614074786628</v>
      </c>
      <c r="N3672" s="5">
        <f t="shared" ca="1" si="346"/>
        <v>45.185828512716036</v>
      </c>
      <c r="P3672" s="5">
        <f t="shared" ca="1" si="347"/>
        <v>20.782651534583639</v>
      </c>
    </row>
    <row r="3673" spans="1:16" x14ac:dyDescent="0.55000000000000004">
      <c r="A3673" s="6">
        <v>43253.833333333336</v>
      </c>
      <c r="C3673">
        <v>45.7</v>
      </c>
      <c r="F3673" s="5">
        <f t="shared" ca="1" si="342"/>
        <v>6.417323561650802</v>
      </c>
      <c r="H3673" s="5">
        <f t="shared" ca="1" si="343"/>
        <v>214.61273384630906</v>
      </c>
      <c r="J3673" s="5">
        <f t="shared" ca="1" si="344"/>
        <v>3.1713491502854709</v>
      </c>
      <c r="L3673" s="5">
        <f t="shared" ca="1" si="345"/>
        <v>199.55260154740262</v>
      </c>
      <c r="N3673" s="5">
        <f t="shared" ca="1" si="346"/>
        <v>50.916424777297131</v>
      </c>
      <c r="P3673" s="5">
        <f t="shared" ca="1" si="347"/>
        <v>23.165721577058036</v>
      </c>
    </row>
    <row r="3674" spans="1:16" x14ac:dyDescent="0.55000000000000004">
      <c r="A3674" s="6">
        <v>43253.875</v>
      </c>
      <c r="C3674">
        <v>45.7</v>
      </c>
      <c r="F3674" s="5">
        <f t="shared" ca="1" si="342"/>
        <v>6.4546709734799812</v>
      </c>
      <c r="H3674" s="5">
        <f t="shared" ca="1" si="343"/>
        <v>206.18871069365588</v>
      </c>
      <c r="J3674" s="5">
        <f t="shared" ca="1" si="344"/>
        <v>3.2088729260561477</v>
      </c>
      <c r="L3674" s="5">
        <f t="shared" ca="1" si="345"/>
        <v>199.20601057064044</v>
      </c>
      <c r="N3674" s="5">
        <f t="shared" ca="1" si="346"/>
        <v>51.319790522442162</v>
      </c>
      <c r="P3674" s="5">
        <f t="shared" ca="1" si="347"/>
        <v>22.791193012107534</v>
      </c>
    </row>
    <row r="3675" spans="1:16" x14ac:dyDescent="0.55000000000000004">
      <c r="A3675" s="6">
        <v>43253.916666666664</v>
      </c>
      <c r="C3675">
        <v>43.8</v>
      </c>
      <c r="F3675" s="5">
        <f t="shared" ca="1" si="342"/>
        <v>6.1541216331248574</v>
      </c>
      <c r="H3675" s="5">
        <f t="shared" ca="1" si="343"/>
        <v>197.84082242418282</v>
      </c>
      <c r="J3675" s="5">
        <f t="shared" ca="1" si="344"/>
        <v>3.0556863314710956</v>
      </c>
      <c r="L3675" s="5">
        <f t="shared" ca="1" si="345"/>
        <v>189.14818542194632</v>
      </c>
      <c r="N3675" s="5">
        <f t="shared" ca="1" si="346"/>
        <v>48.445900798586067</v>
      </c>
      <c r="P3675" s="5">
        <f t="shared" ca="1" si="347"/>
        <v>21.877519040038756</v>
      </c>
    </row>
    <row r="3676" spans="1:16" x14ac:dyDescent="0.55000000000000004">
      <c r="A3676" s="6">
        <v>43253.958333333336</v>
      </c>
      <c r="C3676">
        <v>43</v>
      </c>
      <c r="F3676" s="5">
        <f t="shared" ca="1" si="342"/>
        <v>5.9399660730916404</v>
      </c>
      <c r="H3676" s="5">
        <f t="shared" ca="1" si="343"/>
        <v>200.23329254801337</v>
      </c>
      <c r="J3676" s="5">
        <f t="shared" ca="1" si="344"/>
        <v>3.03461781745925</v>
      </c>
      <c r="L3676" s="5">
        <f t="shared" ca="1" si="345"/>
        <v>182.25114839582676</v>
      </c>
      <c r="N3676" s="5">
        <f t="shared" ca="1" si="346"/>
        <v>48.072663356393356</v>
      </c>
      <c r="P3676" s="5">
        <f t="shared" ca="1" si="347"/>
        <v>22.027570718299341</v>
      </c>
    </row>
    <row r="3677" spans="1:16" x14ac:dyDescent="0.55000000000000004">
      <c r="A3677" s="6">
        <v>43254</v>
      </c>
      <c r="C3677">
        <v>40.5</v>
      </c>
      <c r="F3677" s="5">
        <f t="shared" ca="1" si="342"/>
        <v>5.6394918982185223</v>
      </c>
      <c r="H3677" s="5">
        <f t="shared" ca="1" si="343"/>
        <v>182.53048617720617</v>
      </c>
      <c r="J3677" s="5">
        <f t="shared" ca="1" si="344"/>
        <v>2.8626733358169969</v>
      </c>
      <c r="L3677" s="5">
        <f t="shared" ca="1" si="345"/>
        <v>175.95968712047272</v>
      </c>
      <c r="N3677" s="5">
        <f t="shared" ca="1" si="346"/>
        <v>45.16185124094136</v>
      </c>
      <c r="P3677" s="5">
        <f t="shared" ca="1" si="347"/>
        <v>20.43153314152045</v>
      </c>
    </row>
    <row r="3678" spans="1:16" x14ac:dyDescent="0.55000000000000004">
      <c r="A3678" s="6">
        <v>43254.041666666664</v>
      </c>
      <c r="C3678">
        <v>40.200000000000003</v>
      </c>
      <c r="F3678" s="5">
        <f t="shared" ca="1" si="342"/>
        <v>5.6969777130405594</v>
      </c>
      <c r="H3678" s="5">
        <f t="shared" ca="1" si="343"/>
        <v>182.0726021788023</v>
      </c>
      <c r="J3678" s="5">
        <f t="shared" ca="1" si="344"/>
        <v>2.8704642672529128</v>
      </c>
      <c r="L3678" s="5">
        <f t="shared" ca="1" si="345"/>
        <v>172.51476301956407</v>
      </c>
      <c r="N3678" s="5">
        <f t="shared" ca="1" si="346"/>
        <v>45.31192248453123</v>
      </c>
      <c r="P3678" s="5">
        <f t="shared" ca="1" si="347"/>
        <v>20.539681748397193</v>
      </c>
    </row>
    <row r="3679" spans="1:16" x14ac:dyDescent="0.55000000000000004">
      <c r="A3679" s="6">
        <v>43254.083333333336</v>
      </c>
      <c r="C3679">
        <v>38.1</v>
      </c>
      <c r="F3679" s="5">
        <f t="shared" ca="1" si="342"/>
        <v>5.3162843678290166</v>
      </c>
      <c r="H3679" s="5">
        <f t="shared" ca="1" si="343"/>
        <v>175.77948462976849</v>
      </c>
      <c r="J3679" s="5">
        <f t="shared" ca="1" si="344"/>
        <v>2.7164487188564976</v>
      </c>
      <c r="L3679" s="5">
        <f t="shared" ca="1" si="345"/>
        <v>167.0167900998037</v>
      </c>
      <c r="N3679" s="5">
        <f t="shared" ca="1" si="346"/>
        <v>42.661563920201601</v>
      </c>
      <c r="P3679" s="5">
        <f t="shared" ca="1" si="347"/>
        <v>18.851241328983985</v>
      </c>
    </row>
    <row r="3680" spans="1:16" x14ac:dyDescent="0.55000000000000004">
      <c r="A3680" s="6">
        <v>43254.125</v>
      </c>
      <c r="C3680">
        <v>34.200000000000003</v>
      </c>
      <c r="F3680" s="5">
        <f t="shared" ca="1" si="342"/>
        <v>4.8261934344520627</v>
      </c>
      <c r="H3680" s="5">
        <f t="shared" ca="1" si="343"/>
        <v>153.63255924006504</v>
      </c>
      <c r="J3680" s="5">
        <f t="shared" ca="1" si="344"/>
        <v>2.3468579280180348</v>
      </c>
      <c r="L3680" s="5">
        <f t="shared" ca="1" si="345"/>
        <v>147.53765177668728</v>
      </c>
      <c r="N3680" s="5">
        <f t="shared" ca="1" si="346"/>
        <v>37.439475984364734</v>
      </c>
      <c r="P3680" s="5">
        <f t="shared" ca="1" si="347"/>
        <v>16.786055151315068</v>
      </c>
    </row>
    <row r="3681" spans="1:16" x14ac:dyDescent="0.55000000000000004">
      <c r="A3681" s="6">
        <v>43254.166666666664</v>
      </c>
      <c r="C3681">
        <v>33.6</v>
      </c>
      <c r="F3681" s="5">
        <f t="shared" ca="1" si="342"/>
        <v>4.7032207039654965</v>
      </c>
      <c r="H3681" s="5">
        <f t="shared" ca="1" si="343"/>
        <v>152.73199708863174</v>
      </c>
      <c r="J3681" s="5">
        <f t="shared" ca="1" si="344"/>
        <v>2.402203519775481</v>
      </c>
      <c r="L3681" s="5">
        <f t="shared" ca="1" si="345"/>
        <v>144.45690087636004</v>
      </c>
      <c r="N3681" s="5">
        <f t="shared" ca="1" si="346"/>
        <v>37.053269809416207</v>
      </c>
      <c r="P3681" s="5">
        <f t="shared" ca="1" si="347"/>
        <v>16.488438639387404</v>
      </c>
    </row>
    <row r="3682" spans="1:16" x14ac:dyDescent="0.55000000000000004">
      <c r="A3682" s="6">
        <v>43254.208333333336</v>
      </c>
      <c r="C3682">
        <v>35.6</v>
      </c>
      <c r="F3682" s="5">
        <f t="shared" ca="1" si="342"/>
        <v>4.9613313312583829</v>
      </c>
      <c r="H3682" s="5">
        <f t="shared" ca="1" si="343"/>
        <v>161.12262096052322</v>
      </c>
      <c r="J3682" s="5">
        <f t="shared" ca="1" si="344"/>
        <v>2.5169037280640922</v>
      </c>
      <c r="L3682" s="5">
        <f t="shared" ca="1" si="345"/>
        <v>150.40205950713465</v>
      </c>
      <c r="N3682" s="5">
        <f t="shared" ca="1" si="346"/>
        <v>39.014328730210082</v>
      </c>
      <c r="P3682" s="5">
        <f t="shared" ca="1" si="347"/>
        <v>17.652102937884429</v>
      </c>
    </row>
    <row r="3683" spans="1:16" x14ac:dyDescent="0.55000000000000004">
      <c r="A3683" s="6">
        <v>43254.25</v>
      </c>
      <c r="C3683">
        <v>35.6</v>
      </c>
      <c r="F3683" s="5">
        <f t="shared" ca="1" si="342"/>
        <v>5.0157769176724187</v>
      </c>
      <c r="H3683" s="5">
        <f t="shared" ca="1" si="343"/>
        <v>161.29827926259904</v>
      </c>
      <c r="J3683" s="5">
        <f t="shared" ca="1" si="344"/>
        <v>2.4549112483360194</v>
      </c>
      <c r="L3683" s="5">
        <f t="shared" ca="1" si="345"/>
        <v>151.17060230304168</v>
      </c>
      <c r="N3683" s="5">
        <f t="shared" ca="1" si="346"/>
        <v>39.464972526849238</v>
      </c>
      <c r="P3683" s="5">
        <f t="shared" ca="1" si="347"/>
        <v>17.921094516369777</v>
      </c>
    </row>
    <row r="3684" spans="1:16" x14ac:dyDescent="0.55000000000000004">
      <c r="A3684" s="6">
        <v>43254.291666666664</v>
      </c>
      <c r="C3684">
        <v>35.401000000000003</v>
      </c>
      <c r="F3684" s="5">
        <f t="shared" ca="1" si="342"/>
        <v>4.9924540750831934</v>
      </c>
      <c r="H3684" s="5">
        <f t="shared" ca="1" si="343"/>
        <v>163.44445104831291</v>
      </c>
      <c r="J3684" s="5">
        <f t="shared" ca="1" si="344"/>
        <v>2.4449342629026156</v>
      </c>
      <c r="L3684" s="5">
        <f t="shared" ca="1" si="345"/>
        <v>155.33457372131454</v>
      </c>
      <c r="N3684" s="5">
        <f t="shared" ca="1" si="346"/>
        <v>38.63491323327564</v>
      </c>
      <c r="P3684" s="5">
        <f t="shared" ca="1" si="347"/>
        <v>17.535444502139519</v>
      </c>
    </row>
    <row r="3685" spans="1:16" x14ac:dyDescent="0.55000000000000004">
      <c r="A3685" s="6">
        <v>43254.333333333336</v>
      </c>
      <c r="C3685">
        <v>35.22</v>
      </c>
      <c r="F3685" s="5">
        <f t="shared" ca="1" si="342"/>
        <v>5.0465388741949004</v>
      </c>
      <c r="H3685" s="5">
        <f t="shared" ca="1" si="343"/>
        <v>161.56385838981157</v>
      </c>
      <c r="J3685" s="5">
        <f t="shared" ca="1" si="344"/>
        <v>2.4320332218371457</v>
      </c>
      <c r="L3685" s="5">
        <f t="shared" ca="1" si="345"/>
        <v>152.72534530468224</v>
      </c>
      <c r="N3685" s="5">
        <f t="shared" ca="1" si="346"/>
        <v>39.124037794510635</v>
      </c>
      <c r="P3685" s="5">
        <f t="shared" ca="1" si="347"/>
        <v>17.689230162814091</v>
      </c>
    </row>
    <row r="3686" spans="1:16" x14ac:dyDescent="0.55000000000000004">
      <c r="A3686" s="6">
        <v>43254.375</v>
      </c>
      <c r="C3686">
        <v>36.85</v>
      </c>
      <c r="F3686" s="5">
        <f t="shared" ca="1" si="342"/>
        <v>5.253967863422667</v>
      </c>
      <c r="H3686" s="5">
        <f t="shared" ca="1" si="343"/>
        <v>169.57575179697395</v>
      </c>
      <c r="J3686" s="5">
        <f t="shared" ca="1" si="344"/>
        <v>2.622991570425818</v>
      </c>
      <c r="L3686" s="5">
        <f t="shared" ca="1" si="345"/>
        <v>156.70760492980173</v>
      </c>
      <c r="N3686" s="5">
        <f t="shared" ca="1" si="346"/>
        <v>40.163315582953956</v>
      </c>
      <c r="P3686" s="5">
        <f t="shared" ca="1" si="347"/>
        <v>18.702852430027086</v>
      </c>
    </row>
    <row r="3687" spans="1:16" x14ac:dyDescent="0.55000000000000004">
      <c r="A3687" s="6">
        <v>43254.416666666664</v>
      </c>
      <c r="C3687">
        <v>33</v>
      </c>
      <c r="F3687" s="5">
        <f t="shared" ca="1" si="342"/>
        <v>4.5906409120853455</v>
      </c>
      <c r="H3687" s="5">
        <f t="shared" ca="1" si="343"/>
        <v>155.40058212716045</v>
      </c>
      <c r="J3687" s="5">
        <f t="shared" ca="1" si="344"/>
        <v>2.2952884393453035</v>
      </c>
      <c r="L3687" s="5">
        <f t="shared" ca="1" si="345"/>
        <v>141.93067648680926</v>
      </c>
      <c r="N3687" s="5">
        <f t="shared" ca="1" si="346"/>
        <v>35.726812871172207</v>
      </c>
      <c r="P3687" s="5">
        <f t="shared" ca="1" si="347"/>
        <v>16.335607339242095</v>
      </c>
    </row>
    <row r="3688" spans="1:16" x14ac:dyDescent="0.55000000000000004">
      <c r="A3688" s="6">
        <v>43254.458333333336</v>
      </c>
      <c r="C3688">
        <v>37</v>
      </c>
      <c r="F3688" s="5">
        <f t="shared" ca="1" si="342"/>
        <v>5.1815484864662791</v>
      </c>
      <c r="H3688" s="5">
        <f t="shared" ca="1" si="343"/>
        <v>170.50332925739082</v>
      </c>
      <c r="J3688" s="5">
        <f t="shared" ca="1" si="344"/>
        <v>2.5349730750993631</v>
      </c>
      <c r="L3688" s="5">
        <f t="shared" ca="1" si="345"/>
        <v>159.73415701247316</v>
      </c>
      <c r="N3688" s="5">
        <f t="shared" ca="1" si="346"/>
        <v>40.017025848655074</v>
      </c>
      <c r="P3688" s="5">
        <f t="shared" ca="1" si="347"/>
        <v>18.604921457685279</v>
      </c>
    </row>
    <row r="3689" spans="1:16" x14ac:dyDescent="0.55000000000000004">
      <c r="A3689" s="6">
        <v>43254.5</v>
      </c>
      <c r="C3689">
        <v>37.6</v>
      </c>
      <c r="F3689" s="5">
        <f t="shared" ca="1" si="342"/>
        <v>5.2358217004986676</v>
      </c>
      <c r="H3689" s="5">
        <f t="shared" ca="1" si="343"/>
        <v>175.40848943854598</v>
      </c>
      <c r="J3689" s="5">
        <f t="shared" ca="1" si="344"/>
        <v>2.5874910012694681</v>
      </c>
      <c r="L3689" s="5">
        <f t="shared" ca="1" si="345"/>
        <v>165.3536706216062</v>
      </c>
      <c r="N3689" s="5">
        <f t="shared" ca="1" si="346"/>
        <v>40.928482013443876</v>
      </c>
      <c r="P3689" s="5">
        <f t="shared" ca="1" si="347"/>
        <v>18.655565116322688</v>
      </c>
    </row>
    <row r="3690" spans="1:16" x14ac:dyDescent="0.55000000000000004">
      <c r="A3690" s="6">
        <v>43254.541666666664</v>
      </c>
      <c r="C3690">
        <v>35.700000000000003</v>
      </c>
      <c r="F3690" s="5">
        <f t="shared" ca="1" si="342"/>
        <v>4.9817237385866022</v>
      </c>
      <c r="H3690" s="5">
        <f t="shared" ca="1" si="343"/>
        <v>167.19086763395862</v>
      </c>
      <c r="J3690" s="5">
        <f t="shared" ca="1" si="344"/>
        <v>2.4640444164882189</v>
      </c>
      <c r="L3690" s="5">
        <f t="shared" ca="1" si="345"/>
        <v>156.49712729933361</v>
      </c>
      <c r="N3690" s="5">
        <f t="shared" ca="1" si="346"/>
        <v>39.275448432454141</v>
      </c>
      <c r="P3690" s="5">
        <f t="shared" ca="1" si="347"/>
        <v>18.097269311947024</v>
      </c>
    </row>
    <row r="3691" spans="1:16" x14ac:dyDescent="0.55000000000000004">
      <c r="A3691" s="6">
        <v>43254.583333333336</v>
      </c>
      <c r="C3691">
        <v>35.299999999999997</v>
      </c>
      <c r="F3691" s="5">
        <f t="shared" ca="1" si="342"/>
        <v>4.8521221845397919</v>
      </c>
      <c r="H3691" s="5">
        <f t="shared" ca="1" si="343"/>
        <v>165.86357921499206</v>
      </c>
      <c r="J3691" s="5">
        <f t="shared" ca="1" si="344"/>
        <v>2.4340375169412911</v>
      </c>
      <c r="L3691" s="5">
        <f t="shared" ca="1" si="345"/>
        <v>152.31338202257899</v>
      </c>
      <c r="N3691" s="5">
        <f t="shared" ca="1" si="346"/>
        <v>38.417722149305689</v>
      </c>
      <c r="P3691" s="5">
        <f t="shared" ca="1" si="347"/>
        <v>17.80510572168712</v>
      </c>
    </row>
    <row r="3692" spans="1:16" x14ac:dyDescent="0.55000000000000004">
      <c r="A3692" s="6">
        <v>43254.625</v>
      </c>
      <c r="C3692">
        <v>36.700000000000003</v>
      </c>
      <c r="F3692" s="5">
        <f t="shared" ca="1" si="342"/>
        <v>5.0957421361471225</v>
      </c>
      <c r="H3692" s="5">
        <f t="shared" ca="1" si="343"/>
        <v>171.0960969681332</v>
      </c>
      <c r="J3692" s="5">
        <f t="shared" ca="1" si="344"/>
        <v>2.6125579828119614</v>
      </c>
      <c r="L3692" s="5">
        <f t="shared" ca="1" si="345"/>
        <v>156.8872288922795</v>
      </c>
      <c r="N3692" s="5">
        <f t="shared" ca="1" si="346"/>
        <v>40.450323775006872</v>
      </c>
      <c r="P3692" s="5">
        <f t="shared" ca="1" si="347"/>
        <v>18.746116126686562</v>
      </c>
    </row>
    <row r="3693" spans="1:16" x14ac:dyDescent="0.55000000000000004">
      <c r="A3693" s="6">
        <v>43254.666666666664</v>
      </c>
      <c r="C3693">
        <v>34.6</v>
      </c>
      <c r="F3693" s="5">
        <f t="shared" ca="1" si="342"/>
        <v>4.7743886694309952</v>
      </c>
      <c r="H3693" s="5">
        <f t="shared" ca="1" si="343"/>
        <v>155.23309504066296</v>
      </c>
      <c r="J3693" s="5">
        <f t="shared" ca="1" si="344"/>
        <v>2.456281200306472</v>
      </c>
      <c r="L3693" s="5">
        <f t="shared" ca="1" si="345"/>
        <v>150.97671189867711</v>
      </c>
      <c r="N3693" s="5">
        <f t="shared" ca="1" si="346"/>
        <v>37.30606023504604</v>
      </c>
      <c r="P3693" s="5">
        <f t="shared" ca="1" si="347"/>
        <v>17.642679735830278</v>
      </c>
    </row>
    <row r="3694" spans="1:16" x14ac:dyDescent="0.55000000000000004">
      <c r="A3694" s="6">
        <v>43254.708333333336</v>
      </c>
      <c r="C3694">
        <v>35.1</v>
      </c>
      <c r="F3694" s="5">
        <f t="shared" ca="1" si="342"/>
        <v>4.8589029432812136</v>
      </c>
      <c r="H3694" s="5">
        <f t="shared" ca="1" si="343"/>
        <v>164.94538827079506</v>
      </c>
      <c r="J3694" s="5">
        <f t="shared" ca="1" si="344"/>
        <v>2.4475845388970434</v>
      </c>
      <c r="L3694" s="5">
        <f t="shared" ca="1" si="345"/>
        <v>150.45212749379547</v>
      </c>
      <c r="N3694" s="5">
        <f t="shared" ca="1" si="346"/>
        <v>38.34567662914629</v>
      </c>
      <c r="P3694" s="5">
        <f t="shared" ca="1" si="347"/>
        <v>17.881164315508848</v>
      </c>
    </row>
    <row r="3695" spans="1:16" x14ac:dyDescent="0.55000000000000004">
      <c r="A3695" s="6">
        <v>43254.75</v>
      </c>
      <c r="C3695">
        <v>36.479999999999997</v>
      </c>
      <c r="F3695" s="5">
        <f t="shared" ca="1" si="342"/>
        <v>5.2263505863000823</v>
      </c>
      <c r="H3695" s="5">
        <f t="shared" ca="1" si="343"/>
        <v>165.25912660708994</v>
      </c>
      <c r="J3695" s="5">
        <f t="shared" ca="1" si="344"/>
        <v>2.5014560995894088</v>
      </c>
      <c r="L3695" s="5">
        <f t="shared" ca="1" si="345"/>
        <v>155.19787508040437</v>
      </c>
      <c r="N3695" s="5">
        <f t="shared" ca="1" si="346"/>
        <v>40.1629122952111</v>
      </c>
      <c r="P3695" s="5">
        <f t="shared" ca="1" si="347"/>
        <v>18.100941084804361</v>
      </c>
    </row>
    <row r="3696" spans="1:16" x14ac:dyDescent="0.55000000000000004">
      <c r="A3696" s="6">
        <v>43254.791666666664</v>
      </c>
      <c r="C3696">
        <v>39.17</v>
      </c>
      <c r="F3696" s="5">
        <f t="shared" ca="1" si="342"/>
        <v>5.5474531458889107</v>
      </c>
      <c r="H3696" s="5">
        <f t="shared" ca="1" si="343"/>
        <v>178.54968013153288</v>
      </c>
      <c r="J3696" s="5">
        <f t="shared" ca="1" si="344"/>
        <v>2.7961763664968671</v>
      </c>
      <c r="L3696" s="5">
        <f t="shared" ca="1" si="345"/>
        <v>169.29940170270578</v>
      </c>
      <c r="N3696" s="5">
        <f t="shared" ca="1" si="346"/>
        <v>42.901874036974696</v>
      </c>
      <c r="P3696" s="5">
        <f t="shared" ca="1" si="347"/>
        <v>19.223383042448337</v>
      </c>
    </row>
    <row r="3697" spans="1:16" x14ac:dyDescent="0.55000000000000004">
      <c r="A3697" s="6">
        <v>43254.833333333336</v>
      </c>
      <c r="C3697">
        <v>44.2</v>
      </c>
      <c r="F3697" s="5">
        <f t="shared" ca="1" si="342"/>
        <v>6.2852638194977795</v>
      </c>
      <c r="H3697" s="5">
        <f t="shared" ca="1" si="343"/>
        <v>204.56715914120562</v>
      </c>
      <c r="J3697" s="5">
        <f t="shared" ca="1" si="344"/>
        <v>3.0710750266808686</v>
      </c>
      <c r="L3697" s="5">
        <f t="shared" ca="1" si="345"/>
        <v>185.7306603806569</v>
      </c>
      <c r="N3697" s="5">
        <f t="shared" ca="1" si="346"/>
        <v>48.269529593009977</v>
      </c>
      <c r="P3697" s="5">
        <f t="shared" ca="1" si="347"/>
        <v>22.439463185409853</v>
      </c>
    </row>
    <row r="3698" spans="1:16" x14ac:dyDescent="0.55000000000000004">
      <c r="A3698" s="6">
        <v>43254.875</v>
      </c>
      <c r="C3698">
        <v>44.8</v>
      </c>
      <c r="F3698" s="5">
        <f t="shared" ca="1" si="342"/>
        <v>6.4279106327513027</v>
      </c>
      <c r="H3698" s="5">
        <f t="shared" ca="1" si="343"/>
        <v>206.62625515022836</v>
      </c>
      <c r="J3698" s="5">
        <f t="shared" ca="1" si="344"/>
        <v>3.150280211543687</v>
      </c>
      <c r="L3698" s="5">
        <f t="shared" ca="1" si="345"/>
        <v>193.6016530936231</v>
      </c>
      <c r="N3698" s="5">
        <f t="shared" ca="1" si="346"/>
        <v>49.901271879541</v>
      </c>
      <c r="P3698" s="5">
        <f t="shared" ca="1" si="347"/>
        <v>22.431492608570284</v>
      </c>
    </row>
    <row r="3699" spans="1:16" x14ac:dyDescent="0.55000000000000004">
      <c r="A3699" s="6">
        <v>43254.916666666664</v>
      </c>
      <c r="C3699">
        <v>44.2</v>
      </c>
      <c r="F3699" s="5">
        <f t="shared" ca="1" si="342"/>
        <v>6.2929647561180007</v>
      </c>
      <c r="H3699" s="5">
        <f t="shared" ca="1" si="343"/>
        <v>201.62997659154846</v>
      </c>
      <c r="J3699" s="5">
        <f t="shared" ca="1" si="344"/>
        <v>3.0961924213771588</v>
      </c>
      <c r="L3699" s="5">
        <f t="shared" ca="1" si="345"/>
        <v>191.89701448228149</v>
      </c>
      <c r="N3699" s="5">
        <f t="shared" ca="1" si="346"/>
        <v>47.925662060248669</v>
      </c>
      <c r="P3699" s="5">
        <f t="shared" ca="1" si="347"/>
        <v>22.334273074417705</v>
      </c>
    </row>
    <row r="3700" spans="1:16" x14ac:dyDescent="0.55000000000000004">
      <c r="A3700" s="6">
        <v>43254.958333333336</v>
      </c>
      <c r="C3700">
        <v>42</v>
      </c>
      <c r="F3700" s="5">
        <f t="shared" ca="1" si="342"/>
        <v>6.0036539716789399</v>
      </c>
      <c r="H3700" s="5">
        <f t="shared" ca="1" si="343"/>
        <v>196.53038224705699</v>
      </c>
      <c r="J3700" s="5">
        <f t="shared" ca="1" si="344"/>
        <v>2.920822568704009</v>
      </c>
      <c r="L3700" s="5">
        <f t="shared" ca="1" si="345"/>
        <v>184.9312238078324</v>
      </c>
      <c r="N3700" s="5">
        <f t="shared" ca="1" si="346"/>
        <v>45.991664505115203</v>
      </c>
      <c r="P3700" s="5">
        <f t="shared" ca="1" si="347"/>
        <v>21.027067165913909</v>
      </c>
    </row>
    <row r="3701" spans="1:16" x14ac:dyDescent="0.55000000000000004">
      <c r="A3701" s="6">
        <v>43255</v>
      </c>
      <c r="C3701">
        <v>40.5</v>
      </c>
      <c r="F3701" s="5">
        <f t="shared" ca="1" si="342"/>
        <v>5.7438372114616447</v>
      </c>
      <c r="H3701" s="5">
        <f t="shared" ca="1" si="343"/>
        <v>186.58804990238576</v>
      </c>
      <c r="J3701" s="5">
        <f t="shared" ca="1" si="344"/>
        <v>2.8006182645098119</v>
      </c>
      <c r="L3701" s="5">
        <f t="shared" ca="1" si="345"/>
        <v>178.30384401185628</v>
      </c>
      <c r="N3701" s="5">
        <f t="shared" ca="1" si="346"/>
        <v>45.473623481164687</v>
      </c>
      <c r="P3701" s="5">
        <f t="shared" ca="1" si="347"/>
        <v>19.998974768118781</v>
      </c>
    </row>
    <row r="3702" spans="1:16" x14ac:dyDescent="0.55000000000000004">
      <c r="A3702" s="6">
        <v>43255.041666666664</v>
      </c>
      <c r="C3702">
        <v>39</v>
      </c>
      <c r="F3702" s="5">
        <f t="shared" ca="1" si="342"/>
        <v>5.4561190225826515</v>
      </c>
      <c r="H3702" s="5">
        <f t="shared" ca="1" si="343"/>
        <v>177.3110251319514</v>
      </c>
      <c r="J3702" s="5">
        <f t="shared" ca="1" si="344"/>
        <v>2.6934615037920415</v>
      </c>
      <c r="L3702" s="5">
        <f t="shared" ca="1" si="345"/>
        <v>165.69527030004502</v>
      </c>
      <c r="N3702" s="5">
        <f t="shared" ca="1" si="346"/>
        <v>43.109028892304664</v>
      </c>
      <c r="P3702" s="5">
        <f t="shared" ca="1" si="347"/>
        <v>19.753176612928065</v>
      </c>
    </row>
    <row r="3703" spans="1:16" x14ac:dyDescent="0.55000000000000004">
      <c r="A3703" s="6">
        <v>43255.083333333336</v>
      </c>
      <c r="C3703">
        <v>38</v>
      </c>
      <c r="F3703" s="5">
        <f t="shared" ca="1" si="342"/>
        <v>5.3275856601174034</v>
      </c>
      <c r="H3703" s="5">
        <f t="shared" ca="1" si="343"/>
        <v>177.16494678149641</v>
      </c>
      <c r="J3703" s="5">
        <f t="shared" ca="1" si="344"/>
        <v>2.7109787917693677</v>
      </c>
      <c r="L3703" s="5">
        <f t="shared" ca="1" si="345"/>
        <v>164.62681473391959</v>
      </c>
      <c r="N3703" s="5">
        <f t="shared" ca="1" si="346"/>
        <v>42.777954268257645</v>
      </c>
      <c r="P3703" s="5">
        <f t="shared" ca="1" si="347"/>
        <v>18.662991590802552</v>
      </c>
    </row>
    <row r="3704" spans="1:16" x14ac:dyDescent="0.55000000000000004">
      <c r="A3704" s="6">
        <v>43255.125</v>
      </c>
      <c r="C3704">
        <v>37</v>
      </c>
      <c r="F3704" s="5">
        <f t="shared" ca="1" si="342"/>
        <v>5.174363727607469</v>
      </c>
      <c r="H3704" s="5">
        <f t="shared" ca="1" si="343"/>
        <v>171.44392300713614</v>
      </c>
      <c r="J3704" s="5">
        <f t="shared" ca="1" si="344"/>
        <v>2.5443887801302476</v>
      </c>
      <c r="L3704" s="5">
        <f t="shared" ca="1" si="345"/>
        <v>162.91833945736246</v>
      </c>
      <c r="N3704" s="5">
        <f t="shared" ca="1" si="346"/>
        <v>41.530192571841226</v>
      </c>
      <c r="P3704" s="5">
        <f t="shared" ca="1" si="347"/>
        <v>18.406523608874473</v>
      </c>
    </row>
    <row r="3705" spans="1:16" x14ac:dyDescent="0.55000000000000004">
      <c r="A3705" s="6">
        <v>43255.166666666664</v>
      </c>
      <c r="C3705">
        <v>36.5</v>
      </c>
      <c r="F3705" s="5">
        <f t="shared" ca="1" si="342"/>
        <v>5.0102011849844041</v>
      </c>
      <c r="H3705" s="5">
        <f t="shared" ca="1" si="343"/>
        <v>169.11373350912737</v>
      </c>
      <c r="J3705" s="5">
        <f t="shared" ca="1" si="344"/>
        <v>2.5349263334476473</v>
      </c>
      <c r="L3705" s="5">
        <f t="shared" ca="1" si="345"/>
        <v>154.98177684601885</v>
      </c>
      <c r="N3705" s="5">
        <f t="shared" ca="1" si="346"/>
        <v>40.304835128954295</v>
      </c>
      <c r="P3705" s="5">
        <f t="shared" ca="1" si="347"/>
        <v>18.599291549912223</v>
      </c>
    </row>
    <row r="3706" spans="1:16" x14ac:dyDescent="0.55000000000000004">
      <c r="A3706" s="6">
        <v>43255.208333333336</v>
      </c>
      <c r="C3706">
        <v>35.9</v>
      </c>
      <c r="F3706" s="5">
        <f t="shared" ca="1" si="342"/>
        <v>5.1207753820726749</v>
      </c>
      <c r="H3706" s="5">
        <f t="shared" ca="1" si="343"/>
        <v>163.88905425939609</v>
      </c>
      <c r="J3706" s="5">
        <f t="shared" ca="1" si="344"/>
        <v>2.4852776003483439</v>
      </c>
      <c r="L3706" s="5">
        <f t="shared" ca="1" si="345"/>
        <v>152.52372288452702</v>
      </c>
      <c r="N3706" s="5">
        <f t="shared" ca="1" si="346"/>
        <v>39.133757639080969</v>
      </c>
      <c r="P3706" s="5">
        <f t="shared" ca="1" si="347"/>
        <v>17.538265955254825</v>
      </c>
    </row>
    <row r="3707" spans="1:16" x14ac:dyDescent="0.55000000000000004">
      <c r="A3707" s="6">
        <v>43255.25</v>
      </c>
      <c r="C3707">
        <v>35.9</v>
      </c>
      <c r="F3707" s="5">
        <f t="shared" ca="1" si="342"/>
        <v>4.9674692771391058</v>
      </c>
      <c r="H3707" s="5">
        <f t="shared" ca="1" si="343"/>
        <v>168.43471221366354</v>
      </c>
      <c r="J3707" s="5">
        <f t="shared" ca="1" si="344"/>
        <v>2.5283175783477878</v>
      </c>
      <c r="L3707" s="5">
        <f t="shared" ca="1" si="345"/>
        <v>156.49619629509093</v>
      </c>
      <c r="N3707" s="5">
        <f t="shared" ca="1" si="346"/>
        <v>39.624482639064084</v>
      </c>
      <c r="P3707" s="5">
        <f t="shared" ca="1" si="347"/>
        <v>17.946574393521484</v>
      </c>
    </row>
    <row r="3708" spans="1:16" x14ac:dyDescent="0.55000000000000004">
      <c r="A3708" s="6">
        <v>43255.291666666664</v>
      </c>
      <c r="C3708">
        <v>35.299999999999997</v>
      </c>
      <c r="F3708" s="5">
        <f t="shared" ca="1" si="342"/>
        <v>4.9767402480051093</v>
      </c>
      <c r="H3708" s="5">
        <f t="shared" ca="1" si="343"/>
        <v>166.39394954077034</v>
      </c>
      <c r="J3708" s="5">
        <f t="shared" ca="1" si="344"/>
        <v>2.4985202389557664</v>
      </c>
      <c r="L3708" s="5">
        <f t="shared" ca="1" si="345"/>
        <v>148.90710921438981</v>
      </c>
      <c r="N3708" s="5">
        <f t="shared" ca="1" si="346"/>
        <v>39.463006765588062</v>
      </c>
      <c r="P3708" s="5">
        <f t="shared" ca="1" si="347"/>
        <v>18.023516985793169</v>
      </c>
    </row>
    <row r="3709" spans="1:16" x14ac:dyDescent="0.55000000000000004">
      <c r="A3709" s="6">
        <v>43255.333333333336</v>
      </c>
      <c r="C3709">
        <v>37.5</v>
      </c>
      <c r="F3709" s="5">
        <f t="shared" ca="1" si="342"/>
        <v>5.1890765351934371</v>
      </c>
      <c r="H3709" s="5">
        <f t="shared" ca="1" si="343"/>
        <v>170.11313841954114</v>
      </c>
      <c r="J3709" s="5">
        <f t="shared" ca="1" si="344"/>
        <v>2.6512306211354368</v>
      </c>
      <c r="L3709" s="5">
        <f t="shared" ca="1" si="345"/>
        <v>160.95065719327013</v>
      </c>
      <c r="N3709" s="5">
        <f t="shared" ca="1" si="346"/>
        <v>40.988397621142923</v>
      </c>
      <c r="P3709" s="5">
        <f t="shared" ca="1" si="347"/>
        <v>18.711262278666357</v>
      </c>
    </row>
    <row r="3710" spans="1:16" x14ac:dyDescent="0.55000000000000004">
      <c r="A3710" s="6">
        <v>43255.375</v>
      </c>
      <c r="C3710">
        <v>40.700000000000003</v>
      </c>
      <c r="F3710" s="5">
        <f t="shared" ca="1" si="342"/>
        <v>5.6532627223377272</v>
      </c>
      <c r="H3710" s="5">
        <f t="shared" ca="1" si="343"/>
        <v>184.57636464658771</v>
      </c>
      <c r="J3710" s="5">
        <f t="shared" ca="1" si="344"/>
        <v>2.8718003955063431</v>
      </c>
      <c r="L3710" s="5">
        <f t="shared" ca="1" si="345"/>
        <v>172.45998916490046</v>
      </c>
      <c r="N3710" s="5">
        <f t="shared" ca="1" si="346"/>
        <v>45.412966583705732</v>
      </c>
      <c r="P3710" s="5">
        <f t="shared" ca="1" si="347"/>
        <v>20.619233644153201</v>
      </c>
    </row>
    <row r="3711" spans="1:16" x14ac:dyDescent="0.55000000000000004">
      <c r="A3711" s="6">
        <v>43255.416666666664</v>
      </c>
      <c r="C3711">
        <v>45.1</v>
      </c>
      <c r="F3711" s="5">
        <f t="shared" ca="1" si="342"/>
        <v>6.2055012898792219</v>
      </c>
      <c r="H3711" s="5">
        <f t="shared" ca="1" si="343"/>
        <v>204.99278489483615</v>
      </c>
      <c r="J3711" s="5">
        <f t="shared" ca="1" si="344"/>
        <v>3.1883309076857529</v>
      </c>
      <c r="L3711" s="5">
        <f t="shared" ca="1" si="345"/>
        <v>189.51865117782498</v>
      </c>
      <c r="N3711" s="5">
        <f t="shared" ca="1" si="346"/>
        <v>49.088205369820628</v>
      </c>
      <c r="P3711" s="5">
        <f t="shared" ca="1" si="347"/>
        <v>22.084167527025048</v>
      </c>
    </row>
    <row r="3712" spans="1:16" x14ac:dyDescent="0.55000000000000004">
      <c r="A3712" s="6">
        <v>43255.458333333336</v>
      </c>
      <c r="C3712">
        <v>46.7</v>
      </c>
      <c r="F3712" s="5">
        <f t="shared" ca="1" si="342"/>
        <v>6.5429501466634603</v>
      </c>
      <c r="H3712" s="5">
        <f t="shared" ca="1" si="343"/>
        <v>212.35752348745282</v>
      </c>
      <c r="J3712" s="5">
        <f t="shared" ca="1" si="344"/>
        <v>3.2636208262107043</v>
      </c>
      <c r="L3712" s="5">
        <f t="shared" ca="1" si="345"/>
        <v>204.45150994914053</v>
      </c>
      <c r="N3712" s="5">
        <f t="shared" ca="1" si="346"/>
        <v>50.126832394153958</v>
      </c>
      <c r="P3712" s="5">
        <f t="shared" ca="1" si="347"/>
        <v>22.952373371576549</v>
      </c>
    </row>
    <row r="3713" spans="1:16" x14ac:dyDescent="0.55000000000000004">
      <c r="A3713" s="6">
        <v>43255.5</v>
      </c>
      <c r="C3713">
        <v>48.2</v>
      </c>
      <c r="F3713" s="5">
        <f t="shared" ca="1" si="342"/>
        <v>6.7503078736575874</v>
      </c>
      <c r="H3713" s="5">
        <f t="shared" ca="1" si="343"/>
        <v>226.66475130872644</v>
      </c>
      <c r="J3713" s="5">
        <f t="shared" ca="1" si="344"/>
        <v>3.3966455961466031</v>
      </c>
      <c r="L3713" s="5">
        <f t="shared" ca="1" si="345"/>
        <v>207.21390093981196</v>
      </c>
      <c r="N3713" s="5">
        <f t="shared" ca="1" si="346"/>
        <v>51.830575378731808</v>
      </c>
      <c r="P3713" s="5">
        <f t="shared" ca="1" si="347"/>
        <v>23.63265901852872</v>
      </c>
    </row>
    <row r="3714" spans="1:16" x14ac:dyDescent="0.55000000000000004">
      <c r="A3714" s="6">
        <v>43255.541666666664</v>
      </c>
      <c r="C3714">
        <v>47.1</v>
      </c>
      <c r="F3714" s="5">
        <f t="shared" ca="1" si="342"/>
        <v>6.7467976380957877</v>
      </c>
      <c r="H3714" s="5">
        <f t="shared" ca="1" si="343"/>
        <v>214.0040158000526</v>
      </c>
      <c r="J3714" s="5">
        <f t="shared" ca="1" si="344"/>
        <v>3.297670010637658</v>
      </c>
      <c r="L3714" s="5">
        <f t="shared" ca="1" si="345"/>
        <v>207.36607655016411</v>
      </c>
      <c r="N3714" s="5">
        <f t="shared" ca="1" si="346"/>
        <v>52.884793208339019</v>
      </c>
      <c r="P3714" s="5">
        <f t="shared" ca="1" si="347"/>
        <v>23.372824346367423</v>
      </c>
    </row>
    <row r="3715" spans="1:16" x14ac:dyDescent="0.55000000000000004">
      <c r="A3715" s="6">
        <v>43255.583333333336</v>
      </c>
      <c r="C3715">
        <v>46.5</v>
      </c>
      <c r="F3715" s="5">
        <f t="shared" ca="1" si="342"/>
        <v>6.4743947688010737</v>
      </c>
      <c r="H3715" s="5">
        <f t="shared" ca="1" si="343"/>
        <v>211.11338093340822</v>
      </c>
      <c r="J3715" s="5">
        <f t="shared" ca="1" si="344"/>
        <v>3.2048243390538436</v>
      </c>
      <c r="L3715" s="5">
        <f t="shared" ca="1" si="345"/>
        <v>204.43720065076954</v>
      </c>
      <c r="N3715" s="5">
        <f t="shared" ca="1" si="346"/>
        <v>51.816589583554212</v>
      </c>
      <c r="P3715" s="5">
        <f t="shared" ca="1" si="347"/>
        <v>22.955107496196856</v>
      </c>
    </row>
    <row r="3716" spans="1:16" x14ac:dyDescent="0.55000000000000004">
      <c r="A3716" s="6">
        <v>43255.625</v>
      </c>
      <c r="C3716">
        <v>46.5</v>
      </c>
      <c r="F3716" s="5">
        <f t="shared" ca="1" si="342"/>
        <v>6.546291946214474</v>
      </c>
      <c r="H3716" s="5">
        <f t="shared" ca="1" si="343"/>
        <v>217.78011599006788</v>
      </c>
      <c r="J3716" s="5">
        <f t="shared" ca="1" si="344"/>
        <v>3.2812815080328877</v>
      </c>
      <c r="L3716" s="5">
        <f t="shared" ca="1" si="345"/>
        <v>204.56052661591528</v>
      </c>
      <c r="N3716" s="5">
        <f t="shared" ca="1" si="346"/>
        <v>50.378993863375889</v>
      </c>
      <c r="P3716" s="5">
        <f t="shared" ca="1" si="347"/>
        <v>22.907173364933193</v>
      </c>
    </row>
    <row r="3717" spans="1:16" x14ac:dyDescent="0.55000000000000004">
      <c r="A3717" s="6">
        <v>43255.666666666664</v>
      </c>
      <c r="C3717">
        <v>44</v>
      </c>
      <c r="F3717" s="5">
        <f t="shared" ca="1" si="342"/>
        <v>6.1932306976776843</v>
      </c>
      <c r="H3717" s="5">
        <f t="shared" ca="1" si="343"/>
        <v>199.39232040886117</v>
      </c>
      <c r="J3717" s="5">
        <f t="shared" ca="1" si="344"/>
        <v>3.0587542022293297</v>
      </c>
      <c r="L3717" s="5">
        <f t="shared" ca="1" si="345"/>
        <v>193.42373487257882</v>
      </c>
      <c r="N3717" s="5">
        <f t="shared" ca="1" si="346"/>
        <v>48.479236268368069</v>
      </c>
      <c r="P3717" s="5">
        <f t="shared" ca="1" si="347"/>
        <v>21.961360840220323</v>
      </c>
    </row>
    <row r="3718" spans="1:16" x14ac:dyDescent="0.55000000000000004">
      <c r="A3718" s="6">
        <v>43255.708333333336</v>
      </c>
      <c r="C3718">
        <v>43.1</v>
      </c>
      <c r="F3718" s="5">
        <f t="shared" ref="F3718:F3781" ca="1" si="348">$C3718*$F$2*(1+0.05*(-0.5+RAND()))</f>
        <v>6.0674324942618378</v>
      </c>
      <c r="H3718" s="5">
        <f t="shared" ref="H3718:H3781" ca="1" si="349">$C3718*$H$2*(1+0.05*(-0.5+RAND()))</f>
        <v>197.11906860888118</v>
      </c>
      <c r="J3718" s="5">
        <f t="shared" ref="J3718:J3781" ca="1" si="350">$C3718*$J$2*(1+0.05*(-0.5+RAND()))</f>
        <v>3.0868290094161628</v>
      </c>
      <c r="L3718" s="5">
        <f t="shared" ref="L3718:L3781" ca="1" si="351">$C3718*$L$2*(1+0.05*(-0.5+RAND()))</f>
        <v>182.39367950372554</v>
      </c>
      <c r="N3718" s="5">
        <f t="shared" ref="N3718:N3781" ca="1" si="352">$C3718*$N$2*(1+0.05*(-0.5+RAND()))</f>
        <v>47.410781137799184</v>
      </c>
      <c r="P3718" s="5">
        <f t="shared" ca="1" si="347"/>
        <v>21.545722458520526</v>
      </c>
    </row>
    <row r="3719" spans="1:16" x14ac:dyDescent="0.55000000000000004">
      <c r="A3719" s="6">
        <v>43255.75</v>
      </c>
      <c r="C3719">
        <v>41.03</v>
      </c>
      <c r="F3719" s="5">
        <f t="shared" ca="1" si="348"/>
        <v>5.7265571968336539</v>
      </c>
      <c r="H3719" s="5">
        <f t="shared" ca="1" si="349"/>
        <v>190.31653952642364</v>
      </c>
      <c r="J3719" s="5">
        <f t="shared" ca="1" si="350"/>
        <v>2.8877415727209717</v>
      </c>
      <c r="L3719" s="5">
        <f t="shared" ca="1" si="351"/>
        <v>174.67928101174817</v>
      </c>
      <c r="N3719" s="5">
        <f t="shared" ca="1" si="352"/>
        <v>46.125428740696123</v>
      </c>
      <c r="P3719" s="5">
        <f t="shared" ref="P3719:P3782" ca="1" si="353">$C3719*$P$2*(1+0.05*(-0.5+RAND()))</f>
        <v>20.488395311953749</v>
      </c>
    </row>
    <row r="3720" spans="1:16" x14ac:dyDescent="0.55000000000000004">
      <c r="A3720" s="6">
        <v>43255.791666666664</v>
      </c>
      <c r="C3720">
        <v>42.7</v>
      </c>
      <c r="F3720" s="5">
        <f t="shared" ca="1" si="348"/>
        <v>6.0572762749911258</v>
      </c>
      <c r="H3720" s="5">
        <f t="shared" ca="1" si="349"/>
        <v>194.3954507730497</v>
      </c>
      <c r="J3720" s="5">
        <f t="shared" ca="1" si="350"/>
        <v>2.9212892441294556</v>
      </c>
      <c r="L3720" s="5">
        <f t="shared" ca="1" si="351"/>
        <v>187.12962231746388</v>
      </c>
      <c r="N3720" s="5">
        <f t="shared" ca="1" si="352"/>
        <v>47.310224535846601</v>
      </c>
      <c r="P3720" s="5">
        <f t="shared" ca="1" si="353"/>
        <v>21.23883733073108</v>
      </c>
    </row>
    <row r="3721" spans="1:16" x14ac:dyDescent="0.55000000000000004">
      <c r="A3721" s="6">
        <v>43255.833333333336</v>
      </c>
      <c r="C3721">
        <v>45.6</v>
      </c>
      <c r="F3721" s="5">
        <f t="shared" ca="1" si="348"/>
        <v>6.2548520614173704</v>
      </c>
      <c r="H3721" s="5">
        <f t="shared" ca="1" si="349"/>
        <v>213.63261977118839</v>
      </c>
      <c r="J3721" s="5">
        <f t="shared" ca="1" si="350"/>
        <v>3.2109523976799732</v>
      </c>
      <c r="L3721" s="5">
        <f t="shared" ca="1" si="351"/>
        <v>196.98246893979012</v>
      </c>
      <c r="N3721" s="5">
        <f t="shared" ca="1" si="352"/>
        <v>50.542456899278882</v>
      </c>
      <c r="P3721" s="5">
        <f t="shared" ca="1" si="353"/>
        <v>23.073581557755421</v>
      </c>
    </row>
    <row r="3722" spans="1:16" x14ac:dyDescent="0.55000000000000004">
      <c r="A3722" s="6">
        <v>43255.875</v>
      </c>
      <c r="C3722">
        <v>46.1</v>
      </c>
      <c r="F3722" s="5">
        <f t="shared" ca="1" si="348"/>
        <v>6.3377161845647256</v>
      </c>
      <c r="H3722" s="5">
        <f t="shared" ca="1" si="349"/>
        <v>208.49802276939161</v>
      </c>
      <c r="J3722" s="5">
        <f t="shared" ca="1" si="350"/>
        <v>3.2857750682871414</v>
      </c>
      <c r="L3722" s="5">
        <f t="shared" ca="1" si="351"/>
        <v>193.93707086845359</v>
      </c>
      <c r="N3722" s="5">
        <f t="shared" ca="1" si="352"/>
        <v>50.504487634515193</v>
      </c>
      <c r="P3722" s="5">
        <f t="shared" ca="1" si="353"/>
        <v>23.283326981341325</v>
      </c>
    </row>
    <row r="3723" spans="1:16" x14ac:dyDescent="0.55000000000000004">
      <c r="A3723" s="6">
        <v>43255.916666666664</v>
      </c>
      <c r="C3723">
        <v>45.6</v>
      </c>
      <c r="F3723" s="5">
        <f t="shared" ca="1" si="348"/>
        <v>6.2894584058286656</v>
      </c>
      <c r="H3723" s="5">
        <f t="shared" ca="1" si="349"/>
        <v>212.10655662463705</v>
      </c>
      <c r="J3723" s="5">
        <f t="shared" ca="1" si="350"/>
        <v>3.2334691664280357</v>
      </c>
      <c r="L3723" s="5">
        <f t="shared" ca="1" si="351"/>
        <v>192.06416131351145</v>
      </c>
      <c r="N3723" s="5">
        <f t="shared" ca="1" si="352"/>
        <v>50.915822757411306</v>
      </c>
      <c r="P3723" s="5">
        <f t="shared" ca="1" si="353"/>
        <v>23.336688666339295</v>
      </c>
    </row>
    <row r="3724" spans="1:16" x14ac:dyDescent="0.55000000000000004">
      <c r="A3724" s="6">
        <v>43255.958333333336</v>
      </c>
      <c r="C3724">
        <v>44</v>
      </c>
      <c r="F3724" s="5">
        <f t="shared" ca="1" si="348"/>
        <v>6.1435275711732302</v>
      </c>
      <c r="H3724" s="5">
        <f t="shared" ca="1" si="349"/>
        <v>197.34932966852205</v>
      </c>
      <c r="J3724" s="5">
        <f t="shared" ca="1" si="350"/>
        <v>3.0157355426053658</v>
      </c>
      <c r="L3724" s="5">
        <f t="shared" ca="1" si="351"/>
        <v>192.82285667853154</v>
      </c>
      <c r="N3724" s="5">
        <f t="shared" ca="1" si="352"/>
        <v>47.533336516349522</v>
      </c>
      <c r="P3724" s="5">
        <f t="shared" ca="1" si="353"/>
        <v>22.258338093233597</v>
      </c>
    </row>
    <row r="3725" spans="1:16" x14ac:dyDescent="0.55000000000000004">
      <c r="A3725" s="6">
        <v>43256</v>
      </c>
      <c r="C3725">
        <v>42.3</v>
      </c>
      <c r="F3725" s="5">
        <f t="shared" ca="1" si="348"/>
        <v>5.7983878729047333</v>
      </c>
      <c r="H3725" s="5">
        <f t="shared" ca="1" si="349"/>
        <v>198.99186501844468</v>
      </c>
      <c r="J3725" s="5">
        <f t="shared" ca="1" si="350"/>
        <v>3.0047096394957498</v>
      </c>
      <c r="L3725" s="5">
        <f t="shared" ca="1" si="351"/>
        <v>178.55712150846824</v>
      </c>
      <c r="N3725" s="5">
        <f t="shared" ca="1" si="352"/>
        <v>47.332063286020059</v>
      </c>
      <c r="P3725" s="5">
        <f t="shared" ca="1" si="353"/>
        <v>21.363576521100395</v>
      </c>
    </row>
    <row r="3726" spans="1:16" x14ac:dyDescent="0.55000000000000004">
      <c r="A3726" s="6">
        <v>43256.041666666664</v>
      </c>
      <c r="C3726">
        <v>40.200000000000003</v>
      </c>
      <c r="F3726" s="5">
        <f t="shared" ca="1" si="348"/>
        <v>5.6521793444320458</v>
      </c>
      <c r="H3726" s="5">
        <f t="shared" ca="1" si="349"/>
        <v>180.81059530695219</v>
      </c>
      <c r="J3726" s="5">
        <f t="shared" ca="1" si="350"/>
        <v>2.7492720947266398</v>
      </c>
      <c r="L3726" s="5">
        <f t="shared" ca="1" si="351"/>
        <v>172.03809488987622</v>
      </c>
      <c r="N3726" s="5">
        <f t="shared" ca="1" si="352"/>
        <v>43.242288254402389</v>
      </c>
      <c r="P3726" s="5">
        <f t="shared" ca="1" si="353"/>
        <v>20.245170792299785</v>
      </c>
    </row>
    <row r="3727" spans="1:16" x14ac:dyDescent="0.55000000000000004">
      <c r="A3727" s="6">
        <v>43256.083333333336</v>
      </c>
      <c r="C3727">
        <v>39.299999999999997</v>
      </c>
      <c r="F3727" s="5">
        <f t="shared" ca="1" si="348"/>
        <v>5.5305540146528545</v>
      </c>
      <c r="H3727" s="5">
        <f t="shared" ca="1" si="349"/>
        <v>176.51734734791586</v>
      </c>
      <c r="J3727" s="5">
        <f t="shared" ca="1" si="350"/>
        <v>2.81818683100864</v>
      </c>
      <c r="L3727" s="5">
        <f t="shared" ca="1" si="351"/>
        <v>169.39871409221448</v>
      </c>
      <c r="N3727" s="5">
        <f t="shared" ca="1" si="352"/>
        <v>43.923331951430214</v>
      </c>
      <c r="P3727" s="5">
        <f t="shared" ca="1" si="353"/>
        <v>19.670621340392429</v>
      </c>
    </row>
    <row r="3728" spans="1:16" x14ac:dyDescent="0.55000000000000004">
      <c r="A3728" s="6">
        <v>43256.125</v>
      </c>
      <c r="C3728">
        <v>38.299999999999997</v>
      </c>
      <c r="F3728" s="5">
        <f t="shared" ca="1" si="348"/>
        <v>5.4054308347282962</v>
      </c>
      <c r="H3728" s="5">
        <f t="shared" ca="1" si="349"/>
        <v>172.55634397766875</v>
      </c>
      <c r="J3728" s="5">
        <f t="shared" ca="1" si="350"/>
        <v>2.672990414491935</v>
      </c>
      <c r="L3728" s="5">
        <f t="shared" ca="1" si="351"/>
        <v>162.82710559994976</v>
      </c>
      <c r="N3728" s="5">
        <f t="shared" ca="1" si="352"/>
        <v>41.54643028558656</v>
      </c>
      <c r="P3728" s="5">
        <f t="shared" ca="1" si="353"/>
        <v>18.968899729563024</v>
      </c>
    </row>
    <row r="3729" spans="1:16" x14ac:dyDescent="0.55000000000000004">
      <c r="A3729" s="6">
        <v>43256.166666666664</v>
      </c>
      <c r="C3729">
        <v>38</v>
      </c>
      <c r="F3729" s="5">
        <f t="shared" ca="1" si="348"/>
        <v>5.3520118484531656</v>
      </c>
      <c r="H3729" s="5">
        <f t="shared" ca="1" si="349"/>
        <v>173.61443115525796</v>
      </c>
      <c r="J3729" s="5">
        <f t="shared" ca="1" si="350"/>
        <v>2.7032574374426153</v>
      </c>
      <c r="L3729" s="5">
        <f t="shared" ca="1" si="351"/>
        <v>161.75324450864113</v>
      </c>
      <c r="N3729" s="5">
        <f t="shared" ca="1" si="352"/>
        <v>42.310034366192539</v>
      </c>
      <c r="P3729" s="5">
        <f t="shared" ca="1" si="353"/>
        <v>19.077160023924662</v>
      </c>
    </row>
    <row r="3730" spans="1:16" x14ac:dyDescent="0.55000000000000004">
      <c r="A3730" s="6">
        <v>43256.208333333336</v>
      </c>
      <c r="C3730">
        <v>37.5</v>
      </c>
      <c r="F3730" s="5">
        <f t="shared" ca="1" si="348"/>
        <v>5.375052174490345</v>
      </c>
      <c r="H3730" s="5">
        <f t="shared" ca="1" si="349"/>
        <v>169.70315744380522</v>
      </c>
      <c r="J3730" s="5">
        <f t="shared" ca="1" si="350"/>
        <v>2.5691450550841459</v>
      </c>
      <c r="L3730" s="5">
        <f t="shared" ca="1" si="351"/>
        <v>159.61938768640354</v>
      </c>
      <c r="N3730" s="5">
        <f t="shared" ca="1" si="352"/>
        <v>41.326829322474687</v>
      </c>
      <c r="P3730" s="5">
        <f t="shared" ca="1" si="353"/>
        <v>18.927837568238125</v>
      </c>
    </row>
    <row r="3731" spans="1:16" x14ac:dyDescent="0.55000000000000004">
      <c r="A3731" s="6">
        <v>43256.25</v>
      </c>
      <c r="C3731">
        <v>37.5</v>
      </c>
      <c r="F3731" s="5">
        <f t="shared" ca="1" si="348"/>
        <v>5.277167045036804</v>
      </c>
      <c r="H3731" s="5">
        <f t="shared" ca="1" si="349"/>
        <v>171.35860735578379</v>
      </c>
      <c r="J3731" s="5">
        <f t="shared" ca="1" si="350"/>
        <v>2.6646264917658695</v>
      </c>
      <c r="L3731" s="5">
        <f t="shared" ca="1" si="351"/>
        <v>161.83085747804282</v>
      </c>
      <c r="N3731" s="5">
        <f t="shared" ca="1" si="352"/>
        <v>41.123511002622308</v>
      </c>
      <c r="P3731" s="5">
        <f t="shared" ca="1" si="353"/>
        <v>18.844564720513144</v>
      </c>
    </row>
    <row r="3732" spans="1:16" x14ac:dyDescent="0.55000000000000004">
      <c r="A3732" s="6">
        <v>43256.291666666664</v>
      </c>
      <c r="C3732">
        <v>35.5</v>
      </c>
      <c r="F3732" s="5">
        <f t="shared" ca="1" si="348"/>
        <v>5.082731020289974</v>
      </c>
      <c r="H3732" s="5">
        <f t="shared" ca="1" si="349"/>
        <v>165.61556335265394</v>
      </c>
      <c r="J3732" s="5">
        <f t="shared" ca="1" si="350"/>
        <v>2.4551171492890491</v>
      </c>
      <c r="L3732" s="5">
        <f t="shared" ca="1" si="351"/>
        <v>155.49655457841794</v>
      </c>
      <c r="N3732" s="5">
        <f t="shared" ca="1" si="352"/>
        <v>39.344799278854424</v>
      </c>
      <c r="P3732" s="5">
        <f t="shared" ca="1" si="353"/>
        <v>17.85157353126851</v>
      </c>
    </row>
    <row r="3733" spans="1:16" x14ac:dyDescent="0.55000000000000004">
      <c r="A3733" s="6">
        <v>43256.333333333336</v>
      </c>
      <c r="C3733">
        <v>36.200000000000003</v>
      </c>
      <c r="F3733" s="5">
        <f t="shared" ca="1" si="348"/>
        <v>4.9909093226020431</v>
      </c>
      <c r="H3733" s="5">
        <f t="shared" ca="1" si="349"/>
        <v>170.2363840219478</v>
      </c>
      <c r="J3733" s="5">
        <f t="shared" ca="1" si="350"/>
        <v>2.5624618166534838</v>
      </c>
      <c r="L3733" s="5">
        <f t="shared" ca="1" si="351"/>
        <v>159.38933533639295</v>
      </c>
      <c r="N3733" s="5">
        <f t="shared" ca="1" si="352"/>
        <v>39.057301905852611</v>
      </c>
      <c r="P3733" s="5">
        <f t="shared" ca="1" si="353"/>
        <v>17.760466591640661</v>
      </c>
    </row>
    <row r="3734" spans="1:16" x14ac:dyDescent="0.55000000000000004">
      <c r="A3734" s="6">
        <v>43256.375</v>
      </c>
      <c r="C3734">
        <v>38.4</v>
      </c>
      <c r="F3734" s="5">
        <f t="shared" ca="1" si="348"/>
        <v>5.4623377824008319</v>
      </c>
      <c r="H3734" s="5">
        <f t="shared" ca="1" si="349"/>
        <v>177.85919371394164</v>
      </c>
      <c r="J3734" s="5">
        <f t="shared" ca="1" si="350"/>
        <v>2.6352905067360459</v>
      </c>
      <c r="L3734" s="5">
        <f t="shared" ca="1" si="351"/>
        <v>165.76481439092302</v>
      </c>
      <c r="N3734" s="5">
        <f t="shared" ca="1" si="352"/>
        <v>41.302262762562066</v>
      </c>
      <c r="P3734" s="5">
        <f t="shared" ca="1" si="353"/>
        <v>19.160263137639724</v>
      </c>
    </row>
    <row r="3735" spans="1:16" x14ac:dyDescent="0.55000000000000004">
      <c r="A3735" s="6">
        <v>43256.416666666664</v>
      </c>
      <c r="C3735">
        <v>41.3</v>
      </c>
      <c r="F3735" s="5">
        <f t="shared" ca="1" si="348"/>
        <v>5.9164848810130106</v>
      </c>
      <c r="H3735" s="5">
        <f t="shared" ca="1" si="349"/>
        <v>189.93540196366541</v>
      </c>
      <c r="J3735" s="5">
        <f t="shared" ca="1" si="350"/>
        <v>2.9574734647079146</v>
      </c>
      <c r="L3735" s="5">
        <f t="shared" ca="1" si="351"/>
        <v>174.80815891862306</v>
      </c>
      <c r="N3735" s="5">
        <f t="shared" ca="1" si="352"/>
        <v>46.079729098104828</v>
      </c>
      <c r="P3735" s="5">
        <f t="shared" ca="1" si="353"/>
        <v>20.903645609634118</v>
      </c>
    </row>
    <row r="3736" spans="1:16" x14ac:dyDescent="0.55000000000000004">
      <c r="A3736" s="6">
        <v>43256.458333333336</v>
      </c>
      <c r="C3736">
        <v>42.8</v>
      </c>
      <c r="F3736" s="5">
        <f t="shared" ca="1" si="348"/>
        <v>5.9652122931686531</v>
      </c>
      <c r="H3736" s="5">
        <f t="shared" ca="1" si="349"/>
        <v>197.23230740412981</v>
      </c>
      <c r="J3736" s="5">
        <f t="shared" ca="1" si="350"/>
        <v>3.0690824015496689</v>
      </c>
      <c r="L3736" s="5">
        <f t="shared" ca="1" si="351"/>
        <v>188.57781939546646</v>
      </c>
      <c r="N3736" s="5">
        <f t="shared" ca="1" si="352"/>
        <v>47.857380032427095</v>
      </c>
      <c r="P3736" s="5">
        <f t="shared" ca="1" si="353"/>
        <v>20.887814457490745</v>
      </c>
    </row>
    <row r="3737" spans="1:16" x14ac:dyDescent="0.55000000000000004">
      <c r="A3737" s="6">
        <v>43256.5</v>
      </c>
      <c r="C3737">
        <v>42.2</v>
      </c>
      <c r="F3737" s="5">
        <f t="shared" ca="1" si="348"/>
        <v>5.898564977838852</v>
      </c>
      <c r="H3737" s="5">
        <f t="shared" ca="1" si="349"/>
        <v>195.41598361509702</v>
      </c>
      <c r="J3737" s="5">
        <f t="shared" ca="1" si="350"/>
        <v>3.0235365218055343</v>
      </c>
      <c r="L3737" s="5">
        <f t="shared" ca="1" si="351"/>
        <v>183.91598175647928</v>
      </c>
      <c r="N3737" s="5">
        <f t="shared" ca="1" si="352"/>
        <v>46.899086661310974</v>
      </c>
      <c r="P3737" s="5">
        <f t="shared" ca="1" si="353"/>
        <v>20.930458297514399</v>
      </c>
    </row>
    <row r="3738" spans="1:16" x14ac:dyDescent="0.55000000000000004">
      <c r="A3738" s="6">
        <v>43256.541666666664</v>
      </c>
      <c r="C3738">
        <v>42.8</v>
      </c>
      <c r="F3738" s="5">
        <f t="shared" ca="1" si="348"/>
        <v>6.0024578444280081</v>
      </c>
      <c r="H3738" s="5">
        <f t="shared" ca="1" si="349"/>
        <v>193.12490947608055</v>
      </c>
      <c r="J3738" s="5">
        <f t="shared" ca="1" si="350"/>
        <v>2.9984509583310954</v>
      </c>
      <c r="L3738" s="5">
        <f t="shared" ca="1" si="351"/>
        <v>186.21440543256756</v>
      </c>
      <c r="N3738" s="5">
        <f t="shared" ca="1" si="352"/>
        <v>48.195354255533424</v>
      </c>
      <c r="P3738" s="5">
        <f t="shared" ca="1" si="353"/>
        <v>21.400823244586256</v>
      </c>
    </row>
    <row r="3739" spans="1:16" x14ac:dyDescent="0.55000000000000004">
      <c r="A3739" s="6">
        <v>43256.583333333336</v>
      </c>
      <c r="C3739">
        <v>42.9</v>
      </c>
      <c r="F3739" s="5">
        <f t="shared" ca="1" si="348"/>
        <v>6.112329116415725</v>
      </c>
      <c r="H3739" s="5">
        <f t="shared" ca="1" si="349"/>
        <v>194.52645019408723</v>
      </c>
      <c r="J3739" s="5">
        <f t="shared" ca="1" si="350"/>
        <v>2.9797363628512432</v>
      </c>
      <c r="L3739" s="5">
        <f t="shared" ca="1" si="351"/>
        <v>183.09751761357762</v>
      </c>
      <c r="N3739" s="5">
        <f t="shared" ca="1" si="352"/>
        <v>46.343911905484305</v>
      </c>
      <c r="P3739" s="5">
        <f t="shared" ca="1" si="353"/>
        <v>21.740018341937844</v>
      </c>
    </row>
    <row r="3740" spans="1:16" x14ac:dyDescent="0.55000000000000004">
      <c r="A3740" s="6">
        <v>43256.625</v>
      </c>
      <c r="C3740">
        <v>42.9</v>
      </c>
      <c r="F3740" s="5">
        <f t="shared" ca="1" si="348"/>
        <v>6.0792837176542687</v>
      </c>
      <c r="H3740" s="5">
        <f t="shared" ca="1" si="349"/>
        <v>200.70341900420453</v>
      </c>
      <c r="J3740" s="5">
        <f t="shared" ca="1" si="350"/>
        <v>2.9765554026844052</v>
      </c>
      <c r="L3740" s="5">
        <f t="shared" ca="1" si="351"/>
        <v>188.92690595818192</v>
      </c>
      <c r="N3740" s="5">
        <f t="shared" ca="1" si="352"/>
        <v>46.096131472830542</v>
      </c>
      <c r="P3740" s="5">
        <f t="shared" ca="1" si="353"/>
        <v>21.373109835446847</v>
      </c>
    </row>
    <row r="3741" spans="1:16" x14ac:dyDescent="0.55000000000000004">
      <c r="A3741" s="6">
        <v>43256.666666666664</v>
      </c>
      <c r="C3741">
        <v>43</v>
      </c>
      <c r="F3741" s="5">
        <f t="shared" ca="1" si="348"/>
        <v>6.0233243327565082</v>
      </c>
      <c r="H3741" s="5">
        <f t="shared" ca="1" si="349"/>
        <v>195.89769051814747</v>
      </c>
      <c r="J3741" s="5">
        <f t="shared" ca="1" si="350"/>
        <v>2.936234835259222</v>
      </c>
      <c r="L3741" s="5">
        <f t="shared" ca="1" si="351"/>
        <v>189.2962825793868</v>
      </c>
      <c r="N3741" s="5">
        <f t="shared" ca="1" si="352"/>
        <v>47.771646546321229</v>
      </c>
      <c r="P3741" s="5">
        <f t="shared" ca="1" si="353"/>
        <v>21.515843305062393</v>
      </c>
    </row>
    <row r="3742" spans="1:16" x14ac:dyDescent="0.55000000000000004">
      <c r="A3742" s="6">
        <v>43256.708333333336</v>
      </c>
      <c r="C3742">
        <v>42.23</v>
      </c>
      <c r="F3742" s="5">
        <f t="shared" ca="1" si="348"/>
        <v>5.925864745165649</v>
      </c>
      <c r="H3742" s="5">
        <f t="shared" ca="1" si="349"/>
        <v>194.85633250022371</v>
      </c>
      <c r="J3742" s="5">
        <f t="shared" ca="1" si="350"/>
        <v>3.016736141651013</v>
      </c>
      <c r="L3742" s="5">
        <f t="shared" ca="1" si="351"/>
        <v>179.84818343315476</v>
      </c>
      <c r="N3742" s="5">
        <f t="shared" ca="1" si="352"/>
        <v>46.956109117730669</v>
      </c>
      <c r="P3742" s="5">
        <f t="shared" ca="1" si="353"/>
        <v>20.671881895479629</v>
      </c>
    </row>
    <row r="3743" spans="1:16" x14ac:dyDescent="0.55000000000000004">
      <c r="A3743" s="6">
        <v>43256.75</v>
      </c>
      <c r="C3743">
        <v>41.87</v>
      </c>
      <c r="F3743" s="5">
        <f t="shared" ca="1" si="348"/>
        <v>5.9985928434256355</v>
      </c>
      <c r="H3743" s="5">
        <f t="shared" ca="1" si="349"/>
        <v>191.01886047315324</v>
      </c>
      <c r="J3743" s="5">
        <f t="shared" ca="1" si="350"/>
        <v>2.8610087641547191</v>
      </c>
      <c r="L3743" s="5">
        <f t="shared" ca="1" si="351"/>
        <v>182.47726833293243</v>
      </c>
      <c r="N3743" s="5">
        <f t="shared" ca="1" si="352"/>
        <v>47.179127569385585</v>
      </c>
      <c r="P3743" s="5">
        <f t="shared" ca="1" si="353"/>
        <v>21.286455205186829</v>
      </c>
    </row>
    <row r="3744" spans="1:16" x14ac:dyDescent="0.55000000000000004">
      <c r="A3744" s="6">
        <v>43256.791666666664</v>
      </c>
      <c r="C3744">
        <v>41.33</v>
      </c>
      <c r="F3744" s="5">
        <f t="shared" ca="1" si="348"/>
        <v>5.8510635288476918</v>
      </c>
      <c r="H3744" s="5">
        <f t="shared" ca="1" si="349"/>
        <v>193.31422288764216</v>
      </c>
      <c r="J3744" s="5">
        <f t="shared" ca="1" si="350"/>
        <v>2.8252325682914239</v>
      </c>
      <c r="L3744" s="5">
        <f t="shared" ca="1" si="351"/>
        <v>176.54107384148173</v>
      </c>
      <c r="N3744" s="5">
        <f t="shared" ca="1" si="352"/>
        <v>44.423639423913237</v>
      </c>
      <c r="P3744" s="5">
        <f t="shared" ca="1" si="353"/>
        <v>20.697427007171097</v>
      </c>
    </row>
    <row r="3745" spans="1:16" x14ac:dyDescent="0.55000000000000004">
      <c r="A3745" s="6">
        <v>43256.833333333336</v>
      </c>
      <c r="C3745">
        <v>45.3</v>
      </c>
      <c r="F3745" s="5">
        <f t="shared" ca="1" si="348"/>
        <v>6.3570695705767664</v>
      </c>
      <c r="H3745" s="5">
        <f t="shared" ca="1" si="349"/>
        <v>207.07924965365882</v>
      </c>
      <c r="J3745" s="5">
        <f t="shared" ca="1" si="350"/>
        <v>3.1218217703093507</v>
      </c>
      <c r="L3745" s="5">
        <f t="shared" ca="1" si="351"/>
        <v>193.0023631529981</v>
      </c>
      <c r="N3745" s="5">
        <f t="shared" ca="1" si="352"/>
        <v>48.924497194859342</v>
      </c>
      <c r="P3745" s="5">
        <f t="shared" ca="1" si="353"/>
        <v>23.135157485823765</v>
      </c>
    </row>
    <row r="3746" spans="1:16" x14ac:dyDescent="0.55000000000000004">
      <c r="A3746" s="6">
        <v>43256.875</v>
      </c>
      <c r="C3746">
        <v>46</v>
      </c>
      <c r="F3746" s="5">
        <f t="shared" ca="1" si="348"/>
        <v>6.4383944007891172</v>
      </c>
      <c r="H3746" s="5">
        <f t="shared" ca="1" si="349"/>
        <v>215.57811721494303</v>
      </c>
      <c r="J3746" s="5">
        <f t="shared" ca="1" si="350"/>
        <v>3.299457546229184</v>
      </c>
      <c r="L3746" s="5">
        <f t="shared" ca="1" si="351"/>
        <v>195.75592440932883</v>
      </c>
      <c r="N3746" s="5">
        <f t="shared" ca="1" si="352"/>
        <v>51.696065027287062</v>
      </c>
      <c r="P3746" s="5">
        <f t="shared" ca="1" si="353"/>
        <v>22.993222439128573</v>
      </c>
    </row>
    <row r="3747" spans="1:16" x14ac:dyDescent="0.55000000000000004">
      <c r="A3747" s="6">
        <v>43256.916666666664</v>
      </c>
      <c r="C3747">
        <v>45.5</v>
      </c>
      <c r="F3747" s="5">
        <f t="shared" ca="1" si="348"/>
        <v>6.3507699705666809</v>
      </c>
      <c r="H3747" s="5">
        <f t="shared" ca="1" si="349"/>
        <v>211.74429179806461</v>
      </c>
      <c r="J3747" s="5">
        <f t="shared" ca="1" si="350"/>
        <v>3.1207354724454088</v>
      </c>
      <c r="L3747" s="5">
        <f t="shared" ca="1" si="351"/>
        <v>190.94359706388022</v>
      </c>
      <c r="N3747" s="5">
        <f t="shared" ca="1" si="352"/>
        <v>49.729046559954831</v>
      </c>
      <c r="P3747" s="5">
        <f t="shared" ca="1" si="353"/>
        <v>22.565262897189335</v>
      </c>
    </row>
    <row r="3748" spans="1:16" x14ac:dyDescent="0.55000000000000004">
      <c r="A3748" s="6">
        <v>43256.958333333336</v>
      </c>
      <c r="C3748">
        <v>44</v>
      </c>
      <c r="F3748" s="5">
        <f t="shared" ca="1" si="348"/>
        <v>6.2776241837285234</v>
      </c>
      <c r="H3748" s="5">
        <f t="shared" ca="1" si="349"/>
        <v>205.51498345568055</v>
      </c>
      <c r="J3748" s="5">
        <f t="shared" ca="1" si="350"/>
        <v>3.0416734379958776</v>
      </c>
      <c r="L3748" s="5">
        <f t="shared" ca="1" si="351"/>
        <v>192.59568543384998</v>
      </c>
      <c r="N3748" s="5">
        <f t="shared" ca="1" si="352"/>
        <v>47.718272427830861</v>
      </c>
      <c r="P3748" s="5">
        <f t="shared" ca="1" si="353"/>
        <v>21.879629291367383</v>
      </c>
    </row>
    <row r="3749" spans="1:16" x14ac:dyDescent="0.55000000000000004">
      <c r="A3749" s="6">
        <v>43257</v>
      </c>
      <c r="C3749">
        <v>41.8</v>
      </c>
      <c r="F3749" s="5">
        <f t="shared" ca="1" si="348"/>
        <v>5.8608730449655564</v>
      </c>
      <c r="H3749" s="5">
        <f t="shared" ca="1" si="349"/>
        <v>194.23730051254958</v>
      </c>
      <c r="J3749" s="5">
        <f t="shared" ca="1" si="350"/>
        <v>2.8791925976808241</v>
      </c>
      <c r="L3749" s="5">
        <f t="shared" ca="1" si="351"/>
        <v>178.95375487314149</v>
      </c>
      <c r="N3749" s="5">
        <f t="shared" ca="1" si="352"/>
        <v>45.256264681936514</v>
      </c>
      <c r="P3749" s="5">
        <f t="shared" ca="1" si="353"/>
        <v>20.810201213379152</v>
      </c>
    </row>
    <row r="3750" spans="1:16" x14ac:dyDescent="0.55000000000000004">
      <c r="A3750" s="6">
        <v>43257.041666666664</v>
      </c>
      <c r="C3750">
        <v>40.299999999999997</v>
      </c>
      <c r="F3750" s="5">
        <f t="shared" ca="1" si="348"/>
        <v>5.6807339114325011</v>
      </c>
      <c r="H3750" s="5">
        <f t="shared" ca="1" si="349"/>
        <v>183.56948180978222</v>
      </c>
      <c r="J3750" s="5">
        <f t="shared" ca="1" si="350"/>
        <v>2.8264680904357808</v>
      </c>
      <c r="L3750" s="5">
        <f t="shared" ca="1" si="351"/>
        <v>169.24857337676403</v>
      </c>
      <c r="N3750" s="5">
        <f t="shared" ca="1" si="352"/>
        <v>44.412102378707601</v>
      </c>
      <c r="P3750" s="5">
        <f t="shared" ca="1" si="353"/>
        <v>19.828431245627744</v>
      </c>
    </row>
    <row r="3751" spans="1:16" x14ac:dyDescent="0.55000000000000004">
      <c r="A3751" s="6">
        <v>43257.083333333336</v>
      </c>
      <c r="C3751">
        <v>38.5</v>
      </c>
      <c r="F3751" s="5">
        <f t="shared" ca="1" si="348"/>
        <v>5.3864994205086507</v>
      </c>
      <c r="H3751" s="5">
        <f t="shared" ca="1" si="349"/>
        <v>178.70739159198925</v>
      </c>
      <c r="J3751" s="5">
        <f t="shared" ca="1" si="350"/>
        <v>2.689061597061146</v>
      </c>
      <c r="L3751" s="5">
        <f t="shared" ca="1" si="351"/>
        <v>161.88747517929829</v>
      </c>
      <c r="N3751" s="5">
        <f t="shared" ca="1" si="352"/>
        <v>42.66532144455887</v>
      </c>
      <c r="P3751" s="5">
        <f t="shared" ca="1" si="353"/>
        <v>18.889132452087726</v>
      </c>
    </row>
    <row r="3752" spans="1:16" x14ac:dyDescent="0.55000000000000004">
      <c r="A3752" s="6">
        <v>43257.125</v>
      </c>
      <c r="C3752">
        <v>37.6</v>
      </c>
      <c r="F3752" s="5">
        <f t="shared" ca="1" si="348"/>
        <v>5.2805101372922598</v>
      </c>
      <c r="H3752" s="5">
        <f t="shared" ca="1" si="349"/>
        <v>174.08130492508047</v>
      </c>
      <c r="J3752" s="5">
        <f t="shared" ca="1" si="350"/>
        <v>2.5724534838008895</v>
      </c>
      <c r="L3752" s="5">
        <f t="shared" ca="1" si="351"/>
        <v>161.66904480401288</v>
      </c>
      <c r="N3752" s="5">
        <f t="shared" ca="1" si="352"/>
        <v>41.941946388135726</v>
      </c>
      <c r="P3752" s="5">
        <f t="shared" ca="1" si="353"/>
        <v>19.124451382546745</v>
      </c>
    </row>
    <row r="3753" spans="1:16" x14ac:dyDescent="0.55000000000000004">
      <c r="A3753" s="6">
        <v>43257.166666666664</v>
      </c>
      <c r="C3753">
        <v>37.1</v>
      </c>
      <c r="F3753" s="5">
        <f t="shared" ca="1" si="348"/>
        <v>5.1731371615776416</v>
      </c>
      <c r="H3753" s="5">
        <f t="shared" ca="1" si="349"/>
        <v>169.69290713396731</v>
      </c>
      <c r="J3753" s="5">
        <f t="shared" ca="1" si="350"/>
        <v>2.6318671002821437</v>
      </c>
      <c r="L3753" s="5">
        <f t="shared" ca="1" si="351"/>
        <v>161.64837634109836</v>
      </c>
      <c r="N3753" s="5">
        <f t="shared" ca="1" si="352"/>
        <v>40.996798225175162</v>
      </c>
      <c r="P3753" s="5">
        <f t="shared" ca="1" si="353"/>
        <v>18.984400717144069</v>
      </c>
    </row>
    <row r="3754" spans="1:16" x14ac:dyDescent="0.55000000000000004">
      <c r="A3754" s="6">
        <v>43257.208333333336</v>
      </c>
      <c r="C3754">
        <v>35</v>
      </c>
      <c r="F3754" s="5">
        <f t="shared" ca="1" si="348"/>
        <v>4.9477945831185881</v>
      </c>
      <c r="H3754" s="5">
        <f t="shared" ca="1" si="349"/>
        <v>159.44607792700833</v>
      </c>
      <c r="J3754" s="5">
        <f t="shared" ca="1" si="350"/>
        <v>2.4989324064283593</v>
      </c>
      <c r="L3754" s="5">
        <f t="shared" ca="1" si="351"/>
        <v>148.2637022422239</v>
      </c>
      <c r="N3754" s="5">
        <f t="shared" ca="1" si="352"/>
        <v>38.654070764398028</v>
      </c>
      <c r="P3754" s="5">
        <f t="shared" ca="1" si="353"/>
        <v>17.643812229653761</v>
      </c>
    </row>
    <row r="3755" spans="1:16" x14ac:dyDescent="0.55000000000000004">
      <c r="A3755" s="6">
        <v>43257.25</v>
      </c>
      <c r="C3755">
        <v>35</v>
      </c>
      <c r="F3755" s="5">
        <f t="shared" ca="1" si="348"/>
        <v>4.9271290088337096</v>
      </c>
      <c r="H3755" s="5">
        <f t="shared" ca="1" si="349"/>
        <v>159.38850127536162</v>
      </c>
      <c r="J3755" s="5">
        <f t="shared" ca="1" si="350"/>
        <v>2.4325132568717813</v>
      </c>
      <c r="L3755" s="5">
        <f t="shared" ca="1" si="351"/>
        <v>150.17862781747564</v>
      </c>
      <c r="N3755" s="5">
        <f t="shared" ca="1" si="352"/>
        <v>38.772275889566174</v>
      </c>
      <c r="P3755" s="5">
        <f t="shared" ca="1" si="353"/>
        <v>17.330432202209799</v>
      </c>
    </row>
    <row r="3756" spans="1:16" x14ac:dyDescent="0.55000000000000004">
      <c r="A3756" s="6">
        <v>43257.291666666664</v>
      </c>
      <c r="C3756">
        <v>34.5</v>
      </c>
      <c r="F3756" s="5">
        <f t="shared" ca="1" si="348"/>
        <v>4.830093883749738</v>
      </c>
      <c r="H3756" s="5">
        <f t="shared" ca="1" si="349"/>
        <v>157.54856650517041</v>
      </c>
      <c r="J3756" s="5">
        <f t="shared" ca="1" si="350"/>
        <v>2.3733874368899199</v>
      </c>
      <c r="L3756" s="5">
        <f t="shared" ca="1" si="351"/>
        <v>149.18958008259236</v>
      </c>
      <c r="N3756" s="5">
        <f t="shared" ca="1" si="352"/>
        <v>37.048523669537985</v>
      </c>
      <c r="P3756" s="5">
        <f t="shared" ca="1" si="353"/>
        <v>17.395341695834237</v>
      </c>
    </row>
    <row r="3757" spans="1:16" x14ac:dyDescent="0.55000000000000004">
      <c r="A3757" s="6">
        <v>43257.333333333336</v>
      </c>
      <c r="C3757">
        <v>35.9</v>
      </c>
      <c r="F3757" s="5">
        <f t="shared" ca="1" si="348"/>
        <v>4.9227263951400113</v>
      </c>
      <c r="H3757" s="5">
        <f t="shared" ca="1" si="349"/>
        <v>167.41566532181636</v>
      </c>
      <c r="J3757" s="5">
        <f t="shared" ca="1" si="350"/>
        <v>2.5378708403478343</v>
      </c>
      <c r="L3757" s="5">
        <f t="shared" ca="1" si="351"/>
        <v>153.25267687512405</v>
      </c>
      <c r="N3757" s="5">
        <f t="shared" ca="1" si="352"/>
        <v>39.639581932418054</v>
      </c>
      <c r="P3757" s="5">
        <f t="shared" ca="1" si="353"/>
        <v>17.626834040964809</v>
      </c>
    </row>
    <row r="3758" spans="1:16" x14ac:dyDescent="0.55000000000000004">
      <c r="A3758" s="6">
        <v>43257.375</v>
      </c>
      <c r="C3758">
        <v>36</v>
      </c>
      <c r="F3758" s="5">
        <f t="shared" ca="1" si="348"/>
        <v>5.0215941101883148</v>
      </c>
      <c r="H3758" s="5">
        <f t="shared" ca="1" si="349"/>
        <v>164.17563673372754</v>
      </c>
      <c r="J3758" s="5">
        <f t="shared" ca="1" si="350"/>
        <v>2.4875219319052491</v>
      </c>
      <c r="L3758" s="5">
        <f t="shared" ca="1" si="351"/>
        <v>155.76712310241635</v>
      </c>
      <c r="N3758" s="5">
        <f t="shared" ca="1" si="352"/>
        <v>40.009094699605456</v>
      </c>
      <c r="P3758" s="5">
        <f t="shared" ca="1" si="353"/>
        <v>18.353582233298656</v>
      </c>
    </row>
    <row r="3759" spans="1:16" x14ac:dyDescent="0.55000000000000004">
      <c r="A3759" s="6">
        <v>43257.416666666664</v>
      </c>
      <c r="C3759">
        <v>35.25</v>
      </c>
      <c r="F3759" s="5">
        <f t="shared" ca="1" si="348"/>
        <v>4.8145589874243493</v>
      </c>
      <c r="H3759" s="5">
        <f t="shared" ca="1" si="349"/>
        <v>162.72325154300978</v>
      </c>
      <c r="J3759" s="5">
        <f t="shared" ca="1" si="350"/>
        <v>2.4920683178704341</v>
      </c>
      <c r="L3759" s="5">
        <f t="shared" ca="1" si="351"/>
        <v>148.84308845275032</v>
      </c>
      <c r="N3759" s="5">
        <f t="shared" ca="1" si="352"/>
        <v>38.868900759524905</v>
      </c>
      <c r="P3759" s="5">
        <f t="shared" ca="1" si="353"/>
        <v>17.353367056168718</v>
      </c>
    </row>
    <row r="3760" spans="1:16" x14ac:dyDescent="0.55000000000000004">
      <c r="A3760" s="6">
        <v>43257.458333333336</v>
      </c>
      <c r="C3760">
        <v>32.46</v>
      </c>
      <c r="F3760" s="5">
        <f t="shared" ca="1" si="348"/>
        <v>4.5520331546683588</v>
      </c>
      <c r="H3760" s="5">
        <f t="shared" ca="1" si="349"/>
        <v>146.08042572183314</v>
      </c>
      <c r="J3760" s="5">
        <f t="shared" ca="1" si="350"/>
        <v>2.2787646485926141</v>
      </c>
      <c r="L3760" s="5">
        <f t="shared" ca="1" si="351"/>
        <v>138.83549412589414</v>
      </c>
      <c r="N3760" s="5">
        <f t="shared" ca="1" si="352"/>
        <v>34.993388088334498</v>
      </c>
      <c r="P3760" s="5">
        <f t="shared" ca="1" si="353"/>
        <v>16.322828321459234</v>
      </c>
    </row>
    <row r="3761" spans="1:16" x14ac:dyDescent="0.55000000000000004">
      <c r="A3761" s="6">
        <v>43257.5</v>
      </c>
      <c r="C3761">
        <v>33.229999999999997</v>
      </c>
      <c r="F3761" s="5">
        <f t="shared" ca="1" si="348"/>
        <v>4.7617642227941674</v>
      </c>
      <c r="H3761" s="5">
        <f t="shared" ca="1" si="349"/>
        <v>152.55179712069287</v>
      </c>
      <c r="J3761" s="5">
        <f t="shared" ca="1" si="350"/>
        <v>2.3834139914560843</v>
      </c>
      <c r="L3761" s="5">
        <f t="shared" ca="1" si="351"/>
        <v>141.47965602772172</v>
      </c>
      <c r="N3761" s="5">
        <f t="shared" ca="1" si="352"/>
        <v>36.066301157849061</v>
      </c>
      <c r="P3761" s="5">
        <f t="shared" ca="1" si="353"/>
        <v>16.817718032961686</v>
      </c>
    </row>
    <row r="3762" spans="1:16" x14ac:dyDescent="0.55000000000000004">
      <c r="A3762" s="6">
        <v>43257.541666666664</v>
      </c>
      <c r="C3762">
        <v>35.590000000000003</v>
      </c>
      <c r="F3762" s="5">
        <f t="shared" ca="1" si="348"/>
        <v>5.0175074262237702</v>
      </c>
      <c r="H3762" s="5">
        <f t="shared" ca="1" si="349"/>
        <v>160.34640809427091</v>
      </c>
      <c r="J3762" s="5">
        <f t="shared" ca="1" si="350"/>
        <v>2.4308762804043771</v>
      </c>
      <c r="L3762" s="5">
        <f t="shared" ca="1" si="351"/>
        <v>150.45939873568216</v>
      </c>
      <c r="N3762" s="5">
        <f t="shared" ca="1" si="352"/>
        <v>39.67281419937212</v>
      </c>
      <c r="P3762" s="5">
        <f t="shared" ca="1" si="353"/>
        <v>17.511942450335766</v>
      </c>
    </row>
    <row r="3763" spans="1:16" x14ac:dyDescent="0.55000000000000004">
      <c r="A3763" s="6">
        <v>43257.583333333336</v>
      </c>
      <c r="C3763">
        <v>35.15</v>
      </c>
      <c r="F3763" s="5">
        <f t="shared" ca="1" si="348"/>
        <v>4.9258343752300657</v>
      </c>
      <c r="H3763" s="5">
        <f t="shared" ca="1" si="349"/>
        <v>159.41996110667986</v>
      </c>
      <c r="J3763" s="5">
        <f t="shared" ca="1" si="350"/>
        <v>2.4433485817835194</v>
      </c>
      <c r="L3763" s="5">
        <f t="shared" ca="1" si="351"/>
        <v>148.02510355414014</v>
      </c>
      <c r="N3763" s="5">
        <f t="shared" ca="1" si="352"/>
        <v>38.242356645163291</v>
      </c>
      <c r="P3763" s="5">
        <f t="shared" ca="1" si="353"/>
        <v>17.199755581041803</v>
      </c>
    </row>
    <row r="3764" spans="1:16" x14ac:dyDescent="0.55000000000000004">
      <c r="A3764" s="6">
        <v>43257.625</v>
      </c>
      <c r="C3764">
        <v>37.39</v>
      </c>
      <c r="F3764" s="5">
        <f t="shared" ca="1" si="348"/>
        <v>5.3621386033802256</v>
      </c>
      <c r="H3764" s="5">
        <f t="shared" ca="1" si="349"/>
        <v>168.04233008454278</v>
      </c>
      <c r="J3764" s="5">
        <f t="shared" ca="1" si="350"/>
        <v>2.6373139603217659</v>
      </c>
      <c r="L3764" s="5">
        <f t="shared" ca="1" si="351"/>
        <v>163.67085989524946</v>
      </c>
      <c r="N3764" s="5">
        <f t="shared" ca="1" si="352"/>
        <v>41.880125897236233</v>
      </c>
      <c r="P3764" s="5">
        <f t="shared" ca="1" si="353"/>
        <v>18.267606348118367</v>
      </c>
    </row>
    <row r="3765" spans="1:16" x14ac:dyDescent="0.55000000000000004">
      <c r="A3765" s="6">
        <v>43257.666666666664</v>
      </c>
      <c r="C3765">
        <v>36.01</v>
      </c>
      <c r="F3765" s="5">
        <f t="shared" ca="1" si="348"/>
        <v>5.0170202574209357</v>
      </c>
      <c r="H3765" s="5">
        <f t="shared" ca="1" si="349"/>
        <v>163.68661403660326</v>
      </c>
      <c r="J3765" s="5">
        <f t="shared" ca="1" si="350"/>
        <v>2.4906733602602382</v>
      </c>
      <c r="L3765" s="5">
        <f t="shared" ca="1" si="351"/>
        <v>158.27149910466179</v>
      </c>
      <c r="N3765" s="5">
        <f t="shared" ca="1" si="352"/>
        <v>39.894369060498107</v>
      </c>
      <c r="P3765" s="5">
        <f t="shared" ca="1" si="353"/>
        <v>17.651993516045302</v>
      </c>
    </row>
    <row r="3766" spans="1:16" x14ac:dyDescent="0.55000000000000004">
      <c r="A3766" s="6">
        <v>43257.708333333336</v>
      </c>
      <c r="C3766">
        <v>35.72</v>
      </c>
      <c r="F3766" s="5">
        <f t="shared" ca="1" si="348"/>
        <v>5.0262255906323228</v>
      </c>
      <c r="H3766" s="5">
        <f t="shared" ca="1" si="349"/>
        <v>167.60887488880246</v>
      </c>
      <c r="J3766" s="5">
        <f t="shared" ca="1" si="350"/>
        <v>2.5072330867041543</v>
      </c>
      <c r="L3766" s="5">
        <f t="shared" ca="1" si="351"/>
        <v>151.70602126110032</v>
      </c>
      <c r="N3766" s="5">
        <f t="shared" ca="1" si="352"/>
        <v>39.487067891207936</v>
      </c>
      <c r="P3766" s="5">
        <f t="shared" ca="1" si="353"/>
        <v>17.519605702507409</v>
      </c>
    </row>
    <row r="3767" spans="1:16" x14ac:dyDescent="0.55000000000000004">
      <c r="A3767" s="6">
        <v>43257.75</v>
      </c>
      <c r="C3767">
        <v>36.020000000000003</v>
      </c>
      <c r="F3767" s="5">
        <f t="shared" ca="1" si="348"/>
        <v>4.9955348870973904</v>
      </c>
      <c r="H3767" s="5">
        <f t="shared" ca="1" si="349"/>
        <v>166.37911418921314</v>
      </c>
      <c r="J3767" s="5">
        <f t="shared" ca="1" si="350"/>
        <v>2.5767637876076845</v>
      </c>
      <c r="L3767" s="5">
        <f t="shared" ca="1" si="351"/>
        <v>153.69511779282195</v>
      </c>
      <c r="N3767" s="5">
        <f t="shared" ca="1" si="352"/>
        <v>38.686785008795667</v>
      </c>
      <c r="P3767" s="5">
        <f t="shared" ca="1" si="353"/>
        <v>18.191678102239891</v>
      </c>
    </row>
    <row r="3768" spans="1:16" x14ac:dyDescent="0.55000000000000004">
      <c r="A3768" s="6">
        <v>43257.791666666664</v>
      </c>
      <c r="C3768">
        <v>33.700000000000003</v>
      </c>
      <c r="F3768" s="5">
        <f t="shared" ca="1" si="348"/>
        <v>4.6684292083991474</v>
      </c>
      <c r="H3768" s="5">
        <f t="shared" ca="1" si="349"/>
        <v>157.82487830271026</v>
      </c>
      <c r="J3768" s="5">
        <f t="shared" ca="1" si="350"/>
        <v>2.3687857080582009</v>
      </c>
      <c r="L3768" s="5">
        <f t="shared" ca="1" si="351"/>
        <v>144.01526291988085</v>
      </c>
      <c r="N3768" s="5">
        <f t="shared" ca="1" si="352"/>
        <v>36.456536051846115</v>
      </c>
      <c r="P3768" s="5">
        <f t="shared" ca="1" si="353"/>
        <v>16.726876784331182</v>
      </c>
    </row>
    <row r="3769" spans="1:16" x14ac:dyDescent="0.55000000000000004">
      <c r="A3769" s="6">
        <v>43257.833333333336</v>
      </c>
      <c r="C3769">
        <v>41.5</v>
      </c>
      <c r="F3769" s="5">
        <f t="shared" ca="1" si="348"/>
        <v>5.7389420085325415</v>
      </c>
      <c r="H3769" s="5">
        <f t="shared" ca="1" si="349"/>
        <v>186.1939198188162</v>
      </c>
      <c r="J3769" s="5">
        <f t="shared" ca="1" si="350"/>
        <v>2.8439279768962402</v>
      </c>
      <c r="L3769" s="5">
        <f t="shared" ca="1" si="351"/>
        <v>176.96675100854407</v>
      </c>
      <c r="N3769" s="5">
        <f t="shared" ca="1" si="352"/>
        <v>44.976850855818412</v>
      </c>
      <c r="P3769" s="5">
        <f t="shared" ca="1" si="353"/>
        <v>20.868109587239918</v>
      </c>
    </row>
    <row r="3770" spans="1:16" x14ac:dyDescent="0.55000000000000004">
      <c r="A3770" s="6">
        <v>43257.875</v>
      </c>
      <c r="C3770">
        <v>43.6</v>
      </c>
      <c r="F3770" s="5">
        <f t="shared" ca="1" si="348"/>
        <v>6.0578461781022463</v>
      </c>
      <c r="H3770" s="5">
        <f t="shared" ca="1" si="349"/>
        <v>198.81042306944045</v>
      </c>
      <c r="J3770" s="5">
        <f t="shared" ca="1" si="350"/>
        <v>3.0879925366066092</v>
      </c>
      <c r="L3770" s="5">
        <f t="shared" ca="1" si="351"/>
        <v>189.17477019838043</v>
      </c>
      <c r="N3770" s="5">
        <f t="shared" ca="1" si="352"/>
        <v>47.798461119328579</v>
      </c>
      <c r="P3770" s="5">
        <f t="shared" ca="1" si="353"/>
        <v>22.226561865470725</v>
      </c>
    </row>
    <row r="3771" spans="1:16" x14ac:dyDescent="0.55000000000000004">
      <c r="A3771" s="6">
        <v>43257.916666666664</v>
      </c>
      <c r="C3771">
        <v>45.2</v>
      </c>
      <c r="F3771" s="5">
        <f t="shared" ca="1" si="348"/>
        <v>6.2734241133511102</v>
      </c>
      <c r="H3771" s="5">
        <f t="shared" ca="1" si="349"/>
        <v>205.54101578335988</v>
      </c>
      <c r="J3771" s="5">
        <f t="shared" ca="1" si="350"/>
        <v>3.135743085531137</v>
      </c>
      <c r="L3771" s="5">
        <f t="shared" ca="1" si="351"/>
        <v>192.54499222516017</v>
      </c>
      <c r="N3771" s="5">
        <f t="shared" ca="1" si="352"/>
        <v>49.75843492768837</v>
      </c>
      <c r="P3771" s="5">
        <f t="shared" ca="1" si="353"/>
        <v>22.576661626782567</v>
      </c>
    </row>
    <row r="3772" spans="1:16" x14ac:dyDescent="0.55000000000000004">
      <c r="A3772" s="6">
        <v>43257.958333333336</v>
      </c>
      <c r="C3772">
        <v>44.2</v>
      </c>
      <c r="F3772" s="5">
        <f t="shared" ca="1" si="348"/>
        <v>6.2407389222895802</v>
      </c>
      <c r="H3772" s="5">
        <f t="shared" ca="1" si="349"/>
        <v>198.65820682739164</v>
      </c>
      <c r="J3772" s="5">
        <f t="shared" ca="1" si="350"/>
        <v>3.1385540773986578</v>
      </c>
      <c r="L3772" s="5">
        <f t="shared" ca="1" si="351"/>
        <v>185.33697170586419</v>
      </c>
      <c r="N3772" s="5">
        <f t="shared" ca="1" si="352"/>
        <v>48.042826293485632</v>
      </c>
      <c r="P3772" s="5">
        <f t="shared" ca="1" si="353"/>
        <v>22.363362387329953</v>
      </c>
    </row>
    <row r="3773" spans="1:16" x14ac:dyDescent="0.55000000000000004">
      <c r="A3773" s="6">
        <v>43258</v>
      </c>
      <c r="C3773">
        <v>42</v>
      </c>
      <c r="F3773" s="5">
        <f t="shared" ca="1" si="348"/>
        <v>5.7612882768202089</v>
      </c>
      <c r="H3773" s="5">
        <f t="shared" ca="1" si="349"/>
        <v>188.85124093660244</v>
      </c>
      <c r="J3773" s="5">
        <f t="shared" ca="1" si="350"/>
        <v>2.9026298420731709</v>
      </c>
      <c r="L3773" s="5">
        <f t="shared" ca="1" si="351"/>
        <v>184.28983330315705</v>
      </c>
      <c r="N3773" s="5">
        <f t="shared" ca="1" si="352"/>
        <v>45.24722899276545</v>
      </c>
      <c r="P3773" s="5">
        <f t="shared" ca="1" si="353"/>
        <v>20.584384744682023</v>
      </c>
    </row>
    <row r="3774" spans="1:16" x14ac:dyDescent="0.55000000000000004">
      <c r="A3774" s="6">
        <v>43258.041666666664</v>
      </c>
      <c r="C3774">
        <v>40.299999999999997</v>
      </c>
      <c r="F3774" s="5">
        <f t="shared" ca="1" si="348"/>
        <v>5.6433190996731293</v>
      </c>
      <c r="H3774" s="5">
        <f t="shared" ca="1" si="349"/>
        <v>183.94305899824957</v>
      </c>
      <c r="J3774" s="5">
        <f t="shared" ca="1" si="350"/>
        <v>2.7587218114482468</v>
      </c>
      <c r="L3774" s="5">
        <f t="shared" ca="1" si="351"/>
        <v>173.44470133348131</v>
      </c>
      <c r="N3774" s="5">
        <f t="shared" ca="1" si="352"/>
        <v>45.314850781501924</v>
      </c>
      <c r="P3774" s="5">
        <f t="shared" ca="1" si="353"/>
        <v>20.635851681892522</v>
      </c>
    </row>
    <row r="3775" spans="1:16" x14ac:dyDescent="0.55000000000000004">
      <c r="A3775" s="6">
        <v>43258.083333333336</v>
      </c>
      <c r="C3775">
        <v>38.299999999999997</v>
      </c>
      <c r="F3775" s="5">
        <f t="shared" ca="1" si="348"/>
        <v>5.4568029117407688</v>
      </c>
      <c r="H3775" s="5">
        <f t="shared" ca="1" si="349"/>
        <v>175.3183192977591</v>
      </c>
      <c r="J3775" s="5">
        <f t="shared" ca="1" si="350"/>
        <v>2.6710931310096186</v>
      </c>
      <c r="L3775" s="5">
        <f t="shared" ca="1" si="351"/>
        <v>163.19551726938471</v>
      </c>
      <c r="N3775" s="5">
        <f t="shared" ca="1" si="352"/>
        <v>42.803440096763488</v>
      </c>
      <c r="P3775" s="5">
        <f t="shared" ca="1" si="353"/>
        <v>19.046566119081852</v>
      </c>
    </row>
    <row r="3776" spans="1:16" x14ac:dyDescent="0.55000000000000004">
      <c r="A3776" s="6">
        <v>43258.125</v>
      </c>
      <c r="C3776">
        <v>37.799999999999997</v>
      </c>
      <c r="F3776" s="5">
        <f t="shared" ca="1" si="348"/>
        <v>5.3018977841434509</v>
      </c>
      <c r="H3776" s="5">
        <f t="shared" ca="1" si="349"/>
        <v>173.9731041910384</v>
      </c>
      <c r="J3776" s="5">
        <f t="shared" ca="1" si="350"/>
        <v>2.6478915516056563</v>
      </c>
      <c r="L3776" s="5">
        <f t="shared" ca="1" si="351"/>
        <v>166.47699404230514</v>
      </c>
      <c r="N3776" s="5">
        <f t="shared" ca="1" si="352"/>
        <v>42.180794245192516</v>
      </c>
      <c r="P3776" s="5">
        <f t="shared" ca="1" si="353"/>
        <v>18.622652566452498</v>
      </c>
    </row>
    <row r="3777" spans="1:16" x14ac:dyDescent="0.55000000000000004">
      <c r="A3777" s="6">
        <v>43258.166666666664</v>
      </c>
      <c r="C3777">
        <v>37.299999999999997</v>
      </c>
      <c r="F3777" s="5">
        <f t="shared" ca="1" si="348"/>
        <v>5.1826032535190336</v>
      </c>
      <c r="H3777" s="5">
        <f t="shared" ca="1" si="349"/>
        <v>170.35901780900525</v>
      </c>
      <c r="J3777" s="5">
        <f t="shared" ca="1" si="350"/>
        <v>2.6479462577572863</v>
      </c>
      <c r="L3777" s="5">
        <f t="shared" ca="1" si="351"/>
        <v>157.4431339273689</v>
      </c>
      <c r="N3777" s="5">
        <f t="shared" ca="1" si="352"/>
        <v>42.049846882160296</v>
      </c>
      <c r="P3777" s="5">
        <f t="shared" ca="1" si="353"/>
        <v>18.621161985072291</v>
      </c>
    </row>
    <row r="3778" spans="1:16" x14ac:dyDescent="0.55000000000000004">
      <c r="A3778" s="6">
        <v>43258.208333333336</v>
      </c>
      <c r="C3778">
        <v>36.4</v>
      </c>
      <c r="F3778" s="5">
        <f t="shared" ca="1" si="348"/>
        <v>5.0262225558279301</v>
      </c>
      <c r="H3778" s="5">
        <f t="shared" ca="1" si="349"/>
        <v>168.72755181689482</v>
      </c>
      <c r="J3778" s="5">
        <f t="shared" ca="1" si="350"/>
        <v>2.5959735703080593</v>
      </c>
      <c r="L3778" s="5">
        <f t="shared" ca="1" si="351"/>
        <v>155.64816776853698</v>
      </c>
      <c r="N3778" s="5">
        <f t="shared" ca="1" si="352"/>
        <v>39.620196637544559</v>
      </c>
      <c r="P3778" s="5">
        <f t="shared" ca="1" si="353"/>
        <v>18.113607017340637</v>
      </c>
    </row>
    <row r="3779" spans="1:16" x14ac:dyDescent="0.55000000000000004">
      <c r="A3779" s="6">
        <v>43258.25</v>
      </c>
      <c r="C3779">
        <v>36.4</v>
      </c>
      <c r="F3779" s="5">
        <f t="shared" ca="1" si="348"/>
        <v>5.0966340384856039</v>
      </c>
      <c r="H3779" s="5">
        <f t="shared" ca="1" si="349"/>
        <v>164.25501798420083</v>
      </c>
      <c r="J3779" s="5">
        <f t="shared" ca="1" si="350"/>
        <v>2.5661266366148374</v>
      </c>
      <c r="L3779" s="5">
        <f t="shared" ca="1" si="351"/>
        <v>154.0561436692638</v>
      </c>
      <c r="N3779" s="5">
        <f t="shared" ca="1" si="352"/>
        <v>39.480921406358689</v>
      </c>
      <c r="P3779" s="5">
        <f t="shared" ca="1" si="353"/>
        <v>18.065686010132374</v>
      </c>
    </row>
    <row r="3780" spans="1:16" x14ac:dyDescent="0.55000000000000004">
      <c r="A3780" s="6">
        <v>43258.291666666664</v>
      </c>
      <c r="C3780">
        <v>36.200000000000003</v>
      </c>
      <c r="F3780" s="5">
        <f t="shared" ca="1" si="348"/>
        <v>5.0399390824637269</v>
      </c>
      <c r="H3780" s="5">
        <f t="shared" ca="1" si="349"/>
        <v>165.42196553222738</v>
      </c>
      <c r="J3780" s="5">
        <f t="shared" ca="1" si="350"/>
        <v>2.572317416389668</v>
      </c>
      <c r="L3780" s="5">
        <f t="shared" ca="1" si="351"/>
        <v>156.73637043138413</v>
      </c>
      <c r="N3780" s="5">
        <f t="shared" ca="1" si="352"/>
        <v>39.798468344642671</v>
      </c>
      <c r="P3780" s="5">
        <f t="shared" ca="1" si="353"/>
        <v>18.409919366073957</v>
      </c>
    </row>
    <row r="3781" spans="1:16" x14ac:dyDescent="0.55000000000000004">
      <c r="A3781" s="6">
        <v>43258.333333333336</v>
      </c>
      <c r="C3781">
        <v>38.299999999999997</v>
      </c>
      <c r="F3781" s="5">
        <f t="shared" ca="1" si="348"/>
        <v>5.2967551434299232</v>
      </c>
      <c r="H3781" s="5">
        <f t="shared" ca="1" si="349"/>
        <v>172.1290521687126</v>
      </c>
      <c r="J3781" s="5">
        <f t="shared" ca="1" si="350"/>
        <v>2.6182800043567438</v>
      </c>
      <c r="L3781" s="5">
        <f t="shared" ca="1" si="351"/>
        <v>162.60701045784495</v>
      </c>
      <c r="N3781" s="5">
        <f t="shared" ca="1" si="352"/>
        <v>42.273465884598899</v>
      </c>
      <c r="P3781" s="5">
        <f t="shared" ca="1" si="353"/>
        <v>19.411897826214783</v>
      </c>
    </row>
    <row r="3782" spans="1:16" x14ac:dyDescent="0.55000000000000004">
      <c r="A3782" s="6">
        <v>43258.375</v>
      </c>
      <c r="C3782">
        <v>41.9</v>
      </c>
      <c r="F3782" s="5">
        <f t="shared" ref="F3782:F3845" ca="1" si="354">$C3782*$F$2*(1+0.05*(-0.5+RAND()))</f>
        <v>5.7974170860335033</v>
      </c>
      <c r="H3782" s="5">
        <f t="shared" ref="H3782:H3845" ca="1" si="355">$C3782*$H$2*(1+0.05*(-0.5+RAND()))</f>
        <v>197.29842143738443</v>
      </c>
      <c r="J3782" s="5">
        <f t="shared" ref="J3782:J3845" ca="1" si="356">$C3782*$J$2*(1+0.05*(-0.5+RAND()))</f>
        <v>2.9982352655280962</v>
      </c>
      <c r="L3782" s="5">
        <f t="shared" ref="L3782:L3845" ca="1" si="357">$C3782*$L$2*(1+0.05*(-0.5+RAND()))</f>
        <v>183.74302985785479</v>
      </c>
      <c r="N3782" s="5">
        <f t="shared" ref="N3782:N3845" ca="1" si="358">$C3782*$N$2*(1+0.05*(-0.5+RAND()))</f>
        <v>45.781851810545142</v>
      </c>
      <c r="P3782" s="5">
        <f t="shared" ca="1" si="353"/>
        <v>21.089154134877795</v>
      </c>
    </row>
    <row r="3783" spans="1:16" x14ac:dyDescent="0.55000000000000004">
      <c r="A3783" s="6">
        <v>43258.416666666664</v>
      </c>
      <c r="C3783">
        <v>44.87</v>
      </c>
      <c r="F3783" s="5">
        <f t="shared" ca="1" si="354"/>
        <v>6.2938421631064667</v>
      </c>
      <c r="H3783" s="5">
        <f t="shared" ca="1" si="355"/>
        <v>210.85688234577</v>
      </c>
      <c r="J3783" s="5">
        <f t="shared" ca="1" si="356"/>
        <v>3.1977385997002647</v>
      </c>
      <c r="L3783" s="5">
        <f t="shared" ca="1" si="357"/>
        <v>192.31880463147394</v>
      </c>
      <c r="N3783" s="5">
        <f t="shared" ca="1" si="358"/>
        <v>50.468646354538294</v>
      </c>
      <c r="P3783" s="5">
        <f t="shared" ref="P3783:P3846" ca="1" si="359">$C3783*$P$2*(1+0.05*(-0.5+RAND()))</f>
        <v>22.806030125371333</v>
      </c>
    </row>
    <row r="3784" spans="1:16" x14ac:dyDescent="0.55000000000000004">
      <c r="A3784" s="6">
        <v>43258.458333333336</v>
      </c>
      <c r="C3784">
        <v>46.93</v>
      </c>
      <c r="F3784" s="5">
        <f t="shared" ca="1" si="354"/>
        <v>6.4939717184197185</v>
      </c>
      <c r="H3784" s="5">
        <f t="shared" ca="1" si="355"/>
        <v>218.89153515311563</v>
      </c>
      <c r="J3784" s="5">
        <f t="shared" ca="1" si="356"/>
        <v>3.3156179283636451</v>
      </c>
      <c r="L3784" s="5">
        <f t="shared" ca="1" si="357"/>
        <v>198.449305334852</v>
      </c>
      <c r="N3784" s="5">
        <f t="shared" ca="1" si="358"/>
        <v>51.067733106475849</v>
      </c>
      <c r="P3784" s="5">
        <f t="shared" ca="1" si="359"/>
        <v>23.488487370391429</v>
      </c>
    </row>
    <row r="3785" spans="1:16" x14ac:dyDescent="0.55000000000000004">
      <c r="A3785" s="6">
        <v>43258.5</v>
      </c>
      <c r="C3785">
        <v>47.29</v>
      </c>
      <c r="F3785" s="5">
        <f t="shared" ca="1" si="354"/>
        <v>6.4953469588790664</v>
      </c>
      <c r="H3785" s="5">
        <f t="shared" ca="1" si="355"/>
        <v>221.92850392966787</v>
      </c>
      <c r="J3785" s="5">
        <f t="shared" ca="1" si="356"/>
        <v>3.3623318153869857</v>
      </c>
      <c r="L3785" s="5">
        <f t="shared" ca="1" si="357"/>
        <v>206.83520997361742</v>
      </c>
      <c r="N3785" s="5">
        <f t="shared" ca="1" si="358"/>
        <v>51.058435435264755</v>
      </c>
      <c r="P3785" s="5">
        <f t="shared" ca="1" si="359"/>
        <v>23.159223303200253</v>
      </c>
    </row>
    <row r="3786" spans="1:16" x14ac:dyDescent="0.55000000000000004">
      <c r="A3786" s="6">
        <v>43258.541666666664</v>
      </c>
      <c r="C3786">
        <v>46.8</v>
      </c>
      <c r="F3786" s="5">
        <f t="shared" ca="1" si="354"/>
        <v>6.4745792326034195</v>
      </c>
      <c r="H3786" s="5">
        <f t="shared" ca="1" si="355"/>
        <v>216.27837572100094</v>
      </c>
      <c r="J3786" s="5">
        <f t="shared" ca="1" si="356"/>
        <v>3.3540983610284614</v>
      </c>
      <c r="L3786" s="5">
        <f t="shared" ca="1" si="357"/>
        <v>203.79485252262961</v>
      </c>
      <c r="N3786" s="5">
        <f t="shared" ca="1" si="358"/>
        <v>51.330281312778204</v>
      </c>
      <c r="P3786" s="5">
        <f t="shared" ca="1" si="359"/>
        <v>23.891201598827987</v>
      </c>
    </row>
    <row r="3787" spans="1:16" x14ac:dyDescent="0.55000000000000004">
      <c r="A3787" s="6">
        <v>43258.583333333336</v>
      </c>
      <c r="C3787">
        <v>46.27</v>
      </c>
      <c r="F3787" s="5">
        <f t="shared" ca="1" si="354"/>
        <v>6.4799781589880316</v>
      </c>
      <c r="H3787" s="5">
        <f t="shared" ca="1" si="355"/>
        <v>213.99477035744366</v>
      </c>
      <c r="J3787" s="5">
        <f t="shared" ca="1" si="356"/>
        <v>3.3007412094789661</v>
      </c>
      <c r="L3787" s="5">
        <f t="shared" ca="1" si="357"/>
        <v>194.3902597002251</v>
      </c>
      <c r="N3787" s="5">
        <f t="shared" ca="1" si="358"/>
        <v>49.961280735878738</v>
      </c>
      <c r="P3787" s="5">
        <f t="shared" ca="1" si="359"/>
        <v>23.242403854473377</v>
      </c>
    </row>
    <row r="3788" spans="1:16" x14ac:dyDescent="0.55000000000000004">
      <c r="A3788" s="6">
        <v>43258.625</v>
      </c>
      <c r="C3788">
        <v>45.6</v>
      </c>
      <c r="F3788" s="5">
        <f t="shared" ca="1" si="354"/>
        <v>6.4156819295731982</v>
      </c>
      <c r="H3788" s="5">
        <f t="shared" ca="1" si="355"/>
        <v>212.2899791085932</v>
      </c>
      <c r="J3788" s="5">
        <f t="shared" ca="1" si="356"/>
        <v>3.2368216719159615</v>
      </c>
      <c r="L3788" s="5">
        <f t="shared" ca="1" si="357"/>
        <v>194.41871277953328</v>
      </c>
      <c r="N3788" s="5">
        <f t="shared" ca="1" si="358"/>
        <v>50.11899941062557</v>
      </c>
      <c r="P3788" s="5">
        <f t="shared" ca="1" si="359"/>
        <v>22.719642772167358</v>
      </c>
    </row>
    <row r="3789" spans="1:16" x14ac:dyDescent="0.55000000000000004">
      <c r="A3789" s="6">
        <v>43258.666666666664</v>
      </c>
      <c r="C3789">
        <v>44.39</v>
      </c>
      <c r="F3789" s="5">
        <f t="shared" ca="1" si="354"/>
        <v>6.0926877258937298</v>
      </c>
      <c r="H3789" s="5">
        <f t="shared" ca="1" si="355"/>
        <v>204.79258086805507</v>
      </c>
      <c r="J3789" s="5">
        <f t="shared" ca="1" si="356"/>
        <v>3.1541187555898835</v>
      </c>
      <c r="L3789" s="5">
        <f t="shared" ca="1" si="357"/>
        <v>192.09769938385918</v>
      </c>
      <c r="N3789" s="5">
        <f t="shared" ca="1" si="358"/>
        <v>50.003094621355821</v>
      </c>
      <c r="P3789" s="5">
        <f t="shared" ca="1" si="359"/>
        <v>22.241420817656415</v>
      </c>
    </row>
    <row r="3790" spans="1:16" x14ac:dyDescent="0.55000000000000004">
      <c r="A3790" s="6">
        <v>43258.708333333336</v>
      </c>
      <c r="C3790">
        <v>44.98</v>
      </c>
      <c r="F3790" s="5">
        <f t="shared" ca="1" si="354"/>
        <v>6.3647906626823598</v>
      </c>
      <c r="H3790" s="5">
        <f t="shared" ca="1" si="355"/>
        <v>203.61351383243283</v>
      </c>
      <c r="J3790" s="5">
        <f t="shared" ca="1" si="356"/>
        <v>3.1785933480971087</v>
      </c>
      <c r="L3790" s="5">
        <f t="shared" ca="1" si="357"/>
        <v>190.26251736704413</v>
      </c>
      <c r="N3790" s="5">
        <f t="shared" ca="1" si="358"/>
        <v>49.245663899004157</v>
      </c>
      <c r="P3790" s="5">
        <f t="shared" ca="1" si="359"/>
        <v>22.925530755590472</v>
      </c>
    </row>
    <row r="3791" spans="1:16" x14ac:dyDescent="0.55000000000000004">
      <c r="A3791" s="6">
        <v>43258.75</v>
      </c>
      <c r="C3791">
        <v>43.1</v>
      </c>
      <c r="F3791" s="5">
        <f t="shared" ca="1" si="354"/>
        <v>5.9923103403736908</v>
      </c>
      <c r="H3791" s="5">
        <f t="shared" ca="1" si="355"/>
        <v>203.07539018375414</v>
      </c>
      <c r="J3791" s="5">
        <f t="shared" ca="1" si="356"/>
        <v>3.0516679616012565</v>
      </c>
      <c r="L3791" s="5">
        <f t="shared" ca="1" si="357"/>
        <v>186.23075175900482</v>
      </c>
      <c r="N3791" s="5">
        <f t="shared" ca="1" si="358"/>
        <v>48.317497224555211</v>
      </c>
      <c r="P3791" s="5">
        <f t="shared" ca="1" si="359"/>
        <v>21.924275225863557</v>
      </c>
    </row>
    <row r="3792" spans="1:16" x14ac:dyDescent="0.55000000000000004">
      <c r="A3792" s="6">
        <v>43258.791666666664</v>
      </c>
      <c r="C3792">
        <v>42</v>
      </c>
      <c r="F3792" s="5">
        <f t="shared" ca="1" si="354"/>
        <v>5.9590735888624122</v>
      </c>
      <c r="H3792" s="5">
        <f t="shared" ca="1" si="355"/>
        <v>194.38199728559727</v>
      </c>
      <c r="J3792" s="5">
        <f t="shared" ca="1" si="356"/>
        <v>3.0065904347787082</v>
      </c>
      <c r="L3792" s="5">
        <f t="shared" ca="1" si="357"/>
        <v>184.63074808854239</v>
      </c>
      <c r="N3792" s="5">
        <f t="shared" ca="1" si="358"/>
        <v>46.144341882533396</v>
      </c>
      <c r="P3792" s="5">
        <f t="shared" ca="1" si="359"/>
        <v>21.181534747896379</v>
      </c>
    </row>
    <row r="3793" spans="1:16" x14ac:dyDescent="0.55000000000000004">
      <c r="A3793" s="6">
        <v>43258.833333333336</v>
      </c>
      <c r="C3793">
        <v>45.9</v>
      </c>
      <c r="F3793" s="5">
        <f t="shared" ca="1" si="354"/>
        <v>6.3951985587099864</v>
      </c>
      <c r="H3793" s="5">
        <f t="shared" ca="1" si="355"/>
        <v>208.91951957004463</v>
      </c>
      <c r="J3793" s="5">
        <f t="shared" ca="1" si="356"/>
        <v>3.2465235197965856</v>
      </c>
      <c r="L3793" s="5">
        <f t="shared" ca="1" si="357"/>
        <v>201.49545431912821</v>
      </c>
      <c r="N3793" s="5">
        <f t="shared" ca="1" si="358"/>
        <v>50.210231756634975</v>
      </c>
      <c r="P3793" s="5">
        <f t="shared" ca="1" si="359"/>
        <v>23.430075212102771</v>
      </c>
    </row>
    <row r="3794" spans="1:16" x14ac:dyDescent="0.55000000000000004">
      <c r="A3794" s="6">
        <v>43258.875</v>
      </c>
      <c r="C3794">
        <v>46.4</v>
      </c>
      <c r="F3794" s="5">
        <f t="shared" ca="1" si="354"/>
        <v>6.527278800800203</v>
      </c>
      <c r="H3794" s="5">
        <f t="shared" ca="1" si="355"/>
        <v>209.82449016415131</v>
      </c>
      <c r="J3794" s="5">
        <f t="shared" ca="1" si="356"/>
        <v>3.2830990564122451</v>
      </c>
      <c r="L3794" s="5">
        <f t="shared" ca="1" si="357"/>
        <v>200.05992616657551</v>
      </c>
      <c r="N3794" s="5">
        <f t="shared" ca="1" si="358"/>
        <v>52.179715529500541</v>
      </c>
      <c r="P3794" s="5">
        <f t="shared" ca="1" si="359"/>
        <v>23.022449892505829</v>
      </c>
    </row>
    <row r="3795" spans="1:16" x14ac:dyDescent="0.55000000000000004">
      <c r="A3795" s="6">
        <v>43258.916666666664</v>
      </c>
      <c r="C3795">
        <v>46.3</v>
      </c>
      <c r="F3795" s="5">
        <f t="shared" ca="1" si="354"/>
        <v>6.5372964819738453</v>
      </c>
      <c r="H3795" s="5">
        <f t="shared" ca="1" si="355"/>
        <v>210.63145154820506</v>
      </c>
      <c r="J3795" s="5">
        <f t="shared" ca="1" si="356"/>
        <v>3.1963086022752938</v>
      </c>
      <c r="L3795" s="5">
        <f t="shared" ca="1" si="357"/>
        <v>196.99808536808638</v>
      </c>
      <c r="N3795" s="5">
        <f t="shared" ca="1" si="358"/>
        <v>50.193994273224298</v>
      </c>
      <c r="P3795" s="5">
        <f t="shared" ca="1" si="359"/>
        <v>22.671732552727516</v>
      </c>
    </row>
    <row r="3796" spans="1:16" x14ac:dyDescent="0.55000000000000004">
      <c r="A3796" s="6">
        <v>43258.958333333336</v>
      </c>
      <c r="C3796">
        <v>44.5</v>
      </c>
      <c r="F3796" s="5">
        <f t="shared" ca="1" si="354"/>
        <v>6.3125170533927335</v>
      </c>
      <c r="H3796" s="5">
        <f t="shared" ca="1" si="355"/>
        <v>207.52457375090938</v>
      </c>
      <c r="J3796" s="5">
        <f t="shared" ca="1" si="356"/>
        <v>3.1814938089219051</v>
      </c>
      <c r="L3796" s="5">
        <f t="shared" ca="1" si="357"/>
        <v>194.72758256614046</v>
      </c>
      <c r="N3796" s="5">
        <f t="shared" ca="1" si="358"/>
        <v>50.143629272304466</v>
      </c>
      <c r="P3796" s="5">
        <f t="shared" ca="1" si="359"/>
        <v>21.791424095816808</v>
      </c>
    </row>
    <row r="3797" spans="1:16" x14ac:dyDescent="0.55000000000000004">
      <c r="A3797" s="6">
        <v>43259</v>
      </c>
      <c r="C3797">
        <v>42</v>
      </c>
      <c r="F3797" s="5">
        <f t="shared" ca="1" si="354"/>
        <v>5.836896742200973</v>
      </c>
      <c r="H3797" s="5">
        <f t="shared" ca="1" si="355"/>
        <v>188.54540869430812</v>
      </c>
      <c r="J3797" s="5">
        <f t="shared" ca="1" si="356"/>
        <v>2.9359141761268996</v>
      </c>
      <c r="L3797" s="5">
        <f t="shared" ca="1" si="357"/>
        <v>179.70892830080155</v>
      </c>
      <c r="N3797" s="5">
        <f t="shared" ca="1" si="358"/>
        <v>45.614177758696719</v>
      </c>
      <c r="P3797" s="5">
        <f t="shared" ca="1" si="359"/>
        <v>21.296538338169672</v>
      </c>
    </row>
    <row r="3798" spans="1:16" x14ac:dyDescent="0.55000000000000004">
      <c r="A3798" s="6">
        <v>43259.041666666664</v>
      </c>
      <c r="C3798">
        <v>39.700000000000003</v>
      </c>
      <c r="F3798" s="5">
        <f t="shared" ca="1" si="354"/>
        <v>5.4438018132733301</v>
      </c>
      <c r="H3798" s="5">
        <f t="shared" ca="1" si="355"/>
        <v>180.96683399512025</v>
      </c>
      <c r="J3798" s="5">
        <f t="shared" ca="1" si="356"/>
        <v>2.8475111302559446</v>
      </c>
      <c r="L3798" s="5">
        <f t="shared" ca="1" si="357"/>
        <v>174.60830143721665</v>
      </c>
      <c r="N3798" s="5">
        <f t="shared" ca="1" si="358"/>
        <v>43.470398291897432</v>
      </c>
      <c r="P3798" s="5">
        <f t="shared" ca="1" si="359"/>
        <v>20.163502212663957</v>
      </c>
    </row>
    <row r="3799" spans="1:16" x14ac:dyDescent="0.55000000000000004">
      <c r="A3799" s="6">
        <v>43259.083333333336</v>
      </c>
      <c r="C3799">
        <v>39</v>
      </c>
      <c r="F3799" s="5">
        <f t="shared" ca="1" si="354"/>
        <v>5.5741351674183086</v>
      </c>
      <c r="H3799" s="5">
        <f t="shared" ca="1" si="355"/>
        <v>178.30299265423218</v>
      </c>
      <c r="J3799" s="5">
        <f t="shared" ca="1" si="356"/>
        <v>2.7116232133368756</v>
      </c>
      <c r="L3799" s="5">
        <f t="shared" ca="1" si="357"/>
        <v>169.54678799954311</v>
      </c>
      <c r="N3799" s="5">
        <f t="shared" ca="1" si="358"/>
        <v>43.685934888245214</v>
      </c>
      <c r="P3799" s="5">
        <f t="shared" ca="1" si="359"/>
        <v>19.591672885512498</v>
      </c>
    </row>
    <row r="3800" spans="1:16" x14ac:dyDescent="0.55000000000000004">
      <c r="A3800" s="6">
        <v>43259.125</v>
      </c>
      <c r="C3800">
        <v>38</v>
      </c>
      <c r="F3800" s="5">
        <f t="shared" ca="1" si="354"/>
        <v>5.2950743268217826</v>
      </c>
      <c r="H3800" s="5">
        <f t="shared" ca="1" si="355"/>
        <v>172.67633963938493</v>
      </c>
      <c r="J3800" s="5">
        <f t="shared" ca="1" si="356"/>
        <v>2.620637324450374</v>
      </c>
      <c r="L3800" s="5">
        <f t="shared" ca="1" si="357"/>
        <v>162.27324239123209</v>
      </c>
      <c r="N3800" s="5">
        <f t="shared" ca="1" si="358"/>
        <v>42.017847111015712</v>
      </c>
      <c r="P3800" s="5">
        <f t="shared" ca="1" si="359"/>
        <v>19.041180333703501</v>
      </c>
    </row>
    <row r="3801" spans="1:16" x14ac:dyDescent="0.55000000000000004">
      <c r="A3801" s="6">
        <v>43259.166666666664</v>
      </c>
      <c r="C3801">
        <v>37.5</v>
      </c>
      <c r="F3801" s="5">
        <f t="shared" ca="1" si="354"/>
        <v>5.1432482205226568</v>
      </c>
      <c r="H3801" s="5">
        <f t="shared" ca="1" si="355"/>
        <v>175.26998349974539</v>
      </c>
      <c r="J3801" s="5">
        <f t="shared" ca="1" si="356"/>
        <v>2.5617126693706012</v>
      </c>
      <c r="L3801" s="5">
        <f t="shared" ca="1" si="357"/>
        <v>162.98858009997298</v>
      </c>
      <c r="N3801" s="5">
        <f t="shared" ca="1" si="358"/>
        <v>40.70993654613639</v>
      </c>
      <c r="P3801" s="5">
        <f t="shared" ca="1" si="359"/>
        <v>18.608930186553593</v>
      </c>
    </row>
    <row r="3802" spans="1:16" x14ac:dyDescent="0.55000000000000004">
      <c r="A3802" s="6">
        <v>43259.208333333336</v>
      </c>
      <c r="C3802">
        <v>37.5</v>
      </c>
      <c r="F3802" s="5">
        <f t="shared" ca="1" si="354"/>
        <v>5.3575595694217704</v>
      </c>
      <c r="H3802" s="5">
        <f t="shared" ca="1" si="355"/>
        <v>174.4775594258725</v>
      </c>
      <c r="J3802" s="5">
        <f t="shared" ca="1" si="356"/>
        <v>2.6851265145278549</v>
      </c>
      <c r="L3802" s="5">
        <f t="shared" ca="1" si="357"/>
        <v>160.74259926883158</v>
      </c>
      <c r="N3802" s="5">
        <f t="shared" ca="1" si="358"/>
        <v>41.111337358602213</v>
      </c>
      <c r="P3802" s="5">
        <f t="shared" ca="1" si="359"/>
        <v>18.477943150144778</v>
      </c>
    </row>
    <row r="3803" spans="1:16" x14ac:dyDescent="0.55000000000000004">
      <c r="A3803" s="6">
        <v>43259.25</v>
      </c>
      <c r="C3803">
        <v>37</v>
      </c>
      <c r="F3803" s="5">
        <f t="shared" ca="1" si="354"/>
        <v>5.132681122168675</v>
      </c>
      <c r="H3803" s="5">
        <f t="shared" ca="1" si="355"/>
        <v>171.99233442491357</v>
      </c>
      <c r="J3803" s="5">
        <f t="shared" ca="1" si="356"/>
        <v>2.5673555043081464</v>
      </c>
      <c r="L3803" s="5">
        <f t="shared" ca="1" si="357"/>
        <v>157.41839209053794</v>
      </c>
      <c r="N3803" s="5">
        <f t="shared" ca="1" si="358"/>
        <v>40.694773353159214</v>
      </c>
      <c r="P3803" s="5">
        <f t="shared" ca="1" si="359"/>
        <v>18.241313981780589</v>
      </c>
    </row>
    <row r="3804" spans="1:16" x14ac:dyDescent="0.55000000000000004">
      <c r="A3804" s="6">
        <v>43259.291666666664</v>
      </c>
      <c r="C3804">
        <v>34</v>
      </c>
      <c r="F3804" s="5">
        <f t="shared" ca="1" si="354"/>
        <v>4.8727533285512168</v>
      </c>
      <c r="H3804" s="5">
        <f t="shared" ca="1" si="355"/>
        <v>157.71187168391506</v>
      </c>
      <c r="J3804" s="5">
        <f t="shared" ca="1" si="356"/>
        <v>2.3300938752734899</v>
      </c>
      <c r="L3804" s="5">
        <f t="shared" ca="1" si="357"/>
        <v>149.32145823716553</v>
      </c>
      <c r="N3804" s="5">
        <f t="shared" ca="1" si="358"/>
        <v>36.640315510657132</v>
      </c>
      <c r="P3804" s="5">
        <f t="shared" ca="1" si="359"/>
        <v>17.350096092889974</v>
      </c>
    </row>
    <row r="3805" spans="1:16" x14ac:dyDescent="0.55000000000000004">
      <c r="A3805" s="6">
        <v>43259.333333333336</v>
      </c>
      <c r="C3805">
        <v>36.799999999999997</v>
      </c>
      <c r="F3805" s="5">
        <f t="shared" ca="1" si="354"/>
        <v>5.0959521993410943</v>
      </c>
      <c r="H3805" s="5">
        <f t="shared" ca="1" si="355"/>
        <v>168.90695013575717</v>
      </c>
      <c r="J3805" s="5">
        <f t="shared" ca="1" si="356"/>
        <v>2.5428100405709535</v>
      </c>
      <c r="L3805" s="5">
        <f t="shared" ca="1" si="357"/>
        <v>159.0772016606177</v>
      </c>
      <c r="N3805" s="5">
        <f t="shared" ca="1" si="358"/>
        <v>41.385479485206709</v>
      </c>
      <c r="P3805" s="5">
        <f t="shared" ca="1" si="359"/>
        <v>18.827459352983944</v>
      </c>
    </row>
    <row r="3806" spans="1:16" x14ac:dyDescent="0.55000000000000004">
      <c r="A3806" s="6">
        <v>43259.375</v>
      </c>
      <c r="C3806">
        <v>38.6</v>
      </c>
      <c r="F3806" s="5">
        <f t="shared" ca="1" si="354"/>
        <v>5.3515068571038729</v>
      </c>
      <c r="H3806" s="5">
        <f t="shared" ca="1" si="355"/>
        <v>174.60992950254553</v>
      </c>
      <c r="J3806" s="5">
        <f t="shared" ca="1" si="356"/>
        <v>2.7038966345332653</v>
      </c>
      <c r="L3806" s="5">
        <f t="shared" ca="1" si="357"/>
        <v>164.7035560892763</v>
      </c>
      <c r="N3806" s="5">
        <f t="shared" ca="1" si="358"/>
        <v>42.601401254828808</v>
      </c>
      <c r="P3806" s="5">
        <f t="shared" ca="1" si="359"/>
        <v>18.983924488369176</v>
      </c>
    </row>
    <row r="3807" spans="1:16" x14ac:dyDescent="0.55000000000000004">
      <c r="A3807" s="6">
        <v>43259.416666666664</v>
      </c>
      <c r="C3807">
        <v>42.22</v>
      </c>
      <c r="F3807" s="5">
        <f t="shared" ca="1" si="354"/>
        <v>6.0356899344452408</v>
      </c>
      <c r="H3807" s="5">
        <f t="shared" ca="1" si="355"/>
        <v>198.49715346390417</v>
      </c>
      <c r="J3807" s="5">
        <f t="shared" ca="1" si="356"/>
        <v>2.9689904428069309</v>
      </c>
      <c r="L3807" s="5">
        <f t="shared" ca="1" si="357"/>
        <v>180.86138360726662</v>
      </c>
      <c r="N3807" s="5">
        <f t="shared" ca="1" si="358"/>
        <v>45.56926485298122</v>
      </c>
      <c r="P3807" s="5">
        <f t="shared" ca="1" si="359"/>
        <v>21.106970749315984</v>
      </c>
    </row>
    <row r="3808" spans="1:16" x14ac:dyDescent="0.55000000000000004">
      <c r="A3808" s="6">
        <v>43259.458333333336</v>
      </c>
      <c r="C3808">
        <v>42.1</v>
      </c>
      <c r="F3808" s="5">
        <f t="shared" ca="1" si="354"/>
        <v>5.8094519758916912</v>
      </c>
      <c r="H3808" s="5">
        <f t="shared" ca="1" si="355"/>
        <v>198.06835443757234</v>
      </c>
      <c r="J3808" s="5">
        <f t="shared" ca="1" si="356"/>
        <v>2.8829669074214874</v>
      </c>
      <c r="L3808" s="5">
        <f t="shared" ca="1" si="357"/>
        <v>184.31039659743811</v>
      </c>
      <c r="N3808" s="5">
        <f t="shared" ca="1" si="358"/>
        <v>46.73325463017018</v>
      </c>
      <c r="P3808" s="5">
        <f t="shared" ca="1" si="359"/>
        <v>21.139330586935845</v>
      </c>
    </row>
    <row r="3809" spans="1:16" x14ac:dyDescent="0.55000000000000004">
      <c r="A3809" s="6">
        <v>43259.5</v>
      </c>
      <c r="C3809">
        <v>42.84</v>
      </c>
      <c r="F3809" s="5">
        <f t="shared" ca="1" si="354"/>
        <v>5.964651977518387</v>
      </c>
      <c r="H3809" s="5">
        <f t="shared" ca="1" si="355"/>
        <v>200.40564624956508</v>
      </c>
      <c r="J3809" s="5">
        <f t="shared" ca="1" si="356"/>
        <v>2.9474214633635385</v>
      </c>
      <c r="L3809" s="5">
        <f t="shared" ca="1" si="357"/>
        <v>182.51883242136466</v>
      </c>
      <c r="N3809" s="5">
        <f t="shared" ca="1" si="358"/>
        <v>45.976877594864447</v>
      </c>
      <c r="P3809" s="5">
        <f t="shared" ca="1" si="359"/>
        <v>20.903529722200293</v>
      </c>
    </row>
    <row r="3810" spans="1:16" x14ac:dyDescent="0.55000000000000004">
      <c r="A3810" s="6">
        <v>43259.541666666664</v>
      </c>
      <c r="C3810">
        <v>43.74</v>
      </c>
      <c r="F3810" s="5">
        <f t="shared" ca="1" si="354"/>
        <v>6.256950786617848</v>
      </c>
      <c r="H3810" s="5">
        <f t="shared" ca="1" si="355"/>
        <v>197.48929158042657</v>
      </c>
      <c r="J3810" s="5">
        <f t="shared" ca="1" si="356"/>
        <v>3.0131433244222903</v>
      </c>
      <c r="L3810" s="5">
        <f t="shared" ca="1" si="357"/>
        <v>183.7516054279015</v>
      </c>
      <c r="N3810" s="5">
        <f t="shared" ca="1" si="358"/>
        <v>49.064597487165628</v>
      </c>
      <c r="P3810" s="5">
        <f t="shared" ca="1" si="359"/>
        <v>21.95148984394045</v>
      </c>
    </row>
    <row r="3811" spans="1:16" x14ac:dyDescent="0.55000000000000004">
      <c r="A3811" s="6">
        <v>43259.583333333336</v>
      </c>
      <c r="C3811">
        <v>43.98</v>
      </c>
      <c r="F3811" s="5">
        <f t="shared" ca="1" si="354"/>
        <v>6.3055018988895775</v>
      </c>
      <c r="H3811" s="5">
        <f t="shared" ca="1" si="355"/>
        <v>205.24679561044815</v>
      </c>
      <c r="J3811" s="5">
        <f t="shared" ca="1" si="356"/>
        <v>3.04935855080645</v>
      </c>
      <c r="L3811" s="5">
        <f t="shared" ca="1" si="357"/>
        <v>186.17458691190134</v>
      </c>
      <c r="N3811" s="5">
        <f t="shared" ca="1" si="358"/>
        <v>48.934554145800774</v>
      </c>
      <c r="P3811" s="5">
        <f t="shared" ca="1" si="359"/>
        <v>22.188656620750848</v>
      </c>
    </row>
    <row r="3812" spans="1:16" x14ac:dyDescent="0.55000000000000004">
      <c r="A3812" s="6">
        <v>43259.625</v>
      </c>
      <c r="C3812">
        <v>43.24</v>
      </c>
      <c r="F3812" s="5">
        <f t="shared" ca="1" si="354"/>
        <v>6.0244130407421466</v>
      </c>
      <c r="H3812" s="5">
        <f t="shared" ca="1" si="355"/>
        <v>196.22411795583699</v>
      </c>
      <c r="J3812" s="5">
        <f t="shared" ca="1" si="356"/>
        <v>2.9521474121919575</v>
      </c>
      <c r="L3812" s="5">
        <f t="shared" ca="1" si="357"/>
        <v>185.84890497453725</v>
      </c>
      <c r="N3812" s="5">
        <f t="shared" ca="1" si="358"/>
        <v>47.201553207067576</v>
      </c>
      <c r="P3812" s="5">
        <f t="shared" ca="1" si="359"/>
        <v>21.587848490393426</v>
      </c>
    </row>
    <row r="3813" spans="1:16" x14ac:dyDescent="0.55000000000000004">
      <c r="A3813" s="6">
        <v>43259.666666666664</v>
      </c>
      <c r="C3813">
        <v>44.11</v>
      </c>
      <c r="F3813" s="5">
        <f t="shared" ca="1" si="354"/>
        <v>6.0293383792051296</v>
      </c>
      <c r="H3813" s="5">
        <f t="shared" ca="1" si="355"/>
        <v>204.73432307247839</v>
      </c>
      <c r="J3813" s="5">
        <f t="shared" ca="1" si="356"/>
        <v>3.0524544752686382</v>
      </c>
      <c r="L3813" s="5">
        <f t="shared" ca="1" si="357"/>
        <v>191.86855106208694</v>
      </c>
      <c r="N3813" s="5">
        <f t="shared" ca="1" si="358"/>
        <v>47.8366069032421</v>
      </c>
      <c r="P3813" s="5">
        <f t="shared" ca="1" si="359"/>
        <v>21.798554314550543</v>
      </c>
    </row>
    <row r="3814" spans="1:16" x14ac:dyDescent="0.55000000000000004">
      <c r="A3814" s="6">
        <v>43259.708333333336</v>
      </c>
      <c r="C3814">
        <v>44.43</v>
      </c>
      <c r="F3814" s="5">
        <f t="shared" ca="1" si="354"/>
        <v>6.154019381967796</v>
      </c>
      <c r="H3814" s="5">
        <f t="shared" ca="1" si="355"/>
        <v>202.82542107362934</v>
      </c>
      <c r="J3814" s="5">
        <f t="shared" ca="1" si="356"/>
        <v>3.1422220588023357</v>
      </c>
      <c r="L3814" s="5">
        <f t="shared" ca="1" si="357"/>
        <v>187.15164815801413</v>
      </c>
      <c r="N3814" s="5">
        <f t="shared" ca="1" si="358"/>
        <v>49.526703427506703</v>
      </c>
      <c r="P3814" s="5">
        <f t="shared" ca="1" si="359"/>
        <v>22.174776038644286</v>
      </c>
    </row>
    <row r="3815" spans="1:16" x14ac:dyDescent="0.55000000000000004">
      <c r="A3815" s="6">
        <v>43259.75</v>
      </c>
      <c r="C3815">
        <v>42.4</v>
      </c>
      <c r="F3815" s="5">
        <f t="shared" ca="1" si="354"/>
        <v>5.9889911307148305</v>
      </c>
      <c r="H3815" s="5">
        <f t="shared" ca="1" si="355"/>
        <v>190.75457223521249</v>
      </c>
      <c r="J3815" s="5">
        <f t="shared" ca="1" si="356"/>
        <v>2.9205204816785031</v>
      </c>
      <c r="L3815" s="5">
        <f t="shared" ca="1" si="357"/>
        <v>186.14027380971592</v>
      </c>
      <c r="N3815" s="5">
        <f t="shared" ca="1" si="358"/>
        <v>47.712424378894475</v>
      </c>
      <c r="P3815" s="5">
        <f t="shared" ca="1" si="359"/>
        <v>20.963285735591228</v>
      </c>
    </row>
    <row r="3816" spans="1:16" x14ac:dyDescent="0.55000000000000004">
      <c r="A3816" s="6">
        <v>43259.791666666664</v>
      </c>
      <c r="C3816">
        <v>39.4</v>
      </c>
      <c r="F3816" s="5">
        <f t="shared" ca="1" si="354"/>
        <v>5.5368250087825128</v>
      </c>
      <c r="H3816" s="5">
        <f t="shared" ca="1" si="355"/>
        <v>180.13263119867162</v>
      </c>
      <c r="J3816" s="5">
        <f t="shared" ca="1" si="356"/>
        <v>2.7585510633158261</v>
      </c>
      <c r="L3816" s="5">
        <f t="shared" ca="1" si="357"/>
        <v>173.29710173726309</v>
      </c>
      <c r="N3816" s="5">
        <f t="shared" ca="1" si="358"/>
        <v>43.917677359592624</v>
      </c>
      <c r="P3816" s="5">
        <f t="shared" ca="1" si="359"/>
        <v>19.303012702201077</v>
      </c>
    </row>
    <row r="3817" spans="1:16" x14ac:dyDescent="0.55000000000000004">
      <c r="A3817" s="6">
        <v>43259.833333333336</v>
      </c>
      <c r="C3817">
        <v>45.4</v>
      </c>
      <c r="F3817" s="5">
        <f t="shared" ca="1" si="354"/>
        <v>6.2996991832557638</v>
      </c>
      <c r="H3817" s="5">
        <f t="shared" ca="1" si="355"/>
        <v>210.47240734941309</v>
      </c>
      <c r="J3817" s="5">
        <f t="shared" ca="1" si="356"/>
        <v>3.1405849396677241</v>
      </c>
      <c r="L3817" s="5">
        <f t="shared" ca="1" si="357"/>
        <v>190.49555822446393</v>
      </c>
      <c r="N3817" s="5">
        <f t="shared" ca="1" si="358"/>
        <v>49.689200138203923</v>
      </c>
      <c r="P3817" s="5">
        <f t="shared" ca="1" si="359"/>
        <v>23.123112935965558</v>
      </c>
    </row>
    <row r="3818" spans="1:16" x14ac:dyDescent="0.55000000000000004">
      <c r="A3818" s="6">
        <v>43259.875</v>
      </c>
      <c r="C3818">
        <v>45.5</v>
      </c>
      <c r="F3818" s="5">
        <f t="shared" ca="1" si="354"/>
        <v>6.3127366073297591</v>
      </c>
      <c r="H3818" s="5">
        <f t="shared" ca="1" si="355"/>
        <v>207.51338688914606</v>
      </c>
      <c r="J3818" s="5">
        <f t="shared" ca="1" si="356"/>
        <v>3.2454144775876355</v>
      </c>
      <c r="L3818" s="5">
        <f t="shared" ca="1" si="357"/>
        <v>196.70260981545457</v>
      </c>
      <c r="N3818" s="5">
        <f t="shared" ca="1" si="358"/>
        <v>48.998085848978114</v>
      </c>
      <c r="P3818" s="5">
        <f t="shared" ca="1" si="359"/>
        <v>22.279239438822376</v>
      </c>
    </row>
    <row r="3819" spans="1:16" x14ac:dyDescent="0.55000000000000004">
      <c r="A3819" s="6">
        <v>43259.916666666664</v>
      </c>
      <c r="C3819">
        <v>44.3</v>
      </c>
      <c r="F3819" s="5">
        <f t="shared" ca="1" si="354"/>
        <v>6.2143920098626007</v>
      </c>
      <c r="H3819" s="5">
        <f t="shared" ca="1" si="355"/>
        <v>208.10523600981844</v>
      </c>
      <c r="J3819" s="5">
        <f t="shared" ca="1" si="356"/>
        <v>3.0690152163253743</v>
      </c>
      <c r="L3819" s="5">
        <f t="shared" ca="1" si="357"/>
        <v>186.27043095678005</v>
      </c>
      <c r="N3819" s="5">
        <f t="shared" ca="1" si="358"/>
        <v>48.869527826479697</v>
      </c>
      <c r="P3819" s="5">
        <f t="shared" ca="1" si="359"/>
        <v>22.197377767248735</v>
      </c>
    </row>
    <row r="3820" spans="1:16" x14ac:dyDescent="0.55000000000000004">
      <c r="A3820" s="6">
        <v>43259.958333333336</v>
      </c>
      <c r="C3820">
        <v>41.8</v>
      </c>
      <c r="F3820" s="5">
        <f t="shared" ca="1" si="354"/>
        <v>5.7783724330646633</v>
      </c>
      <c r="H3820" s="5">
        <f t="shared" ca="1" si="355"/>
        <v>192.29481885086213</v>
      </c>
      <c r="J3820" s="5">
        <f t="shared" ca="1" si="356"/>
        <v>2.9432521783967789</v>
      </c>
      <c r="L3820" s="5">
        <f t="shared" ca="1" si="357"/>
        <v>181.98594950995286</v>
      </c>
      <c r="N3820" s="5">
        <f t="shared" ca="1" si="358"/>
        <v>44.909385282404223</v>
      </c>
      <c r="P3820" s="5">
        <f t="shared" ca="1" si="359"/>
        <v>20.96090259238056</v>
      </c>
    </row>
    <row r="3821" spans="1:16" x14ac:dyDescent="0.55000000000000004">
      <c r="A3821" s="6">
        <v>43260</v>
      </c>
      <c r="C3821">
        <v>41.8</v>
      </c>
      <c r="F3821" s="5">
        <f t="shared" ca="1" si="354"/>
        <v>5.746148434664291</v>
      </c>
      <c r="H3821" s="5">
        <f t="shared" ca="1" si="355"/>
        <v>195.57636519831075</v>
      </c>
      <c r="J3821" s="5">
        <f t="shared" ca="1" si="356"/>
        <v>2.9986508119101378</v>
      </c>
      <c r="L3821" s="5">
        <f t="shared" ca="1" si="357"/>
        <v>183.64409046589853</v>
      </c>
      <c r="N3821" s="5">
        <f t="shared" ca="1" si="358"/>
        <v>45.206465756268877</v>
      </c>
      <c r="P3821" s="5">
        <f t="shared" ca="1" si="359"/>
        <v>20.970398551894839</v>
      </c>
    </row>
    <row r="3822" spans="1:16" x14ac:dyDescent="0.55000000000000004">
      <c r="A3822" s="6">
        <v>43260.041666666664</v>
      </c>
      <c r="C3822">
        <v>38.6</v>
      </c>
      <c r="F3822" s="5">
        <f t="shared" ca="1" si="354"/>
        <v>5.4285291635513815</v>
      </c>
      <c r="H3822" s="5">
        <f t="shared" ca="1" si="355"/>
        <v>179.50947582918951</v>
      </c>
      <c r="J3822" s="5">
        <f t="shared" ca="1" si="356"/>
        <v>2.7188206141524391</v>
      </c>
      <c r="L3822" s="5">
        <f t="shared" ca="1" si="357"/>
        <v>168.28353863530188</v>
      </c>
      <c r="N3822" s="5">
        <f t="shared" ca="1" si="358"/>
        <v>42.637732293797193</v>
      </c>
      <c r="P3822" s="5">
        <f t="shared" ca="1" si="359"/>
        <v>18.836546049852355</v>
      </c>
    </row>
    <row r="3823" spans="1:16" x14ac:dyDescent="0.55000000000000004">
      <c r="A3823" s="6">
        <v>43260.083333333336</v>
      </c>
      <c r="C3823">
        <v>38.1</v>
      </c>
      <c r="F3823" s="5">
        <f t="shared" ca="1" si="354"/>
        <v>5.3889318958014583</v>
      </c>
      <c r="H3823" s="5">
        <f t="shared" ca="1" si="355"/>
        <v>177.12161664442991</v>
      </c>
      <c r="J3823" s="5">
        <f t="shared" ca="1" si="356"/>
        <v>2.6347838044264198</v>
      </c>
      <c r="L3823" s="5">
        <f t="shared" ca="1" si="357"/>
        <v>163.32001724045378</v>
      </c>
      <c r="N3823" s="5">
        <f t="shared" ca="1" si="358"/>
        <v>42.246640207078514</v>
      </c>
      <c r="P3823" s="5">
        <f t="shared" ca="1" si="359"/>
        <v>19.006917113658705</v>
      </c>
    </row>
    <row r="3824" spans="1:16" x14ac:dyDescent="0.55000000000000004">
      <c r="A3824" s="6">
        <v>43260.125</v>
      </c>
      <c r="C3824">
        <v>37.299999999999997</v>
      </c>
      <c r="F3824" s="5">
        <f t="shared" ca="1" si="354"/>
        <v>5.2002231080036454</v>
      </c>
      <c r="H3824" s="5">
        <f t="shared" ca="1" si="355"/>
        <v>169.79808844300567</v>
      </c>
      <c r="J3824" s="5">
        <f t="shared" ca="1" si="356"/>
        <v>2.6388012541510601</v>
      </c>
      <c r="L3824" s="5">
        <f t="shared" ca="1" si="357"/>
        <v>159.82270117290275</v>
      </c>
      <c r="N3824" s="5">
        <f t="shared" ca="1" si="358"/>
        <v>41.923503390601716</v>
      </c>
      <c r="P3824" s="5">
        <f t="shared" ca="1" si="359"/>
        <v>18.301417963756489</v>
      </c>
    </row>
    <row r="3825" spans="1:16" x14ac:dyDescent="0.55000000000000004">
      <c r="A3825" s="6">
        <v>43260.166666666664</v>
      </c>
      <c r="C3825">
        <v>36.299999999999997</v>
      </c>
      <c r="F3825" s="5">
        <f t="shared" ca="1" si="354"/>
        <v>4.9742130132740785</v>
      </c>
      <c r="H3825" s="5">
        <f t="shared" ca="1" si="355"/>
        <v>170.60652524300153</v>
      </c>
      <c r="J3825" s="5">
        <f t="shared" ca="1" si="356"/>
        <v>2.5376658581061768</v>
      </c>
      <c r="L3825" s="5">
        <f t="shared" ca="1" si="357"/>
        <v>159.96848412496078</v>
      </c>
      <c r="N3825" s="5">
        <f t="shared" ca="1" si="358"/>
        <v>39.420763142168511</v>
      </c>
      <c r="P3825" s="5">
        <f t="shared" ca="1" si="359"/>
        <v>17.774063999686398</v>
      </c>
    </row>
    <row r="3826" spans="1:16" x14ac:dyDescent="0.55000000000000004">
      <c r="A3826" s="6">
        <v>43260.208333333336</v>
      </c>
      <c r="C3826">
        <v>35.799999999999997</v>
      </c>
      <c r="F3826" s="5">
        <f t="shared" ca="1" si="354"/>
        <v>5.0662835904263765</v>
      </c>
      <c r="H3826" s="5">
        <f t="shared" ca="1" si="355"/>
        <v>166.21951142503761</v>
      </c>
      <c r="J3826" s="5">
        <f t="shared" ca="1" si="356"/>
        <v>2.5521836297257909</v>
      </c>
      <c r="L3826" s="5">
        <f t="shared" ca="1" si="357"/>
        <v>156.27551832532706</v>
      </c>
      <c r="N3826" s="5">
        <f t="shared" ca="1" si="358"/>
        <v>40.002587469917721</v>
      </c>
      <c r="P3826" s="5">
        <f t="shared" ca="1" si="359"/>
        <v>18.005131444155829</v>
      </c>
    </row>
    <row r="3827" spans="1:16" x14ac:dyDescent="0.55000000000000004">
      <c r="A3827" s="6">
        <v>43260.25</v>
      </c>
      <c r="C3827">
        <v>36.200000000000003</v>
      </c>
      <c r="F3827" s="5">
        <f t="shared" ca="1" si="354"/>
        <v>5.1268125808244651</v>
      </c>
      <c r="H3827" s="5">
        <f t="shared" ca="1" si="355"/>
        <v>163.58569489853735</v>
      </c>
      <c r="J3827" s="5">
        <f t="shared" ca="1" si="356"/>
        <v>2.5453676582460298</v>
      </c>
      <c r="L3827" s="5">
        <f t="shared" ca="1" si="357"/>
        <v>156.56912908948019</v>
      </c>
      <c r="N3827" s="5">
        <f t="shared" ca="1" si="358"/>
        <v>40.173281085275875</v>
      </c>
      <c r="P3827" s="5">
        <f t="shared" ca="1" si="359"/>
        <v>18.197804665499966</v>
      </c>
    </row>
    <row r="3828" spans="1:16" x14ac:dyDescent="0.55000000000000004">
      <c r="A3828" s="6">
        <v>43260.291666666664</v>
      </c>
      <c r="C3828">
        <v>36.4</v>
      </c>
      <c r="F3828" s="5">
        <f t="shared" ca="1" si="354"/>
        <v>5.1356301908669391</v>
      </c>
      <c r="H3828" s="5">
        <f t="shared" ca="1" si="355"/>
        <v>170.13033419308098</v>
      </c>
      <c r="J3828" s="5">
        <f t="shared" ca="1" si="356"/>
        <v>2.567544977177366</v>
      </c>
      <c r="L3828" s="5">
        <f t="shared" ca="1" si="357"/>
        <v>158.63052870995907</v>
      </c>
      <c r="N3828" s="5">
        <f t="shared" ca="1" si="358"/>
        <v>39.513077749737946</v>
      </c>
      <c r="P3828" s="5">
        <f t="shared" ca="1" si="359"/>
        <v>18.19139861826487</v>
      </c>
    </row>
    <row r="3829" spans="1:16" x14ac:dyDescent="0.55000000000000004">
      <c r="A3829" s="6">
        <v>43260.333333333336</v>
      </c>
      <c r="C3829">
        <v>38.46</v>
      </c>
      <c r="F3829" s="5">
        <f t="shared" ca="1" si="354"/>
        <v>5.3975220893136555</v>
      </c>
      <c r="H3829" s="5">
        <f t="shared" ca="1" si="355"/>
        <v>177.72300745071738</v>
      </c>
      <c r="J3829" s="5">
        <f t="shared" ca="1" si="356"/>
        <v>2.7479173279620661</v>
      </c>
      <c r="L3829" s="5">
        <f t="shared" ca="1" si="357"/>
        <v>162.94475357328821</v>
      </c>
      <c r="N3829" s="5">
        <f t="shared" ca="1" si="358"/>
        <v>41.642969552056776</v>
      </c>
      <c r="P3829" s="5">
        <f t="shared" ca="1" si="359"/>
        <v>19.260418513229041</v>
      </c>
    </row>
    <row r="3830" spans="1:16" x14ac:dyDescent="0.55000000000000004">
      <c r="A3830" s="6">
        <v>43260.375</v>
      </c>
      <c r="C3830">
        <v>42.1</v>
      </c>
      <c r="F3830" s="5">
        <f t="shared" ca="1" si="354"/>
        <v>5.7576998511384589</v>
      </c>
      <c r="H3830" s="5">
        <f t="shared" ca="1" si="355"/>
        <v>191.21990367352711</v>
      </c>
      <c r="J3830" s="5">
        <f t="shared" ca="1" si="356"/>
        <v>3.010142565600725</v>
      </c>
      <c r="L3830" s="5">
        <f t="shared" ca="1" si="357"/>
        <v>180.6972676598842</v>
      </c>
      <c r="N3830" s="5">
        <f t="shared" ca="1" si="358"/>
        <v>47.443321922789607</v>
      </c>
      <c r="P3830" s="5">
        <f t="shared" ca="1" si="359"/>
        <v>21.321736233105611</v>
      </c>
    </row>
    <row r="3831" spans="1:16" x14ac:dyDescent="0.55000000000000004">
      <c r="A3831" s="6">
        <v>43260.416666666664</v>
      </c>
      <c r="C3831">
        <v>46.3</v>
      </c>
      <c r="F3831" s="5">
        <f t="shared" ca="1" si="354"/>
        <v>6.3551829477703681</v>
      </c>
      <c r="H3831" s="5">
        <f t="shared" ca="1" si="355"/>
        <v>210.44544819083191</v>
      </c>
      <c r="J3831" s="5">
        <f t="shared" ca="1" si="356"/>
        <v>3.2714095512961574</v>
      </c>
      <c r="L3831" s="5">
        <f t="shared" ca="1" si="357"/>
        <v>196.92193224189606</v>
      </c>
      <c r="N3831" s="5">
        <f t="shared" ca="1" si="358"/>
        <v>50.045259416664464</v>
      </c>
      <c r="P3831" s="5">
        <f t="shared" ca="1" si="359"/>
        <v>22.830936196934132</v>
      </c>
    </row>
    <row r="3832" spans="1:16" x14ac:dyDescent="0.55000000000000004">
      <c r="A3832" s="6">
        <v>43260.458333333336</v>
      </c>
      <c r="C3832">
        <v>45.64</v>
      </c>
      <c r="F3832" s="5">
        <f t="shared" ca="1" si="354"/>
        <v>6.3401279361315064</v>
      </c>
      <c r="H3832" s="5">
        <f t="shared" ca="1" si="355"/>
        <v>210.253312259735</v>
      </c>
      <c r="J3832" s="5">
        <f t="shared" ca="1" si="356"/>
        <v>3.2422734184621591</v>
      </c>
      <c r="L3832" s="5">
        <f t="shared" ca="1" si="357"/>
        <v>199.38384594171694</v>
      </c>
      <c r="N3832" s="5">
        <f t="shared" ca="1" si="358"/>
        <v>49.975265661510043</v>
      </c>
      <c r="P3832" s="5">
        <f t="shared" ca="1" si="359"/>
        <v>22.606066499904504</v>
      </c>
    </row>
    <row r="3833" spans="1:16" x14ac:dyDescent="0.55000000000000004">
      <c r="A3833" s="6">
        <v>43260.5</v>
      </c>
      <c r="C3833">
        <v>46.71</v>
      </c>
      <c r="F3833" s="5">
        <f t="shared" ca="1" si="354"/>
        <v>6.6037732774622491</v>
      </c>
      <c r="H3833" s="5">
        <f t="shared" ca="1" si="355"/>
        <v>219.42937509291971</v>
      </c>
      <c r="J3833" s="5">
        <f t="shared" ca="1" si="356"/>
        <v>3.237852761266081</v>
      </c>
      <c r="L3833" s="5">
        <f t="shared" ca="1" si="357"/>
        <v>202.30909273717958</v>
      </c>
      <c r="N3833" s="5">
        <f t="shared" ca="1" si="358"/>
        <v>52.369404077034758</v>
      </c>
      <c r="P3833" s="5">
        <f t="shared" ca="1" si="359"/>
        <v>23.394286639294897</v>
      </c>
    </row>
    <row r="3834" spans="1:16" x14ac:dyDescent="0.55000000000000004">
      <c r="A3834" s="6">
        <v>43260.541666666664</v>
      </c>
      <c r="C3834">
        <v>47.16</v>
      </c>
      <c r="F3834" s="5">
        <f t="shared" ca="1" si="354"/>
        <v>6.7354368931507604</v>
      </c>
      <c r="H3834" s="5">
        <f t="shared" ca="1" si="355"/>
        <v>217.3326922466112</v>
      </c>
      <c r="J3834" s="5">
        <f t="shared" ca="1" si="356"/>
        <v>3.2730859498865894</v>
      </c>
      <c r="L3834" s="5">
        <f t="shared" ca="1" si="357"/>
        <v>207.35907092276685</v>
      </c>
      <c r="N3834" s="5">
        <f t="shared" ca="1" si="358"/>
        <v>52.962229285335376</v>
      </c>
      <c r="P3834" s="5">
        <f t="shared" ca="1" si="359"/>
        <v>23.319268011624402</v>
      </c>
    </row>
    <row r="3835" spans="1:16" x14ac:dyDescent="0.55000000000000004">
      <c r="A3835" s="6">
        <v>43260.583333333336</v>
      </c>
      <c r="C3835">
        <v>48.58</v>
      </c>
      <c r="F3835" s="5">
        <f t="shared" ca="1" si="354"/>
        <v>6.8804664220415974</v>
      </c>
      <c r="H3835" s="5">
        <f t="shared" ca="1" si="355"/>
        <v>224.01252788400231</v>
      </c>
      <c r="J3835" s="5">
        <f t="shared" ca="1" si="356"/>
        <v>3.4706118440064797</v>
      </c>
      <c r="L3835" s="5">
        <f t="shared" ca="1" si="357"/>
        <v>207.04335566150405</v>
      </c>
      <c r="N3835" s="5">
        <f t="shared" ca="1" si="358"/>
        <v>54.515325682394653</v>
      </c>
      <c r="P3835" s="5">
        <f t="shared" ca="1" si="359"/>
        <v>24.085148560289731</v>
      </c>
    </row>
    <row r="3836" spans="1:16" x14ac:dyDescent="0.55000000000000004">
      <c r="A3836" s="6">
        <v>43260.625</v>
      </c>
      <c r="C3836">
        <v>48.11</v>
      </c>
      <c r="F3836" s="5">
        <f t="shared" ca="1" si="354"/>
        <v>6.6245122772997345</v>
      </c>
      <c r="H3836" s="5">
        <f t="shared" ca="1" si="355"/>
        <v>223.81588780237547</v>
      </c>
      <c r="J3836" s="5">
        <f t="shared" ca="1" si="356"/>
        <v>3.3470611473620355</v>
      </c>
      <c r="L3836" s="5">
        <f t="shared" ca="1" si="357"/>
        <v>208.64537738141442</v>
      </c>
      <c r="N3836" s="5">
        <f t="shared" ca="1" si="358"/>
        <v>51.631135367632091</v>
      </c>
      <c r="P3836" s="5">
        <f t="shared" ca="1" si="359"/>
        <v>24.421521853003476</v>
      </c>
    </row>
    <row r="3837" spans="1:16" x14ac:dyDescent="0.55000000000000004">
      <c r="A3837" s="6">
        <v>43260.666666666664</v>
      </c>
      <c r="C3837">
        <v>47.94</v>
      </c>
      <c r="F3837" s="5">
        <f t="shared" ca="1" si="354"/>
        <v>6.6997146824664409</v>
      </c>
      <c r="H3837" s="5">
        <f t="shared" ca="1" si="355"/>
        <v>223.87898675459508</v>
      </c>
      <c r="J3837" s="5">
        <f t="shared" ca="1" si="356"/>
        <v>3.2928974903342185</v>
      </c>
      <c r="L3837" s="5">
        <f t="shared" ca="1" si="357"/>
        <v>204.94119754692665</v>
      </c>
      <c r="N3837" s="5">
        <f t="shared" ca="1" si="358"/>
        <v>52.485790644788871</v>
      </c>
      <c r="P3837" s="5">
        <f t="shared" ca="1" si="359"/>
        <v>24.271630374188273</v>
      </c>
    </row>
    <row r="3838" spans="1:16" x14ac:dyDescent="0.55000000000000004">
      <c r="A3838" s="6">
        <v>43260.708333333336</v>
      </c>
      <c r="C3838">
        <v>47.77</v>
      </c>
      <c r="F3838" s="5">
        <f t="shared" ca="1" si="354"/>
        <v>6.6683346835560071</v>
      </c>
      <c r="H3838" s="5">
        <f t="shared" ca="1" si="355"/>
        <v>219.63095621008097</v>
      </c>
      <c r="J3838" s="5">
        <f t="shared" ca="1" si="356"/>
        <v>3.3728626435941083</v>
      </c>
      <c r="L3838" s="5">
        <f t="shared" ca="1" si="357"/>
        <v>207.65608260479692</v>
      </c>
      <c r="N3838" s="5">
        <f t="shared" ca="1" si="358"/>
        <v>52.870690982554194</v>
      </c>
      <c r="P3838" s="5">
        <f t="shared" ca="1" si="359"/>
        <v>24.40416586696966</v>
      </c>
    </row>
    <row r="3839" spans="1:16" x14ac:dyDescent="0.55000000000000004">
      <c r="A3839" s="6">
        <v>43260.75</v>
      </c>
      <c r="C3839">
        <v>44.3</v>
      </c>
      <c r="F3839" s="5">
        <f t="shared" ca="1" si="354"/>
        <v>6.2593863570021497</v>
      </c>
      <c r="H3839" s="5">
        <f t="shared" ca="1" si="355"/>
        <v>198.9949529684273</v>
      </c>
      <c r="J3839" s="5">
        <f t="shared" ca="1" si="356"/>
        <v>3.1181381532680983</v>
      </c>
      <c r="L3839" s="5">
        <f t="shared" ca="1" si="357"/>
        <v>191.149273526109</v>
      </c>
      <c r="N3839" s="5">
        <f t="shared" ca="1" si="358"/>
        <v>49.215860302353484</v>
      </c>
      <c r="P3839" s="5">
        <f t="shared" ca="1" si="359"/>
        <v>22.198464531575258</v>
      </c>
    </row>
    <row r="3840" spans="1:16" x14ac:dyDescent="0.55000000000000004">
      <c r="A3840" s="6">
        <v>43260.791666666664</v>
      </c>
      <c r="C3840">
        <v>42</v>
      </c>
      <c r="F3840" s="5">
        <f t="shared" ca="1" si="354"/>
        <v>5.8704546267207913</v>
      </c>
      <c r="H3840" s="5">
        <f t="shared" ca="1" si="355"/>
        <v>190.79130443603245</v>
      </c>
      <c r="J3840" s="5">
        <f t="shared" ca="1" si="356"/>
        <v>2.9422926648609056</v>
      </c>
      <c r="L3840" s="5">
        <f t="shared" ca="1" si="357"/>
        <v>182.56101817880301</v>
      </c>
      <c r="N3840" s="5">
        <f t="shared" ca="1" si="358"/>
        <v>47.339963803558611</v>
      </c>
      <c r="P3840" s="5">
        <f t="shared" ca="1" si="359"/>
        <v>20.666022840586422</v>
      </c>
    </row>
    <row r="3841" spans="1:16" x14ac:dyDescent="0.55000000000000004">
      <c r="A3841" s="6">
        <v>43260.833333333336</v>
      </c>
      <c r="C3841">
        <v>46.2</v>
      </c>
      <c r="F3841" s="5">
        <f t="shared" ca="1" si="354"/>
        <v>6.5703134649426493</v>
      </c>
      <c r="H3841" s="5">
        <f t="shared" ca="1" si="355"/>
        <v>209.33497733573466</v>
      </c>
      <c r="J3841" s="5">
        <f t="shared" ca="1" si="356"/>
        <v>3.2887809059236903</v>
      </c>
      <c r="L3841" s="5">
        <f t="shared" ca="1" si="357"/>
        <v>202.30132164594767</v>
      </c>
      <c r="N3841" s="5">
        <f t="shared" ca="1" si="358"/>
        <v>51.900702257794343</v>
      </c>
      <c r="P3841" s="5">
        <f t="shared" ca="1" si="359"/>
        <v>23.101449944330749</v>
      </c>
    </row>
    <row r="3842" spans="1:16" x14ac:dyDescent="0.55000000000000004">
      <c r="A3842" s="6">
        <v>43260.875</v>
      </c>
      <c r="C3842">
        <v>47.1</v>
      </c>
      <c r="F3842" s="5">
        <f t="shared" ca="1" si="354"/>
        <v>6.5601795975507242</v>
      </c>
      <c r="H3842" s="5">
        <f t="shared" ca="1" si="355"/>
        <v>217.21816157500197</v>
      </c>
      <c r="J3842" s="5">
        <f t="shared" ca="1" si="356"/>
        <v>3.3695983994772591</v>
      </c>
      <c r="L3842" s="5">
        <f t="shared" ca="1" si="357"/>
        <v>199.31499703135097</v>
      </c>
      <c r="N3842" s="5">
        <f t="shared" ca="1" si="358"/>
        <v>50.874665581998336</v>
      </c>
      <c r="P3842" s="5">
        <f t="shared" ca="1" si="359"/>
        <v>23.703630092686463</v>
      </c>
    </row>
    <row r="3843" spans="1:16" x14ac:dyDescent="0.55000000000000004">
      <c r="A3843" s="6">
        <v>43260.916666666664</v>
      </c>
      <c r="C3843">
        <v>46</v>
      </c>
      <c r="F3843" s="5">
        <f t="shared" ca="1" si="354"/>
        <v>6.5705428156938934</v>
      </c>
      <c r="H3843" s="5">
        <f t="shared" ca="1" si="355"/>
        <v>211.09491464422177</v>
      </c>
      <c r="J3843" s="5">
        <f t="shared" ca="1" si="356"/>
        <v>3.2662604344066812</v>
      </c>
      <c r="L3843" s="5">
        <f t="shared" ca="1" si="357"/>
        <v>192.98015514283287</v>
      </c>
      <c r="N3843" s="5">
        <f t="shared" ca="1" si="358"/>
        <v>51.013103296949147</v>
      </c>
      <c r="P3843" s="5">
        <f t="shared" ca="1" si="359"/>
        <v>22.940215646349539</v>
      </c>
    </row>
    <row r="3844" spans="1:16" x14ac:dyDescent="0.55000000000000004">
      <c r="A3844" s="6">
        <v>43260.958333333336</v>
      </c>
      <c r="C3844">
        <v>44.7</v>
      </c>
      <c r="F3844" s="5">
        <f t="shared" ca="1" si="354"/>
        <v>6.3231595091419734</v>
      </c>
      <c r="H3844" s="5">
        <f t="shared" ca="1" si="355"/>
        <v>201.85533351391555</v>
      </c>
      <c r="J3844" s="5">
        <f t="shared" ca="1" si="356"/>
        <v>3.1303832151485169</v>
      </c>
      <c r="L3844" s="5">
        <f t="shared" ca="1" si="357"/>
        <v>187.81239653656652</v>
      </c>
      <c r="N3844" s="5">
        <f t="shared" ca="1" si="358"/>
        <v>49.362037184161707</v>
      </c>
      <c r="P3844" s="5">
        <f t="shared" ca="1" si="359"/>
        <v>22.774623018016126</v>
      </c>
    </row>
    <row r="3845" spans="1:16" x14ac:dyDescent="0.55000000000000004">
      <c r="A3845" s="6">
        <v>43261</v>
      </c>
      <c r="C3845">
        <v>41</v>
      </c>
      <c r="F3845" s="5">
        <f t="shared" ca="1" si="354"/>
        <v>5.6445045682992285</v>
      </c>
      <c r="H3845" s="5">
        <f t="shared" ca="1" si="355"/>
        <v>190.45848689529757</v>
      </c>
      <c r="J3845" s="5">
        <f t="shared" ca="1" si="356"/>
        <v>2.9067712270692243</v>
      </c>
      <c r="L3845" s="5">
        <f t="shared" ca="1" si="357"/>
        <v>172.79675118108494</v>
      </c>
      <c r="N3845" s="5">
        <f t="shared" ca="1" si="358"/>
        <v>44.893393249285481</v>
      </c>
      <c r="P3845" s="5">
        <f t="shared" ca="1" si="359"/>
        <v>20.122239536641473</v>
      </c>
    </row>
    <row r="3846" spans="1:16" x14ac:dyDescent="0.55000000000000004">
      <c r="A3846" s="6">
        <v>43261.041666666664</v>
      </c>
      <c r="C3846">
        <v>40</v>
      </c>
      <c r="F3846" s="5">
        <f t="shared" ref="F3846:F3909" ca="1" si="360">$C3846*$F$2*(1+0.05*(-0.5+RAND()))</f>
        <v>5.6281983772716417</v>
      </c>
      <c r="H3846" s="5">
        <f t="shared" ref="H3846:H3909" ca="1" si="361">$C3846*$H$2*(1+0.05*(-0.5+RAND()))</f>
        <v>186.16840608226408</v>
      </c>
      <c r="J3846" s="5">
        <f t="shared" ref="J3846:J3909" ca="1" si="362">$C3846*$J$2*(1+0.05*(-0.5+RAND()))</f>
        <v>2.8034954152326055</v>
      </c>
      <c r="L3846" s="5">
        <f t="shared" ref="L3846:L3909" ca="1" si="363">$C3846*$L$2*(1+0.05*(-0.5+RAND()))</f>
        <v>175.12458347326424</v>
      </c>
      <c r="N3846" s="5">
        <f t="shared" ref="N3846:N3909" ca="1" si="364">$C3846*$N$2*(1+0.05*(-0.5+RAND()))</f>
        <v>44.397125804935378</v>
      </c>
      <c r="P3846" s="5">
        <f t="shared" ca="1" si="359"/>
        <v>19.6080751419269</v>
      </c>
    </row>
    <row r="3847" spans="1:16" x14ac:dyDescent="0.55000000000000004">
      <c r="A3847" s="6">
        <v>43261.083333333336</v>
      </c>
      <c r="C3847">
        <v>39</v>
      </c>
      <c r="F3847" s="5">
        <f t="shared" ca="1" si="360"/>
        <v>5.5245866273752782</v>
      </c>
      <c r="H3847" s="5">
        <f t="shared" ca="1" si="361"/>
        <v>182.85155648860723</v>
      </c>
      <c r="J3847" s="5">
        <f t="shared" ca="1" si="362"/>
        <v>2.6633424479989265</v>
      </c>
      <c r="L3847" s="5">
        <f t="shared" ca="1" si="363"/>
        <v>167.79901660057018</v>
      </c>
      <c r="N3847" s="5">
        <f t="shared" ca="1" si="364"/>
        <v>41.858149246384876</v>
      </c>
      <c r="P3847" s="5">
        <f t="shared" ref="P3847:P3910" ca="1" si="365">$C3847*$P$2*(1+0.05*(-0.5+RAND()))</f>
        <v>19.603887261052314</v>
      </c>
    </row>
    <row r="3848" spans="1:16" x14ac:dyDescent="0.55000000000000004">
      <c r="A3848" s="6">
        <v>43261.125</v>
      </c>
      <c r="C3848">
        <v>37.5</v>
      </c>
      <c r="F3848" s="5">
        <f t="shared" ca="1" si="360"/>
        <v>5.2990438261343709</v>
      </c>
      <c r="H3848" s="5">
        <f t="shared" ca="1" si="361"/>
        <v>176.59290219950432</v>
      </c>
      <c r="J3848" s="5">
        <f t="shared" ca="1" si="362"/>
        <v>2.5772974710180838</v>
      </c>
      <c r="L3848" s="5">
        <f t="shared" ca="1" si="363"/>
        <v>158.12666515008911</v>
      </c>
      <c r="N3848" s="5">
        <f t="shared" ca="1" si="364"/>
        <v>41.959015452395271</v>
      </c>
      <c r="P3848" s="5">
        <f t="shared" ca="1" si="365"/>
        <v>18.978289899869541</v>
      </c>
    </row>
    <row r="3849" spans="1:16" x14ac:dyDescent="0.55000000000000004">
      <c r="A3849" s="6">
        <v>43261.166666666664</v>
      </c>
      <c r="C3849">
        <v>36.299999999999997</v>
      </c>
      <c r="F3849" s="5">
        <f t="shared" ca="1" si="360"/>
        <v>4.9666300520968045</v>
      </c>
      <c r="H3849" s="5">
        <f t="shared" ca="1" si="361"/>
        <v>164.26586640110619</v>
      </c>
      <c r="J3849" s="5">
        <f t="shared" ca="1" si="362"/>
        <v>2.5440840010434669</v>
      </c>
      <c r="L3849" s="5">
        <f t="shared" ca="1" si="363"/>
        <v>157.5516732326407</v>
      </c>
      <c r="N3849" s="5">
        <f t="shared" ca="1" si="364"/>
        <v>39.016059942134248</v>
      </c>
      <c r="P3849" s="5">
        <f t="shared" ca="1" si="365"/>
        <v>18.107401482003851</v>
      </c>
    </row>
    <row r="3850" spans="1:16" x14ac:dyDescent="0.55000000000000004">
      <c r="A3850" s="6">
        <v>43261.208333333336</v>
      </c>
      <c r="C3850">
        <v>36.200000000000003</v>
      </c>
      <c r="F3850" s="5">
        <f t="shared" ca="1" si="360"/>
        <v>4.9661919431135413</v>
      </c>
      <c r="H3850" s="5">
        <f t="shared" ca="1" si="361"/>
        <v>167.85668490922637</v>
      </c>
      <c r="J3850" s="5">
        <f t="shared" ca="1" si="362"/>
        <v>2.5043216496656568</v>
      </c>
      <c r="L3850" s="5">
        <f t="shared" ca="1" si="363"/>
        <v>159.40033114441346</v>
      </c>
      <c r="N3850" s="5">
        <f t="shared" ca="1" si="364"/>
        <v>40.133556124490795</v>
      </c>
      <c r="P3850" s="5">
        <f t="shared" ca="1" si="365"/>
        <v>18.03299113620842</v>
      </c>
    </row>
    <row r="3851" spans="1:16" x14ac:dyDescent="0.55000000000000004">
      <c r="A3851" s="6">
        <v>43261.25</v>
      </c>
      <c r="C3851">
        <v>37</v>
      </c>
      <c r="F3851" s="5">
        <f t="shared" ca="1" si="360"/>
        <v>5.2528132178971232</v>
      </c>
      <c r="H3851" s="5">
        <f t="shared" ca="1" si="361"/>
        <v>171.66094001139527</v>
      </c>
      <c r="J3851" s="5">
        <f t="shared" ca="1" si="362"/>
        <v>2.6412521709267156</v>
      </c>
      <c r="L3851" s="5">
        <f t="shared" ca="1" si="363"/>
        <v>155.41145162070728</v>
      </c>
      <c r="N3851" s="5">
        <f t="shared" ca="1" si="364"/>
        <v>39.955842952055782</v>
      </c>
      <c r="P3851" s="5">
        <f t="shared" ca="1" si="365"/>
        <v>18.082659802735993</v>
      </c>
    </row>
    <row r="3852" spans="1:16" x14ac:dyDescent="0.55000000000000004">
      <c r="A3852" s="6">
        <v>43261.291666666664</v>
      </c>
      <c r="C3852">
        <v>36.299999999999997</v>
      </c>
      <c r="F3852" s="5">
        <f t="shared" ca="1" si="360"/>
        <v>4.9934451204014296</v>
      </c>
      <c r="H3852" s="5">
        <f t="shared" ca="1" si="361"/>
        <v>162.97315537594721</v>
      </c>
      <c r="J3852" s="5">
        <f t="shared" ca="1" si="362"/>
        <v>2.601398441810014</v>
      </c>
      <c r="L3852" s="5">
        <f t="shared" ca="1" si="363"/>
        <v>154.89956794526154</v>
      </c>
      <c r="N3852" s="5">
        <f t="shared" ca="1" si="364"/>
        <v>39.810082068795381</v>
      </c>
      <c r="P3852" s="5">
        <f t="shared" ca="1" si="365"/>
        <v>18.397196610532756</v>
      </c>
    </row>
    <row r="3853" spans="1:16" x14ac:dyDescent="0.55000000000000004">
      <c r="A3853" s="6">
        <v>43261.333333333336</v>
      </c>
      <c r="C3853">
        <v>38.53</v>
      </c>
      <c r="F3853" s="5">
        <f t="shared" ca="1" si="360"/>
        <v>5.4398698585507645</v>
      </c>
      <c r="H3853" s="5">
        <f t="shared" ca="1" si="361"/>
        <v>177.00395351416688</v>
      </c>
      <c r="J3853" s="5">
        <f t="shared" ca="1" si="362"/>
        <v>2.7547241738725554</v>
      </c>
      <c r="L3853" s="5">
        <f t="shared" ca="1" si="363"/>
        <v>169.22140944400749</v>
      </c>
      <c r="N3853" s="5">
        <f t="shared" ca="1" si="364"/>
        <v>42.76580684485193</v>
      </c>
      <c r="P3853" s="5">
        <f t="shared" ca="1" si="365"/>
        <v>18.991511018549442</v>
      </c>
    </row>
    <row r="3854" spans="1:16" x14ac:dyDescent="0.55000000000000004">
      <c r="A3854" s="6">
        <v>43261.375</v>
      </c>
      <c r="C3854">
        <v>40.299999999999997</v>
      </c>
      <c r="F3854" s="5">
        <f t="shared" ca="1" si="360"/>
        <v>5.5993644405768643</v>
      </c>
      <c r="H3854" s="5">
        <f t="shared" ca="1" si="361"/>
        <v>181.07859471322581</v>
      </c>
      <c r="J3854" s="5">
        <f t="shared" ca="1" si="362"/>
        <v>2.7660920012496706</v>
      </c>
      <c r="L3854" s="5">
        <f t="shared" ca="1" si="363"/>
        <v>171.39465116117017</v>
      </c>
      <c r="N3854" s="5">
        <f t="shared" ca="1" si="364"/>
        <v>44.359876720855674</v>
      </c>
      <c r="P3854" s="5">
        <f t="shared" ca="1" si="365"/>
        <v>20.646009365360413</v>
      </c>
    </row>
    <row r="3855" spans="1:16" x14ac:dyDescent="0.55000000000000004">
      <c r="A3855" s="6">
        <v>43261.416666666664</v>
      </c>
      <c r="C3855">
        <v>42.74</v>
      </c>
      <c r="F3855" s="5">
        <f t="shared" ca="1" si="360"/>
        <v>5.8416712953211736</v>
      </c>
      <c r="H3855" s="5">
        <f t="shared" ca="1" si="361"/>
        <v>193.8782798818502</v>
      </c>
      <c r="J3855" s="5">
        <f t="shared" ca="1" si="362"/>
        <v>2.9747788176875058</v>
      </c>
      <c r="L3855" s="5">
        <f t="shared" ca="1" si="363"/>
        <v>188.26525885058106</v>
      </c>
      <c r="N3855" s="5">
        <f t="shared" ca="1" si="364"/>
        <v>47.684190419963748</v>
      </c>
      <c r="P3855" s="5">
        <f t="shared" ca="1" si="365"/>
        <v>21.725830575171663</v>
      </c>
    </row>
    <row r="3856" spans="1:16" x14ac:dyDescent="0.55000000000000004">
      <c r="A3856" s="6">
        <v>43261.458333333336</v>
      </c>
      <c r="C3856">
        <v>41.04</v>
      </c>
      <c r="F3856" s="5">
        <f t="shared" ca="1" si="360"/>
        <v>5.655463942169388</v>
      </c>
      <c r="H3856" s="5">
        <f t="shared" ca="1" si="361"/>
        <v>185.93638233841938</v>
      </c>
      <c r="J3856" s="5">
        <f t="shared" ca="1" si="362"/>
        <v>2.8818430857763202</v>
      </c>
      <c r="L3856" s="5">
        <f t="shared" ca="1" si="363"/>
        <v>173.65945555042939</v>
      </c>
      <c r="N3856" s="5">
        <f t="shared" ca="1" si="364"/>
        <v>45.589450663741232</v>
      </c>
      <c r="P3856" s="5">
        <f t="shared" ca="1" si="365"/>
        <v>20.771026618366712</v>
      </c>
    </row>
    <row r="3857" spans="1:16" x14ac:dyDescent="0.55000000000000004">
      <c r="A3857" s="6">
        <v>43261.5</v>
      </c>
      <c r="C3857">
        <v>39.51</v>
      </c>
      <c r="F3857" s="5">
        <f t="shared" ca="1" si="360"/>
        <v>5.3954223271365152</v>
      </c>
      <c r="H3857" s="5">
        <f t="shared" ca="1" si="361"/>
        <v>182.75235837214026</v>
      </c>
      <c r="J3857" s="5">
        <f t="shared" ca="1" si="362"/>
        <v>2.7160090196877817</v>
      </c>
      <c r="L3857" s="5">
        <f t="shared" ca="1" si="363"/>
        <v>170.40012133171396</v>
      </c>
      <c r="N3857" s="5">
        <f t="shared" ca="1" si="364"/>
        <v>42.891814574950082</v>
      </c>
      <c r="P3857" s="5">
        <f t="shared" ca="1" si="365"/>
        <v>19.328142230838107</v>
      </c>
    </row>
    <row r="3858" spans="1:16" x14ac:dyDescent="0.55000000000000004">
      <c r="A3858" s="6">
        <v>43261.541666666664</v>
      </c>
      <c r="C3858">
        <v>42.56</v>
      </c>
      <c r="F3858" s="5">
        <f t="shared" ca="1" si="360"/>
        <v>5.95801298635475</v>
      </c>
      <c r="H3858" s="5">
        <f t="shared" ca="1" si="361"/>
        <v>192.92512146111568</v>
      </c>
      <c r="J3858" s="5">
        <f t="shared" ca="1" si="362"/>
        <v>3.0531657145643964</v>
      </c>
      <c r="L3858" s="5">
        <f t="shared" ca="1" si="363"/>
        <v>179.91194535968054</v>
      </c>
      <c r="N3858" s="5">
        <f t="shared" ca="1" si="364"/>
        <v>46.872623138252592</v>
      </c>
      <c r="P3858" s="5">
        <f t="shared" ca="1" si="365"/>
        <v>21.405480973605556</v>
      </c>
    </row>
    <row r="3859" spans="1:16" x14ac:dyDescent="0.55000000000000004">
      <c r="A3859" s="6">
        <v>43261.583333333336</v>
      </c>
      <c r="C3859">
        <v>41.36</v>
      </c>
      <c r="F3859" s="5">
        <f t="shared" ca="1" si="360"/>
        <v>5.861985912898648</v>
      </c>
      <c r="H3859" s="5">
        <f t="shared" ca="1" si="361"/>
        <v>186.53942875223808</v>
      </c>
      <c r="J3859" s="5">
        <f t="shared" ca="1" si="362"/>
        <v>2.9639374843568871</v>
      </c>
      <c r="L3859" s="5">
        <f t="shared" ca="1" si="363"/>
        <v>179.74537633875167</v>
      </c>
      <c r="N3859" s="5">
        <f t="shared" ca="1" si="364"/>
        <v>46.145010939842791</v>
      </c>
      <c r="P3859" s="5">
        <f t="shared" ca="1" si="365"/>
        <v>20.712198562310164</v>
      </c>
    </row>
    <row r="3860" spans="1:16" x14ac:dyDescent="0.55000000000000004">
      <c r="A3860" s="6">
        <v>43261.625</v>
      </c>
      <c r="C3860">
        <v>40.24</v>
      </c>
      <c r="F3860" s="5">
        <f t="shared" ca="1" si="360"/>
        <v>5.5587506932378421</v>
      </c>
      <c r="H3860" s="5">
        <f t="shared" ca="1" si="361"/>
        <v>182.22322722789335</v>
      </c>
      <c r="J3860" s="5">
        <f t="shared" ca="1" si="362"/>
        <v>2.7768321683666422</v>
      </c>
      <c r="L3860" s="5">
        <f t="shared" ca="1" si="363"/>
        <v>175.40560852737647</v>
      </c>
      <c r="N3860" s="5">
        <f t="shared" ca="1" si="364"/>
        <v>43.802383866051422</v>
      </c>
      <c r="P3860" s="5">
        <f t="shared" ca="1" si="365"/>
        <v>19.886574892980718</v>
      </c>
    </row>
    <row r="3861" spans="1:16" x14ac:dyDescent="0.55000000000000004">
      <c r="A3861" s="6">
        <v>43261.666666666664</v>
      </c>
      <c r="C3861">
        <v>43.02</v>
      </c>
      <c r="F3861" s="5">
        <f t="shared" ca="1" si="360"/>
        <v>5.8728450959176905</v>
      </c>
      <c r="H3861" s="5">
        <f t="shared" ca="1" si="361"/>
        <v>199.55015184131625</v>
      </c>
      <c r="J3861" s="5">
        <f t="shared" ca="1" si="362"/>
        <v>2.978500834343607</v>
      </c>
      <c r="L3861" s="5">
        <f t="shared" ca="1" si="363"/>
        <v>185.6334602256789</v>
      </c>
      <c r="N3861" s="5">
        <f t="shared" ca="1" si="364"/>
        <v>48.305962457717399</v>
      </c>
      <c r="P3861" s="5">
        <f t="shared" ca="1" si="365"/>
        <v>20.973831438444687</v>
      </c>
    </row>
    <row r="3862" spans="1:16" x14ac:dyDescent="0.55000000000000004">
      <c r="A3862" s="6">
        <v>43261.708333333336</v>
      </c>
      <c r="C3862">
        <v>42.02</v>
      </c>
      <c r="F3862" s="5">
        <f t="shared" ca="1" si="360"/>
        <v>6.003677032221499</v>
      </c>
      <c r="H3862" s="5">
        <f t="shared" ca="1" si="361"/>
        <v>189.50448970305999</v>
      </c>
      <c r="J3862" s="5">
        <f t="shared" ca="1" si="362"/>
        <v>2.982871081319197</v>
      </c>
      <c r="L3862" s="5">
        <f t="shared" ca="1" si="363"/>
        <v>182.70929310056019</v>
      </c>
      <c r="N3862" s="5">
        <f t="shared" ca="1" si="364"/>
        <v>46.404704527805549</v>
      </c>
      <c r="P3862" s="5">
        <f t="shared" ca="1" si="365"/>
        <v>20.724293860877502</v>
      </c>
    </row>
    <row r="3863" spans="1:16" x14ac:dyDescent="0.55000000000000004">
      <c r="A3863" s="6">
        <v>43261.75</v>
      </c>
      <c r="C3863">
        <v>40.4</v>
      </c>
      <c r="F3863" s="5">
        <f t="shared" ca="1" si="360"/>
        <v>5.7487504738358144</v>
      </c>
      <c r="H3863" s="5">
        <f t="shared" ca="1" si="361"/>
        <v>181.19854286877049</v>
      </c>
      <c r="J3863" s="5">
        <f t="shared" ca="1" si="362"/>
        <v>2.7620478748456794</v>
      </c>
      <c r="L3863" s="5">
        <f t="shared" ca="1" si="363"/>
        <v>176.08460993133286</v>
      </c>
      <c r="N3863" s="5">
        <f t="shared" ca="1" si="364"/>
        <v>44.746985144464141</v>
      </c>
      <c r="P3863" s="5">
        <f t="shared" ca="1" si="365"/>
        <v>20.266684541274891</v>
      </c>
    </row>
    <row r="3864" spans="1:16" x14ac:dyDescent="0.55000000000000004">
      <c r="A3864" s="6">
        <v>43261.791666666664</v>
      </c>
      <c r="C3864">
        <v>39.1</v>
      </c>
      <c r="F3864" s="5">
        <f t="shared" ca="1" si="360"/>
        <v>5.4161139626964889</v>
      </c>
      <c r="H3864" s="5">
        <f t="shared" ca="1" si="361"/>
        <v>175.96690224580519</v>
      </c>
      <c r="J3864" s="5">
        <f t="shared" ca="1" si="362"/>
        <v>2.7750161213314839</v>
      </c>
      <c r="L3864" s="5">
        <f t="shared" ca="1" si="363"/>
        <v>169.42759435370218</v>
      </c>
      <c r="N3864" s="5">
        <f t="shared" ca="1" si="364"/>
        <v>42.290106730268292</v>
      </c>
      <c r="P3864" s="5">
        <f t="shared" ca="1" si="365"/>
        <v>19.119966675305477</v>
      </c>
    </row>
    <row r="3865" spans="1:16" x14ac:dyDescent="0.55000000000000004">
      <c r="A3865" s="6">
        <v>43261.833333333336</v>
      </c>
      <c r="C3865">
        <v>43.2</v>
      </c>
      <c r="F3865" s="5">
        <f t="shared" ca="1" si="360"/>
        <v>5.9029312138865508</v>
      </c>
      <c r="H3865" s="5">
        <f t="shared" ca="1" si="361"/>
        <v>195.20167803059434</v>
      </c>
      <c r="J3865" s="5">
        <f t="shared" ca="1" si="362"/>
        <v>3.0230173048710296</v>
      </c>
      <c r="L3865" s="5">
        <f t="shared" ca="1" si="363"/>
        <v>185.89345259159631</v>
      </c>
      <c r="N3865" s="5">
        <f t="shared" ca="1" si="364"/>
        <v>48.028777075460816</v>
      </c>
      <c r="P3865" s="5">
        <f t="shared" ca="1" si="365"/>
        <v>21.13177844237919</v>
      </c>
    </row>
    <row r="3866" spans="1:16" x14ac:dyDescent="0.55000000000000004">
      <c r="A3866" s="6">
        <v>43261.875</v>
      </c>
      <c r="C3866">
        <v>44.4</v>
      </c>
      <c r="F3866" s="5">
        <f t="shared" ca="1" si="360"/>
        <v>6.1935751534073225</v>
      </c>
      <c r="H3866" s="5">
        <f t="shared" ca="1" si="361"/>
        <v>205.7585121618404</v>
      </c>
      <c r="J3866" s="5">
        <f t="shared" ca="1" si="362"/>
        <v>3.0920622323064384</v>
      </c>
      <c r="L3866" s="5">
        <f t="shared" ca="1" si="363"/>
        <v>191.42728647753893</v>
      </c>
      <c r="N3866" s="5">
        <f t="shared" ca="1" si="364"/>
        <v>48.038234206835909</v>
      </c>
      <c r="P3866" s="5">
        <f t="shared" ca="1" si="365"/>
        <v>22.083928840269575</v>
      </c>
    </row>
    <row r="3867" spans="1:16" x14ac:dyDescent="0.55000000000000004">
      <c r="A3867" s="6">
        <v>43261.916666666664</v>
      </c>
      <c r="C3867">
        <v>42</v>
      </c>
      <c r="F3867" s="5">
        <f t="shared" ca="1" si="360"/>
        <v>5.8265394640809136</v>
      </c>
      <c r="H3867" s="5">
        <f t="shared" ca="1" si="361"/>
        <v>191.5459721355536</v>
      </c>
      <c r="J3867" s="5">
        <f t="shared" ca="1" si="362"/>
        <v>3.0098632244951493</v>
      </c>
      <c r="L3867" s="5">
        <f t="shared" ca="1" si="363"/>
        <v>179.79707526428544</v>
      </c>
      <c r="N3867" s="5">
        <f t="shared" ca="1" si="364"/>
        <v>45.742551651503909</v>
      </c>
      <c r="P3867" s="5">
        <f t="shared" ca="1" si="365"/>
        <v>20.931035738022342</v>
      </c>
    </row>
    <row r="3868" spans="1:16" x14ac:dyDescent="0.55000000000000004">
      <c r="A3868" s="6">
        <v>43261.958333333336</v>
      </c>
      <c r="C3868">
        <v>42</v>
      </c>
      <c r="F3868" s="5">
        <f t="shared" ca="1" si="360"/>
        <v>5.8688850979185405</v>
      </c>
      <c r="H3868" s="5">
        <f t="shared" ca="1" si="361"/>
        <v>189.01213507619264</v>
      </c>
      <c r="J3868" s="5">
        <f t="shared" ca="1" si="362"/>
        <v>2.9211150799157899</v>
      </c>
      <c r="L3868" s="5">
        <f t="shared" ca="1" si="363"/>
        <v>176.3630692586944</v>
      </c>
      <c r="N3868" s="5">
        <f t="shared" ca="1" si="364"/>
        <v>47.070292501917848</v>
      </c>
      <c r="P3868" s="5">
        <f t="shared" ca="1" si="365"/>
        <v>20.495401834271522</v>
      </c>
    </row>
    <row r="3869" spans="1:16" x14ac:dyDescent="0.55000000000000004">
      <c r="A3869" s="6">
        <v>43262</v>
      </c>
      <c r="C3869">
        <v>40</v>
      </c>
      <c r="F3869" s="5">
        <f t="shared" ca="1" si="360"/>
        <v>5.5759767402193603</v>
      </c>
      <c r="H3869" s="5">
        <f t="shared" ca="1" si="361"/>
        <v>182.2976645505351</v>
      </c>
      <c r="J3869" s="5">
        <f t="shared" ca="1" si="362"/>
        <v>2.8491956116507571</v>
      </c>
      <c r="L3869" s="5">
        <f t="shared" ca="1" si="363"/>
        <v>173.14889104672875</v>
      </c>
      <c r="N3869" s="5">
        <f t="shared" ca="1" si="364"/>
        <v>43.875043480268047</v>
      </c>
      <c r="P3869" s="5">
        <f t="shared" ca="1" si="365"/>
        <v>20.163069600395552</v>
      </c>
    </row>
    <row r="3870" spans="1:16" x14ac:dyDescent="0.55000000000000004">
      <c r="A3870" s="6">
        <v>43262.041666666664</v>
      </c>
      <c r="C3870">
        <v>38</v>
      </c>
      <c r="F3870" s="5">
        <f t="shared" ca="1" si="360"/>
        <v>5.4409445447204892</v>
      </c>
      <c r="H3870" s="5">
        <f t="shared" ca="1" si="361"/>
        <v>174.98147892454662</v>
      </c>
      <c r="J3870" s="5">
        <f t="shared" ca="1" si="362"/>
        <v>2.6454915729967547</v>
      </c>
      <c r="L3870" s="5">
        <f t="shared" ca="1" si="363"/>
        <v>166.55152308911809</v>
      </c>
      <c r="N3870" s="5">
        <f t="shared" ca="1" si="364"/>
        <v>42.295386891637676</v>
      </c>
      <c r="P3870" s="5">
        <f t="shared" ca="1" si="365"/>
        <v>18.898356548472712</v>
      </c>
    </row>
    <row r="3871" spans="1:16" x14ac:dyDescent="0.55000000000000004">
      <c r="A3871" s="6">
        <v>43262.083333333336</v>
      </c>
      <c r="C3871">
        <v>37.5</v>
      </c>
      <c r="F3871" s="5">
        <f t="shared" ca="1" si="360"/>
        <v>5.1498668129001812</v>
      </c>
      <c r="H3871" s="5">
        <f t="shared" ca="1" si="361"/>
        <v>172.12379846787027</v>
      </c>
      <c r="J3871" s="5">
        <f t="shared" ca="1" si="362"/>
        <v>2.654327421069838</v>
      </c>
      <c r="L3871" s="5">
        <f t="shared" ca="1" si="363"/>
        <v>163.65862709876311</v>
      </c>
      <c r="N3871" s="5">
        <f t="shared" ca="1" si="364"/>
        <v>40.547675128512594</v>
      </c>
      <c r="P3871" s="5">
        <f t="shared" ca="1" si="365"/>
        <v>18.527239485459567</v>
      </c>
    </row>
    <row r="3872" spans="1:16" x14ac:dyDescent="0.55000000000000004">
      <c r="A3872" s="6">
        <v>43262.125</v>
      </c>
      <c r="C3872">
        <v>36.200000000000003</v>
      </c>
      <c r="F3872" s="5">
        <f t="shared" ca="1" si="360"/>
        <v>5.1361651908890531</v>
      </c>
      <c r="H3872" s="5">
        <f t="shared" ca="1" si="361"/>
        <v>166.05995999866855</v>
      </c>
      <c r="J3872" s="5">
        <f t="shared" ca="1" si="362"/>
        <v>2.4829992563785677</v>
      </c>
      <c r="L3872" s="5">
        <f t="shared" ca="1" si="363"/>
        <v>156.56507554339748</v>
      </c>
      <c r="N3872" s="5">
        <f t="shared" ca="1" si="364"/>
        <v>38.848268750521541</v>
      </c>
      <c r="P3872" s="5">
        <f t="shared" ca="1" si="365"/>
        <v>18.341709856831852</v>
      </c>
    </row>
    <row r="3873" spans="1:16" x14ac:dyDescent="0.55000000000000004">
      <c r="A3873" s="6">
        <v>43262.166666666664</v>
      </c>
      <c r="C3873">
        <v>35.700000000000003</v>
      </c>
      <c r="F3873" s="5">
        <f t="shared" ca="1" si="360"/>
        <v>5.0426222793464941</v>
      </c>
      <c r="H3873" s="5">
        <f t="shared" ca="1" si="361"/>
        <v>163.12985885056759</v>
      </c>
      <c r="J3873" s="5">
        <f t="shared" ca="1" si="362"/>
        <v>2.4816270291296667</v>
      </c>
      <c r="L3873" s="5">
        <f t="shared" ca="1" si="363"/>
        <v>153.86909903947441</v>
      </c>
      <c r="N3873" s="5">
        <f t="shared" ca="1" si="364"/>
        <v>38.301425526003754</v>
      </c>
      <c r="P3873" s="5">
        <f t="shared" ca="1" si="365"/>
        <v>17.492146281123006</v>
      </c>
    </row>
    <row r="3874" spans="1:16" x14ac:dyDescent="0.55000000000000004">
      <c r="A3874" s="6">
        <v>43262.208333333336</v>
      </c>
      <c r="C3874">
        <v>35.700000000000003</v>
      </c>
      <c r="F3874" s="5">
        <f t="shared" ca="1" si="360"/>
        <v>5.0471541726878488</v>
      </c>
      <c r="H3874" s="5">
        <f t="shared" ca="1" si="361"/>
        <v>162.9379967347748</v>
      </c>
      <c r="J3874" s="5">
        <f t="shared" ca="1" si="362"/>
        <v>2.5204719622968113</v>
      </c>
      <c r="L3874" s="5">
        <f t="shared" ca="1" si="363"/>
        <v>156.0964619935412</v>
      </c>
      <c r="N3874" s="5">
        <f t="shared" ca="1" si="364"/>
        <v>38.740099016285704</v>
      </c>
      <c r="P3874" s="5">
        <f t="shared" ca="1" si="365"/>
        <v>18.051689116108221</v>
      </c>
    </row>
    <row r="3875" spans="1:16" x14ac:dyDescent="0.55000000000000004">
      <c r="A3875" s="6">
        <v>43262.25</v>
      </c>
      <c r="C3875">
        <v>35.700000000000003</v>
      </c>
      <c r="F3875" s="5">
        <f t="shared" ca="1" si="360"/>
        <v>5.0771620825377415</v>
      </c>
      <c r="H3875" s="5">
        <f t="shared" ca="1" si="361"/>
        <v>164.89893798711563</v>
      </c>
      <c r="J3875" s="5">
        <f t="shared" ca="1" si="362"/>
        <v>2.509254244691479</v>
      </c>
      <c r="L3875" s="5">
        <f t="shared" ca="1" si="363"/>
        <v>151.99321900950852</v>
      </c>
      <c r="N3875" s="5">
        <f t="shared" ca="1" si="364"/>
        <v>38.871741968897908</v>
      </c>
      <c r="P3875" s="5">
        <f t="shared" ca="1" si="365"/>
        <v>17.96159147938495</v>
      </c>
    </row>
    <row r="3876" spans="1:16" x14ac:dyDescent="0.55000000000000004">
      <c r="A3876" s="6">
        <v>43262.291666666664</v>
      </c>
      <c r="C3876">
        <v>35.04</v>
      </c>
      <c r="F3876" s="5">
        <f t="shared" ca="1" si="360"/>
        <v>5.0182418624326113</v>
      </c>
      <c r="H3876" s="5">
        <f t="shared" ca="1" si="361"/>
        <v>157.49898592174654</v>
      </c>
      <c r="J3876" s="5">
        <f t="shared" ca="1" si="362"/>
        <v>2.4383297334367748</v>
      </c>
      <c r="L3876" s="5">
        <f t="shared" ca="1" si="363"/>
        <v>149.11103001180726</v>
      </c>
      <c r="N3876" s="5">
        <f t="shared" ca="1" si="364"/>
        <v>38.290781324960008</v>
      </c>
      <c r="P3876" s="5">
        <f t="shared" ca="1" si="365"/>
        <v>17.746325590629596</v>
      </c>
    </row>
    <row r="3877" spans="1:16" x14ac:dyDescent="0.55000000000000004">
      <c r="A3877" s="6">
        <v>43262.333333333336</v>
      </c>
      <c r="C3877">
        <v>36.74</v>
      </c>
      <c r="F3877" s="5">
        <f t="shared" ca="1" si="360"/>
        <v>5.1472882885865481</v>
      </c>
      <c r="H3877" s="5">
        <f t="shared" ca="1" si="361"/>
        <v>170.51949399491684</v>
      </c>
      <c r="J3877" s="5">
        <f t="shared" ca="1" si="362"/>
        <v>2.5100664479868118</v>
      </c>
      <c r="L3877" s="5">
        <f t="shared" ca="1" si="363"/>
        <v>160.36745443115632</v>
      </c>
      <c r="N3877" s="5">
        <f t="shared" ca="1" si="364"/>
        <v>39.648129563161362</v>
      </c>
      <c r="P3877" s="5">
        <f t="shared" ca="1" si="365"/>
        <v>18.412583576152656</v>
      </c>
    </row>
    <row r="3878" spans="1:16" x14ac:dyDescent="0.55000000000000004">
      <c r="A3878" s="6">
        <v>43262.375</v>
      </c>
      <c r="C3878">
        <v>40.5</v>
      </c>
      <c r="F3878" s="5">
        <f t="shared" ca="1" si="360"/>
        <v>5.6189949419805894</v>
      </c>
      <c r="H3878" s="5">
        <f t="shared" ca="1" si="361"/>
        <v>189.56404437968339</v>
      </c>
      <c r="J3878" s="5">
        <f t="shared" ca="1" si="362"/>
        <v>2.8276507061677334</v>
      </c>
      <c r="L3878" s="5">
        <f t="shared" ca="1" si="363"/>
        <v>170.48696376943906</v>
      </c>
      <c r="N3878" s="5">
        <f t="shared" ca="1" si="364"/>
        <v>44.667079173116527</v>
      </c>
      <c r="P3878" s="5">
        <f t="shared" ca="1" si="365"/>
        <v>19.815562161734562</v>
      </c>
    </row>
    <row r="3879" spans="1:16" x14ac:dyDescent="0.55000000000000004">
      <c r="A3879" s="6">
        <v>43262.416666666664</v>
      </c>
      <c r="C3879">
        <v>44.4</v>
      </c>
      <c r="F3879" s="5">
        <f t="shared" ca="1" si="360"/>
        <v>6.2361820575055154</v>
      </c>
      <c r="H3879" s="5">
        <f t="shared" ca="1" si="361"/>
        <v>206.11667884946894</v>
      </c>
      <c r="J3879" s="5">
        <f t="shared" ca="1" si="362"/>
        <v>3.0925589402770841</v>
      </c>
      <c r="L3879" s="5">
        <f t="shared" ca="1" si="363"/>
        <v>188.26379955086097</v>
      </c>
      <c r="N3879" s="5">
        <f t="shared" ca="1" si="364"/>
        <v>47.817074365047361</v>
      </c>
      <c r="P3879" s="5">
        <f t="shared" ca="1" si="365"/>
        <v>21.923713733273633</v>
      </c>
    </row>
    <row r="3880" spans="1:16" x14ac:dyDescent="0.55000000000000004">
      <c r="A3880" s="6">
        <v>43262.458333333336</v>
      </c>
      <c r="C3880">
        <v>45.2</v>
      </c>
      <c r="F3880" s="5">
        <f t="shared" ca="1" si="360"/>
        <v>6.4440731641692466</v>
      </c>
      <c r="H3880" s="5">
        <f t="shared" ca="1" si="361"/>
        <v>205.4997474256684</v>
      </c>
      <c r="J3880" s="5">
        <f t="shared" ca="1" si="362"/>
        <v>3.0984856574261745</v>
      </c>
      <c r="L3880" s="5">
        <f t="shared" ca="1" si="363"/>
        <v>196.38371257426428</v>
      </c>
      <c r="N3880" s="5">
        <f t="shared" ca="1" si="364"/>
        <v>50.74186916108124</v>
      </c>
      <c r="P3880" s="5">
        <f t="shared" ca="1" si="365"/>
        <v>22.194229497529211</v>
      </c>
    </row>
    <row r="3881" spans="1:16" x14ac:dyDescent="0.55000000000000004">
      <c r="A3881" s="6">
        <v>43262.5</v>
      </c>
      <c r="C3881">
        <v>45.5</v>
      </c>
      <c r="F3881" s="5">
        <f t="shared" ca="1" si="360"/>
        <v>6.3225975757955251</v>
      </c>
      <c r="H3881" s="5">
        <f t="shared" ca="1" si="361"/>
        <v>208.64576200988668</v>
      </c>
      <c r="J3881" s="5">
        <f t="shared" ca="1" si="362"/>
        <v>3.2427606783127554</v>
      </c>
      <c r="L3881" s="5">
        <f t="shared" ca="1" si="363"/>
        <v>196.67566412642111</v>
      </c>
      <c r="N3881" s="5">
        <f t="shared" ca="1" si="364"/>
        <v>50.625939895609143</v>
      </c>
      <c r="P3881" s="5">
        <f t="shared" ca="1" si="365"/>
        <v>23.297130515201381</v>
      </c>
    </row>
    <row r="3882" spans="1:16" x14ac:dyDescent="0.55000000000000004">
      <c r="A3882" s="6">
        <v>43262.541666666664</v>
      </c>
      <c r="C3882">
        <v>45.6</v>
      </c>
      <c r="F3882" s="5">
        <f t="shared" ca="1" si="360"/>
        <v>6.5349153573455396</v>
      </c>
      <c r="H3882" s="5">
        <f t="shared" ca="1" si="361"/>
        <v>214.80893264188904</v>
      </c>
      <c r="J3882" s="5">
        <f t="shared" ca="1" si="362"/>
        <v>3.2591865249887775</v>
      </c>
      <c r="L3882" s="5">
        <f t="shared" ca="1" si="363"/>
        <v>199.52612607421494</v>
      </c>
      <c r="N3882" s="5">
        <f t="shared" ca="1" si="364"/>
        <v>49.101462422499019</v>
      </c>
      <c r="P3882" s="5">
        <f t="shared" ca="1" si="365"/>
        <v>22.430129119212253</v>
      </c>
    </row>
    <row r="3883" spans="1:16" x14ac:dyDescent="0.55000000000000004">
      <c r="A3883" s="6">
        <v>43262.583333333336</v>
      </c>
      <c r="C3883">
        <v>45.1</v>
      </c>
      <c r="F3883" s="5">
        <f t="shared" ca="1" si="360"/>
        <v>6.2909580525544726</v>
      </c>
      <c r="H3883" s="5">
        <f t="shared" ca="1" si="361"/>
        <v>207.65213115070688</v>
      </c>
      <c r="J3883" s="5">
        <f t="shared" ca="1" si="362"/>
        <v>3.1208827580533858</v>
      </c>
      <c r="L3883" s="5">
        <f t="shared" ca="1" si="363"/>
        <v>196.2158442995551</v>
      </c>
      <c r="N3883" s="5">
        <f t="shared" ca="1" si="364"/>
        <v>50.188330963325392</v>
      </c>
      <c r="P3883" s="5">
        <f t="shared" ca="1" si="365"/>
        <v>22.970447507808974</v>
      </c>
    </row>
    <row r="3884" spans="1:16" x14ac:dyDescent="0.55000000000000004">
      <c r="A3884" s="6">
        <v>43262.625</v>
      </c>
      <c r="C3884">
        <v>45.4</v>
      </c>
      <c r="F3884" s="5">
        <f t="shared" ca="1" si="360"/>
        <v>6.3920213596415136</v>
      </c>
      <c r="H3884" s="5">
        <f t="shared" ca="1" si="361"/>
        <v>213.38238913339279</v>
      </c>
      <c r="J3884" s="5">
        <f t="shared" ca="1" si="362"/>
        <v>3.2161882114403433</v>
      </c>
      <c r="L3884" s="5">
        <f t="shared" ca="1" si="363"/>
        <v>199.34191204921873</v>
      </c>
      <c r="N3884" s="5">
        <f t="shared" ca="1" si="364"/>
        <v>48.945071746386269</v>
      </c>
      <c r="P3884" s="5">
        <f t="shared" ca="1" si="365"/>
        <v>22.634084905550136</v>
      </c>
    </row>
    <row r="3885" spans="1:16" x14ac:dyDescent="0.55000000000000004">
      <c r="A3885" s="6">
        <v>43262.666666666664</v>
      </c>
      <c r="C3885">
        <v>43.9</v>
      </c>
      <c r="F3885" s="5">
        <f t="shared" ca="1" si="360"/>
        <v>6.2070057184100396</v>
      </c>
      <c r="H3885" s="5">
        <f t="shared" ca="1" si="361"/>
        <v>202.18567306749674</v>
      </c>
      <c r="J3885" s="5">
        <f t="shared" ca="1" si="362"/>
        <v>3.1041103852379095</v>
      </c>
      <c r="L3885" s="5">
        <f t="shared" ca="1" si="363"/>
        <v>190.307105192888</v>
      </c>
      <c r="N3885" s="5">
        <f t="shared" ca="1" si="364"/>
        <v>49.004854323751552</v>
      </c>
      <c r="P3885" s="5">
        <f t="shared" ca="1" si="365"/>
        <v>21.612813249158638</v>
      </c>
    </row>
    <row r="3886" spans="1:16" x14ac:dyDescent="0.55000000000000004">
      <c r="A3886" s="6">
        <v>43262.708333333336</v>
      </c>
      <c r="C3886">
        <v>42.2</v>
      </c>
      <c r="F3886" s="5">
        <f t="shared" ca="1" si="360"/>
        <v>5.76739758556546</v>
      </c>
      <c r="H3886" s="5">
        <f t="shared" ca="1" si="361"/>
        <v>197.84028564192513</v>
      </c>
      <c r="J3886" s="5">
        <f t="shared" ca="1" si="362"/>
        <v>2.9792785070898846</v>
      </c>
      <c r="L3886" s="5">
        <f t="shared" ca="1" si="363"/>
        <v>180.20458343850976</v>
      </c>
      <c r="N3886" s="5">
        <f t="shared" ca="1" si="364"/>
        <v>45.357965163560692</v>
      </c>
      <c r="P3886" s="5">
        <f t="shared" ca="1" si="365"/>
        <v>21.449738683854836</v>
      </c>
    </row>
    <row r="3887" spans="1:16" x14ac:dyDescent="0.55000000000000004">
      <c r="A3887" s="6">
        <v>43262.75</v>
      </c>
      <c r="C3887">
        <v>40.5</v>
      </c>
      <c r="F3887" s="5">
        <f t="shared" ca="1" si="360"/>
        <v>5.6923157966537596</v>
      </c>
      <c r="H3887" s="5">
        <f t="shared" ca="1" si="361"/>
        <v>183.37979193535912</v>
      </c>
      <c r="J3887" s="5">
        <f t="shared" ca="1" si="362"/>
        <v>2.8515555593520414</v>
      </c>
      <c r="L3887" s="5">
        <f t="shared" ca="1" si="363"/>
        <v>170.21405606571219</v>
      </c>
      <c r="N3887" s="5">
        <f t="shared" ca="1" si="364"/>
        <v>44.817630076935792</v>
      </c>
      <c r="P3887" s="5">
        <f t="shared" ca="1" si="365"/>
        <v>20.326358902501489</v>
      </c>
    </row>
    <row r="3888" spans="1:16" x14ac:dyDescent="0.55000000000000004">
      <c r="A3888" s="6">
        <v>43262.791666666664</v>
      </c>
      <c r="C3888">
        <v>38.299999999999997</v>
      </c>
      <c r="F3888" s="5">
        <f t="shared" ca="1" si="360"/>
        <v>5.3254585211798524</v>
      </c>
      <c r="H3888" s="5">
        <f t="shared" ca="1" si="361"/>
        <v>177.42507691403546</v>
      </c>
      <c r="J3888" s="5">
        <f t="shared" ca="1" si="362"/>
        <v>2.6626805751862479</v>
      </c>
      <c r="L3888" s="5">
        <f t="shared" ca="1" si="363"/>
        <v>161.73636528152838</v>
      </c>
      <c r="N3888" s="5">
        <f t="shared" ca="1" si="364"/>
        <v>41.529712555106336</v>
      </c>
      <c r="P3888" s="5">
        <f t="shared" ca="1" si="365"/>
        <v>18.794049349745102</v>
      </c>
    </row>
    <row r="3889" spans="1:16" x14ac:dyDescent="0.55000000000000004">
      <c r="A3889" s="6">
        <v>43262.833333333336</v>
      </c>
      <c r="C3889">
        <v>42.7</v>
      </c>
      <c r="F3889" s="5">
        <f t="shared" ca="1" si="360"/>
        <v>6.0411543730139075</v>
      </c>
      <c r="H3889" s="5">
        <f t="shared" ca="1" si="361"/>
        <v>200.92822420511084</v>
      </c>
      <c r="J3889" s="5">
        <f t="shared" ca="1" si="362"/>
        <v>3.0147285879014496</v>
      </c>
      <c r="L3889" s="5">
        <f t="shared" ca="1" si="363"/>
        <v>180.64693441068675</v>
      </c>
      <c r="N3889" s="5">
        <f t="shared" ca="1" si="364"/>
        <v>46.721999159106424</v>
      </c>
      <c r="P3889" s="5">
        <f t="shared" ca="1" si="365"/>
        <v>21.5004286481017</v>
      </c>
    </row>
    <row r="3890" spans="1:16" x14ac:dyDescent="0.55000000000000004">
      <c r="A3890" s="6">
        <v>43262.875</v>
      </c>
      <c r="C3890">
        <v>42.6</v>
      </c>
      <c r="F3890" s="5">
        <f t="shared" ca="1" si="360"/>
        <v>5.9918116074100833</v>
      </c>
      <c r="H3890" s="5">
        <f t="shared" ca="1" si="361"/>
        <v>197.19734422944708</v>
      </c>
      <c r="J3890" s="5">
        <f t="shared" ca="1" si="362"/>
        <v>2.9781130129881426</v>
      </c>
      <c r="L3890" s="5">
        <f t="shared" ca="1" si="363"/>
        <v>179.21577191146775</v>
      </c>
      <c r="N3890" s="5">
        <f t="shared" ca="1" si="364"/>
        <v>45.930298400610219</v>
      </c>
      <c r="P3890" s="5">
        <f t="shared" ca="1" si="365"/>
        <v>21.811977317963969</v>
      </c>
    </row>
    <row r="3891" spans="1:16" x14ac:dyDescent="0.55000000000000004">
      <c r="A3891" s="6">
        <v>43262.916666666664</v>
      </c>
      <c r="C3891">
        <v>41.5</v>
      </c>
      <c r="F3891" s="5">
        <f t="shared" ca="1" si="360"/>
        <v>5.9174531553570331</v>
      </c>
      <c r="H3891" s="5">
        <f t="shared" ca="1" si="361"/>
        <v>191.7627764076295</v>
      </c>
      <c r="J3891" s="5">
        <f t="shared" ca="1" si="362"/>
        <v>2.9360336769439406</v>
      </c>
      <c r="L3891" s="5">
        <f t="shared" ca="1" si="363"/>
        <v>175.7973940343652</v>
      </c>
      <c r="N3891" s="5">
        <f t="shared" ca="1" si="364"/>
        <v>45.198720446289194</v>
      </c>
      <c r="P3891" s="5">
        <f t="shared" ca="1" si="365"/>
        <v>20.888638062370362</v>
      </c>
    </row>
    <row r="3892" spans="1:16" x14ac:dyDescent="0.55000000000000004">
      <c r="A3892" s="6">
        <v>43262.958333333336</v>
      </c>
      <c r="C3892">
        <v>40.4</v>
      </c>
      <c r="F3892" s="5">
        <f t="shared" ca="1" si="360"/>
        <v>5.6590923224771448</v>
      </c>
      <c r="H3892" s="5">
        <f t="shared" ca="1" si="361"/>
        <v>181.98384331777601</v>
      </c>
      <c r="J3892" s="5">
        <f t="shared" ca="1" si="362"/>
        <v>2.8770829735522967</v>
      </c>
      <c r="L3892" s="5">
        <f t="shared" ca="1" si="363"/>
        <v>174.44352047359121</v>
      </c>
      <c r="N3892" s="5">
        <f t="shared" ca="1" si="364"/>
        <v>43.606060290986619</v>
      </c>
      <c r="P3892" s="5">
        <f t="shared" ca="1" si="365"/>
        <v>20.459020177254537</v>
      </c>
    </row>
    <row r="3893" spans="1:16" x14ac:dyDescent="0.55000000000000004">
      <c r="A3893" s="6">
        <v>43263</v>
      </c>
      <c r="C3893">
        <v>37.4</v>
      </c>
      <c r="F3893" s="5">
        <f t="shared" ca="1" si="360"/>
        <v>5.2006771054488148</v>
      </c>
      <c r="H3893" s="5">
        <f t="shared" ca="1" si="361"/>
        <v>169.76575702396175</v>
      </c>
      <c r="J3893" s="5">
        <f t="shared" ca="1" si="362"/>
        <v>2.5953170357527013</v>
      </c>
      <c r="L3893" s="5">
        <f t="shared" ca="1" si="363"/>
        <v>157.4260303545656</v>
      </c>
      <c r="N3893" s="5">
        <f t="shared" ca="1" si="364"/>
        <v>40.116580484592042</v>
      </c>
      <c r="P3893" s="5">
        <f t="shared" ca="1" si="365"/>
        <v>18.853148871783993</v>
      </c>
    </row>
    <row r="3894" spans="1:16" x14ac:dyDescent="0.55000000000000004">
      <c r="A3894" s="6">
        <v>43263.041666666664</v>
      </c>
      <c r="C3894">
        <v>37.1</v>
      </c>
      <c r="F3894" s="5">
        <f t="shared" ca="1" si="360"/>
        <v>5.3035425266576164</v>
      </c>
      <c r="H3894" s="5">
        <f t="shared" ca="1" si="361"/>
        <v>174.15920028692398</v>
      </c>
      <c r="J3894" s="5">
        <f t="shared" ca="1" si="362"/>
        <v>2.5435464895225413</v>
      </c>
      <c r="L3894" s="5">
        <f t="shared" ca="1" si="363"/>
        <v>160.38035890743598</v>
      </c>
      <c r="N3894" s="5">
        <f t="shared" ca="1" si="364"/>
        <v>40.898841667146826</v>
      </c>
      <c r="P3894" s="5">
        <f t="shared" ca="1" si="365"/>
        <v>18.521775704168626</v>
      </c>
    </row>
    <row r="3895" spans="1:16" x14ac:dyDescent="0.55000000000000004">
      <c r="A3895" s="6">
        <v>43263.083333333336</v>
      </c>
      <c r="C3895">
        <v>35.9</v>
      </c>
      <c r="F3895" s="5">
        <f t="shared" ca="1" si="360"/>
        <v>5.0527214723631229</v>
      </c>
      <c r="H3895" s="5">
        <f t="shared" ca="1" si="361"/>
        <v>161.39868209306846</v>
      </c>
      <c r="J3895" s="5">
        <f t="shared" ca="1" si="362"/>
        <v>2.5085277093944898</v>
      </c>
      <c r="L3895" s="5">
        <f t="shared" ca="1" si="363"/>
        <v>154.16767135994519</v>
      </c>
      <c r="N3895" s="5">
        <f t="shared" ca="1" si="364"/>
        <v>40.326187242787221</v>
      </c>
      <c r="P3895" s="5">
        <f t="shared" ca="1" si="365"/>
        <v>18.049549804892582</v>
      </c>
    </row>
    <row r="3896" spans="1:16" x14ac:dyDescent="0.55000000000000004">
      <c r="A3896" s="6">
        <v>43263.125</v>
      </c>
      <c r="C3896">
        <v>36.4</v>
      </c>
      <c r="F3896" s="5">
        <f t="shared" ca="1" si="360"/>
        <v>5.1415448324351756</v>
      </c>
      <c r="H3896" s="5">
        <f t="shared" ca="1" si="361"/>
        <v>167.77292227241949</v>
      </c>
      <c r="J3896" s="5">
        <f t="shared" ca="1" si="362"/>
        <v>2.541672397595562</v>
      </c>
      <c r="L3896" s="5">
        <f t="shared" ca="1" si="363"/>
        <v>153.36538648341076</v>
      </c>
      <c r="N3896" s="5">
        <f t="shared" ca="1" si="364"/>
        <v>40.364224521385445</v>
      </c>
      <c r="P3896" s="5">
        <f t="shared" ca="1" si="365"/>
        <v>18.300568152549126</v>
      </c>
    </row>
    <row r="3897" spans="1:16" x14ac:dyDescent="0.55000000000000004">
      <c r="A3897" s="6">
        <v>43263.166666666664</v>
      </c>
      <c r="C3897">
        <v>34.9</v>
      </c>
      <c r="F3897" s="5">
        <f t="shared" ca="1" si="360"/>
        <v>4.9171103348736835</v>
      </c>
      <c r="H3897" s="5">
        <f t="shared" ca="1" si="361"/>
        <v>161.0771827577619</v>
      </c>
      <c r="J3897" s="5">
        <f t="shared" ca="1" si="362"/>
        <v>2.4375503445548143</v>
      </c>
      <c r="L3897" s="5">
        <f t="shared" ca="1" si="363"/>
        <v>148.79629486773035</v>
      </c>
      <c r="N3897" s="5">
        <f t="shared" ca="1" si="364"/>
        <v>37.642570865784606</v>
      </c>
      <c r="P3897" s="5">
        <f t="shared" ca="1" si="365"/>
        <v>17.289547924427804</v>
      </c>
    </row>
    <row r="3898" spans="1:16" x14ac:dyDescent="0.55000000000000004">
      <c r="A3898" s="6">
        <v>43263.208333333336</v>
      </c>
      <c r="C3898">
        <v>34.9</v>
      </c>
      <c r="F3898" s="5">
        <f t="shared" ca="1" si="360"/>
        <v>4.7997871017140792</v>
      </c>
      <c r="H3898" s="5">
        <f t="shared" ca="1" si="361"/>
        <v>161.7949175012657</v>
      </c>
      <c r="J3898" s="5">
        <f t="shared" ca="1" si="362"/>
        <v>2.4342382340951354</v>
      </c>
      <c r="L3898" s="5">
        <f t="shared" ca="1" si="363"/>
        <v>149.1998850074321</v>
      </c>
      <c r="N3898" s="5">
        <f t="shared" ca="1" si="364"/>
        <v>37.779116837241382</v>
      </c>
      <c r="P3898" s="5">
        <f t="shared" ca="1" si="365"/>
        <v>17.645647624435881</v>
      </c>
    </row>
    <row r="3899" spans="1:16" x14ac:dyDescent="0.55000000000000004">
      <c r="A3899" s="6">
        <v>43263.25</v>
      </c>
      <c r="C3899">
        <v>34.4</v>
      </c>
      <c r="F3899" s="5">
        <f t="shared" ca="1" si="360"/>
        <v>4.8315918766049046</v>
      </c>
      <c r="H3899" s="5">
        <f t="shared" ca="1" si="361"/>
        <v>156.47606300966396</v>
      </c>
      <c r="J3899" s="5">
        <f t="shared" ca="1" si="362"/>
        <v>2.4644463960641905</v>
      </c>
      <c r="L3899" s="5">
        <f t="shared" ca="1" si="363"/>
        <v>145.92307801571926</v>
      </c>
      <c r="N3899" s="5">
        <f t="shared" ca="1" si="364"/>
        <v>38.67811902555345</v>
      </c>
      <c r="P3899" s="5">
        <f t="shared" ca="1" si="365"/>
        <v>17.011031741650999</v>
      </c>
    </row>
    <row r="3900" spans="1:16" x14ac:dyDescent="0.55000000000000004">
      <c r="A3900" s="6">
        <v>43263.291666666664</v>
      </c>
      <c r="C3900">
        <v>32.47</v>
      </c>
      <c r="F3900" s="5">
        <f t="shared" ca="1" si="360"/>
        <v>4.6580220399400956</v>
      </c>
      <c r="H3900" s="5">
        <f t="shared" ca="1" si="361"/>
        <v>151.51200740673843</v>
      </c>
      <c r="J3900" s="5">
        <f t="shared" ca="1" si="362"/>
        <v>2.2404748093266127</v>
      </c>
      <c r="L3900" s="5">
        <f t="shared" ca="1" si="363"/>
        <v>139.96992731437646</v>
      </c>
      <c r="N3900" s="5">
        <f t="shared" ca="1" si="364"/>
        <v>36.320889606112395</v>
      </c>
      <c r="P3900" s="5">
        <f t="shared" ca="1" si="365"/>
        <v>15.960839297352502</v>
      </c>
    </row>
    <row r="3901" spans="1:16" x14ac:dyDescent="0.55000000000000004">
      <c r="A3901" s="6">
        <v>43263.333333333336</v>
      </c>
      <c r="C3901">
        <v>34.65</v>
      </c>
      <c r="F3901" s="5">
        <f t="shared" ca="1" si="360"/>
        <v>4.9560405242751111</v>
      </c>
      <c r="H3901" s="5">
        <f t="shared" ca="1" si="361"/>
        <v>157.68192588830908</v>
      </c>
      <c r="J3901" s="5">
        <f t="shared" ca="1" si="362"/>
        <v>2.4058543171068063</v>
      </c>
      <c r="L3901" s="5">
        <f t="shared" ca="1" si="363"/>
        <v>146.36777804115152</v>
      </c>
      <c r="N3901" s="5">
        <f t="shared" ca="1" si="364"/>
        <v>38.969810740884398</v>
      </c>
      <c r="P3901" s="5">
        <f t="shared" ca="1" si="365"/>
        <v>17.063471800040016</v>
      </c>
    </row>
    <row r="3902" spans="1:16" x14ac:dyDescent="0.55000000000000004">
      <c r="A3902" s="6">
        <v>43263.375</v>
      </c>
      <c r="C3902">
        <v>38.119999999999997</v>
      </c>
      <c r="F3902" s="5">
        <f t="shared" ca="1" si="360"/>
        <v>5.3002667594000163</v>
      </c>
      <c r="H3902" s="5">
        <f t="shared" ca="1" si="361"/>
        <v>176.73972276379973</v>
      </c>
      <c r="J3902" s="5">
        <f t="shared" ca="1" si="362"/>
        <v>2.7196125984986788</v>
      </c>
      <c r="L3902" s="5">
        <f t="shared" ca="1" si="363"/>
        <v>164.13691826859275</v>
      </c>
      <c r="N3902" s="5">
        <f t="shared" ca="1" si="364"/>
        <v>42.684340297647182</v>
      </c>
      <c r="P3902" s="5">
        <f t="shared" ca="1" si="365"/>
        <v>19.364351524821327</v>
      </c>
    </row>
    <row r="3903" spans="1:16" x14ac:dyDescent="0.55000000000000004">
      <c r="A3903" s="6">
        <v>43263.416666666664</v>
      </c>
      <c r="C3903">
        <v>41.1</v>
      </c>
      <c r="F3903" s="5">
        <f t="shared" ca="1" si="360"/>
        <v>5.74928775131563</v>
      </c>
      <c r="H3903" s="5">
        <f t="shared" ca="1" si="361"/>
        <v>186.1144124328118</v>
      </c>
      <c r="J3903" s="5">
        <f t="shared" ca="1" si="362"/>
        <v>2.937444922594429</v>
      </c>
      <c r="L3903" s="5">
        <f t="shared" ca="1" si="363"/>
        <v>178.77903123394776</v>
      </c>
      <c r="N3903" s="5">
        <f t="shared" ca="1" si="364"/>
        <v>44.599108068464659</v>
      </c>
      <c r="P3903" s="5">
        <f t="shared" ca="1" si="365"/>
        <v>20.848712280004506</v>
      </c>
    </row>
    <row r="3904" spans="1:16" x14ac:dyDescent="0.55000000000000004">
      <c r="A3904" s="6">
        <v>43263.458333333336</v>
      </c>
      <c r="C3904">
        <v>42.57</v>
      </c>
      <c r="F3904" s="5">
        <f t="shared" ca="1" si="360"/>
        <v>5.975343505939831</v>
      </c>
      <c r="H3904" s="5">
        <f t="shared" ca="1" si="361"/>
        <v>193.63685566731709</v>
      </c>
      <c r="J3904" s="5">
        <f t="shared" ca="1" si="362"/>
        <v>2.9219058162967477</v>
      </c>
      <c r="L3904" s="5">
        <f t="shared" ca="1" si="363"/>
        <v>184.37442946779032</v>
      </c>
      <c r="N3904" s="5">
        <f t="shared" ca="1" si="364"/>
        <v>45.670620754275156</v>
      </c>
      <c r="P3904" s="5">
        <f t="shared" ca="1" si="365"/>
        <v>21.107962786261389</v>
      </c>
    </row>
    <row r="3905" spans="1:16" x14ac:dyDescent="0.55000000000000004">
      <c r="A3905" s="6">
        <v>43263.5</v>
      </c>
      <c r="C3905">
        <v>42.6</v>
      </c>
      <c r="F3905" s="5">
        <f t="shared" ca="1" si="360"/>
        <v>5.8545726366453552</v>
      </c>
      <c r="H3905" s="5">
        <f t="shared" ca="1" si="361"/>
        <v>193.54781683028398</v>
      </c>
      <c r="J3905" s="5">
        <f t="shared" ca="1" si="362"/>
        <v>3.0035064287701885</v>
      </c>
      <c r="L3905" s="5">
        <f t="shared" ca="1" si="363"/>
        <v>181.63012704988878</v>
      </c>
      <c r="N3905" s="5">
        <f t="shared" ca="1" si="364"/>
        <v>46.59357275973516</v>
      </c>
      <c r="P3905" s="5">
        <f t="shared" ca="1" si="365"/>
        <v>21.64884598815172</v>
      </c>
    </row>
    <row r="3906" spans="1:16" x14ac:dyDescent="0.55000000000000004">
      <c r="A3906" s="6">
        <v>43263.541666666664</v>
      </c>
      <c r="C3906">
        <v>44</v>
      </c>
      <c r="F3906" s="5">
        <f t="shared" ca="1" si="360"/>
        <v>6.2783893242650253</v>
      </c>
      <c r="H3906" s="5">
        <f t="shared" ca="1" si="361"/>
        <v>203.25039119156139</v>
      </c>
      <c r="J3906" s="5">
        <f t="shared" ca="1" si="362"/>
        <v>3.0707530293434226</v>
      </c>
      <c r="L3906" s="5">
        <f t="shared" ca="1" si="363"/>
        <v>193.1468182613097</v>
      </c>
      <c r="N3906" s="5">
        <f t="shared" ca="1" si="364"/>
        <v>47.64516141208874</v>
      </c>
      <c r="P3906" s="5">
        <f t="shared" ca="1" si="365"/>
        <v>22.303366231048827</v>
      </c>
    </row>
    <row r="3907" spans="1:16" x14ac:dyDescent="0.55000000000000004">
      <c r="A3907" s="6">
        <v>43263.583333333336</v>
      </c>
      <c r="C3907">
        <v>44.2</v>
      </c>
      <c r="F3907" s="5">
        <f t="shared" ca="1" si="360"/>
        <v>6.2572083768136206</v>
      </c>
      <c r="H3907" s="5">
        <f t="shared" ca="1" si="361"/>
        <v>204.01825998933938</v>
      </c>
      <c r="J3907" s="5">
        <f t="shared" ca="1" si="362"/>
        <v>3.1205909291349014</v>
      </c>
      <c r="L3907" s="5">
        <f t="shared" ca="1" si="363"/>
        <v>193.84515055481577</v>
      </c>
      <c r="N3907" s="5">
        <f t="shared" ca="1" si="364"/>
        <v>49.570749158505038</v>
      </c>
      <c r="P3907" s="5">
        <f t="shared" ca="1" si="365"/>
        <v>22.493612073197653</v>
      </c>
    </row>
    <row r="3908" spans="1:16" x14ac:dyDescent="0.55000000000000004">
      <c r="A3908" s="6">
        <v>43263.625</v>
      </c>
      <c r="C3908">
        <v>44.3</v>
      </c>
      <c r="F3908" s="5">
        <f t="shared" ca="1" si="360"/>
        <v>6.2193904720074737</v>
      </c>
      <c r="H3908" s="5">
        <f t="shared" ca="1" si="361"/>
        <v>208.37054455790263</v>
      </c>
      <c r="J3908" s="5">
        <f t="shared" ca="1" si="362"/>
        <v>3.1334282908350612</v>
      </c>
      <c r="L3908" s="5">
        <f t="shared" ca="1" si="363"/>
        <v>187.96401270421848</v>
      </c>
      <c r="N3908" s="5">
        <f t="shared" ca="1" si="364"/>
        <v>49.290639947027891</v>
      </c>
      <c r="P3908" s="5">
        <f t="shared" ca="1" si="365"/>
        <v>21.825211900290054</v>
      </c>
    </row>
    <row r="3909" spans="1:16" x14ac:dyDescent="0.55000000000000004">
      <c r="A3909" s="6">
        <v>43263.666666666664</v>
      </c>
      <c r="C3909">
        <v>43.7</v>
      </c>
      <c r="F3909" s="5">
        <f t="shared" ca="1" si="360"/>
        <v>6.1299542285776143</v>
      </c>
      <c r="H3909" s="5">
        <f t="shared" ca="1" si="361"/>
        <v>205.74598305819779</v>
      </c>
      <c r="J3909" s="5">
        <f t="shared" ca="1" si="362"/>
        <v>3.0818504269554312</v>
      </c>
      <c r="L3909" s="5">
        <f t="shared" ca="1" si="363"/>
        <v>188.66443061479012</v>
      </c>
      <c r="N3909" s="5">
        <f t="shared" ca="1" si="364"/>
        <v>48.214811980238167</v>
      </c>
      <c r="P3909" s="5">
        <f t="shared" ca="1" si="365"/>
        <v>21.597532252812606</v>
      </c>
    </row>
    <row r="3910" spans="1:16" x14ac:dyDescent="0.55000000000000004">
      <c r="A3910" s="6">
        <v>43263.708333333336</v>
      </c>
      <c r="C3910">
        <v>42.8</v>
      </c>
      <c r="F3910" s="5">
        <f t="shared" ref="F3910:F3973" ca="1" si="366">$C3910*$F$2*(1+0.05*(-0.5+RAND()))</f>
        <v>6.005756450233851</v>
      </c>
      <c r="H3910" s="5">
        <f t="shared" ref="H3910:H3973" ca="1" si="367">$C3910*$H$2*(1+0.05*(-0.5+RAND()))</f>
        <v>195.00899331335648</v>
      </c>
      <c r="J3910" s="5">
        <f t="shared" ref="J3910:J3973" ca="1" si="368">$C3910*$J$2*(1+0.05*(-0.5+RAND()))</f>
        <v>2.9523667773499551</v>
      </c>
      <c r="L3910" s="5">
        <f t="shared" ref="L3910:L3973" ca="1" si="369">$C3910*$L$2*(1+0.05*(-0.5+RAND()))</f>
        <v>180.61247718083339</v>
      </c>
      <c r="N3910" s="5">
        <f t="shared" ref="N3910:N3973" ca="1" si="370">$C3910*$N$2*(1+0.05*(-0.5+RAND()))</f>
        <v>47.984134718485926</v>
      </c>
      <c r="P3910" s="5">
        <f t="shared" ca="1" si="365"/>
        <v>21.251110993032174</v>
      </c>
    </row>
    <row r="3911" spans="1:16" x14ac:dyDescent="0.55000000000000004">
      <c r="A3911" s="6">
        <v>43263.75</v>
      </c>
      <c r="C3911">
        <v>41.96</v>
      </c>
      <c r="F3911" s="5">
        <f t="shared" ca="1" si="366"/>
        <v>5.771793219640668</v>
      </c>
      <c r="H3911" s="5">
        <f t="shared" ca="1" si="367"/>
        <v>197.37656922197186</v>
      </c>
      <c r="J3911" s="5">
        <f t="shared" ca="1" si="368"/>
        <v>2.9552904441165135</v>
      </c>
      <c r="L3911" s="5">
        <f t="shared" ca="1" si="369"/>
        <v>178.20169758128336</v>
      </c>
      <c r="N3911" s="5">
        <f t="shared" ca="1" si="370"/>
        <v>46.762708910722175</v>
      </c>
      <c r="P3911" s="5">
        <f t="shared" ref="P3911:P3974" ca="1" si="371">$C3911*$P$2*(1+0.05*(-0.5+RAND()))</f>
        <v>20.887076938963649</v>
      </c>
    </row>
    <row r="3912" spans="1:16" x14ac:dyDescent="0.55000000000000004">
      <c r="A3912" s="6">
        <v>43263.791666666664</v>
      </c>
      <c r="C3912">
        <v>41.12</v>
      </c>
      <c r="F3912" s="5">
        <f t="shared" ca="1" si="366"/>
        <v>5.7854867289436829</v>
      </c>
      <c r="H3912" s="5">
        <f t="shared" ca="1" si="367"/>
        <v>193.6651199072576</v>
      </c>
      <c r="J3912" s="5">
        <f t="shared" ca="1" si="368"/>
        <v>2.8735927976218472</v>
      </c>
      <c r="L3912" s="5">
        <f t="shared" ca="1" si="369"/>
        <v>175.73367331587471</v>
      </c>
      <c r="N3912" s="5">
        <f t="shared" ca="1" si="370"/>
        <v>45.111854467838647</v>
      </c>
      <c r="P3912" s="5">
        <f t="shared" ca="1" si="371"/>
        <v>20.755115353423893</v>
      </c>
    </row>
    <row r="3913" spans="1:16" x14ac:dyDescent="0.55000000000000004">
      <c r="A3913" s="6">
        <v>43263.833333333336</v>
      </c>
      <c r="C3913">
        <v>44.5</v>
      </c>
      <c r="F3913" s="5">
        <f t="shared" ca="1" si="366"/>
        <v>6.1475159011474858</v>
      </c>
      <c r="H3913" s="5">
        <f t="shared" ca="1" si="367"/>
        <v>200.87822680973849</v>
      </c>
      <c r="J3913" s="5">
        <f t="shared" ca="1" si="368"/>
        <v>3.131731644997962</v>
      </c>
      <c r="L3913" s="5">
        <f t="shared" ca="1" si="369"/>
        <v>187.87746594702188</v>
      </c>
      <c r="N3913" s="5">
        <f t="shared" ca="1" si="370"/>
        <v>49.278886590439477</v>
      </c>
      <c r="P3913" s="5">
        <f t="shared" ca="1" si="371"/>
        <v>22.209604342997132</v>
      </c>
    </row>
    <row r="3914" spans="1:16" x14ac:dyDescent="0.55000000000000004">
      <c r="A3914" s="6">
        <v>43263.875</v>
      </c>
      <c r="C3914">
        <v>45.5</v>
      </c>
      <c r="F3914" s="5">
        <f t="shared" ca="1" si="366"/>
        <v>6.2476714928746206</v>
      </c>
      <c r="H3914" s="5">
        <f t="shared" ca="1" si="367"/>
        <v>204.39897212413888</v>
      </c>
      <c r="J3914" s="5">
        <f t="shared" ca="1" si="368"/>
        <v>3.203600276519829</v>
      </c>
      <c r="L3914" s="5">
        <f t="shared" ca="1" si="369"/>
        <v>194.01859136515196</v>
      </c>
      <c r="N3914" s="5">
        <f t="shared" ca="1" si="370"/>
        <v>49.057027146309686</v>
      </c>
      <c r="P3914" s="5">
        <f t="shared" ca="1" si="371"/>
        <v>23.271435870257356</v>
      </c>
    </row>
    <row r="3915" spans="1:16" x14ac:dyDescent="0.55000000000000004">
      <c r="A3915" s="6">
        <v>43263.916666666664</v>
      </c>
      <c r="C3915">
        <v>45</v>
      </c>
      <c r="F3915" s="5">
        <f t="shared" ca="1" si="366"/>
        <v>6.3902551807060854</v>
      </c>
      <c r="H3915" s="5">
        <f t="shared" ca="1" si="367"/>
        <v>208.17485136439069</v>
      </c>
      <c r="J3915" s="5">
        <f t="shared" ca="1" si="368"/>
        <v>3.1940224707474147</v>
      </c>
      <c r="L3915" s="5">
        <f t="shared" ca="1" si="369"/>
        <v>191.69915022818677</v>
      </c>
      <c r="N3915" s="5">
        <f t="shared" ca="1" si="370"/>
        <v>48.389543288809058</v>
      </c>
      <c r="P3915" s="5">
        <f t="shared" ca="1" si="371"/>
        <v>22.238841208922761</v>
      </c>
    </row>
    <row r="3916" spans="1:16" x14ac:dyDescent="0.55000000000000004">
      <c r="A3916" s="6">
        <v>43263.958333333336</v>
      </c>
      <c r="C3916">
        <v>43.9</v>
      </c>
      <c r="F3916" s="5">
        <f t="shared" ca="1" si="366"/>
        <v>6.1995142100000571</v>
      </c>
      <c r="H3916" s="5">
        <f t="shared" ca="1" si="367"/>
        <v>204.57256628776148</v>
      </c>
      <c r="J3916" s="5">
        <f t="shared" ca="1" si="368"/>
        <v>3.0440090956763957</v>
      </c>
      <c r="L3916" s="5">
        <f t="shared" ca="1" si="369"/>
        <v>189.85111637982578</v>
      </c>
      <c r="N3916" s="5">
        <f t="shared" ca="1" si="370"/>
        <v>47.743185817825456</v>
      </c>
      <c r="P3916" s="5">
        <f t="shared" ca="1" si="371"/>
        <v>22.234790931806472</v>
      </c>
    </row>
    <row r="3917" spans="1:16" x14ac:dyDescent="0.55000000000000004">
      <c r="A3917" s="6">
        <v>43264</v>
      </c>
      <c r="C3917">
        <v>41.4</v>
      </c>
      <c r="F3917" s="5">
        <f t="shared" ca="1" si="366"/>
        <v>5.8688670156360727</v>
      </c>
      <c r="H3917" s="5">
        <f t="shared" ca="1" si="367"/>
        <v>195.19322815310701</v>
      </c>
      <c r="J3917" s="5">
        <f t="shared" ca="1" si="368"/>
        <v>2.9333086031593432</v>
      </c>
      <c r="L3917" s="5">
        <f t="shared" ca="1" si="369"/>
        <v>174.7205246684174</v>
      </c>
      <c r="N3917" s="5">
        <f t="shared" ca="1" si="370"/>
        <v>45.376470428229041</v>
      </c>
      <c r="P3917" s="5">
        <f t="shared" ca="1" si="371"/>
        <v>20.861661908407246</v>
      </c>
    </row>
    <row r="3918" spans="1:16" x14ac:dyDescent="0.55000000000000004">
      <c r="A3918" s="6">
        <v>43264.041666666664</v>
      </c>
      <c r="C3918">
        <v>40.299999999999997</v>
      </c>
      <c r="F3918" s="5">
        <f t="shared" ca="1" si="366"/>
        <v>5.6805605627692506</v>
      </c>
      <c r="H3918" s="5">
        <f t="shared" ca="1" si="367"/>
        <v>186.01611757095245</v>
      </c>
      <c r="J3918" s="5">
        <f t="shared" ca="1" si="368"/>
        <v>2.7681156527563004</v>
      </c>
      <c r="L3918" s="5">
        <f t="shared" ca="1" si="369"/>
        <v>171.79015792995122</v>
      </c>
      <c r="N3918" s="5">
        <f t="shared" ca="1" si="370"/>
        <v>44.421753632786917</v>
      </c>
      <c r="P3918" s="5">
        <f t="shared" ca="1" si="371"/>
        <v>19.876236637907979</v>
      </c>
    </row>
    <row r="3919" spans="1:16" x14ac:dyDescent="0.55000000000000004">
      <c r="A3919" s="6">
        <v>43264.083333333336</v>
      </c>
      <c r="C3919">
        <v>38.1</v>
      </c>
      <c r="F3919" s="5">
        <f t="shared" ca="1" si="366"/>
        <v>5.2699403955831716</v>
      </c>
      <c r="H3919" s="5">
        <f t="shared" ca="1" si="367"/>
        <v>178.89173282309997</v>
      </c>
      <c r="J3919" s="5">
        <f t="shared" ca="1" si="368"/>
        <v>2.7271775245984373</v>
      </c>
      <c r="L3919" s="5">
        <f t="shared" ca="1" si="369"/>
        <v>165.0832689654373</v>
      </c>
      <c r="N3919" s="5">
        <f t="shared" ca="1" si="370"/>
        <v>42.247787368011011</v>
      </c>
      <c r="P3919" s="5">
        <f t="shared" ca="1" si="371"/>
        <v>18.802193107348867</v>
      </c>
    </row>
    <row r="3920" spans="1:16" x14ac:dyDescent="0.55000000000000004">
      <c r="A3920" s="6">
        <v>43264.125</v>
      </c>
      <c r="C3920">
        <v>37.1</v>
      </c>
      <c r="F3920" s="5">
        <f t="shared" ca="1" si="366"/>
        <v>5.112282932942489</v>
      </c>
      <c r="H3920" s="5">
        <f t="shared" ca="1" si="367"/>
        <v>170.23489129819939</v>
      </c>
      <c r="J3920" s="5">
        <f t="shared" ca="1" si="368"/>
        <v>2.5340673407601546</v>
      </c>
      <c r="L3920" s="5">
        <f t="shared" ca="1" si="369"/>
        <v>162.1486536826913</v>
      </c>
      <c r="N3920" s="5">
        <f t="shared" ca="1" si="370"/>
        <v>40.854408155355401</v>
      </c>
      <c r="P3920" s="5">
        <f t="shared" ca="1" si="371"/>
        <v>18.382818913937481</v>
      </c>
    </row>
    <row r="3921" spans="1:16" x14ac:dyDescent="0.55000000000000004">
      <c r="A3921" s="6">
        <v>43264.166666666664</v>
      </c>
      <c r="C3921">
        <v>36.700000000000003</v>
      </c>
      <c r="F3921" s="5">
        <f t="shared" ca="1" si="366"/>
        <v>5.1036332925966308</v>
      </c>
      <c r="H3921" s="5">
        <f t="shared" ca="1" si="367"/>
        <v>169.52193570698304</v>
      </c>
      <c r="J3921" s="5">
        <f t="shared" ca="1" si="368"/>
        <v>2.6292746395546969</v>
      </c>
      <c r="L3921" s="5">
        <f t="shared" ca="1" si="369"/>
        <v>156.68016071253777</v>
      </c>
      <c r="N3921" s="5">
        <f t="shared" ca="1" si="370"/>
        <v>39.709004433885802</v>
      </c>
      <c r="P3921" s="5">
        <f t="shared" ca="1" si="371"/>
        <v>18.28225969995146</v>
      </c>
    </row>
    <row r="3922" spans="1:16" x14ac:dyDescent="0.55000000000000004">
      <c r="A3922" s="6">
        <v>43264.208333333336</v>
      </c>
      <c r="C3922">
        <v>36.1</v>
      </c>
      <c r="F3922" s="5">
        <f t="shared" ca="1" si="366"/>
        <v>5.1101588471840582</v>
      </c>
      <c r="H3922" s="5">
        <f t="shared" ca="1" si="367"/>
        <v>166.36376195064275</v>
      </c>
      <c r="J3922" s="5">
        <f t="shared" ca="1" si="368"/>
        <v>2.5735665045616689</v>
      </c>
      <c r="L3922" s="5">
        <f t="shared" ca="1" si="369"/>
        <v>157.70679837183013</v>
      </c>
      <c r="N3922" s="5">
        <f t="shared" ca="1" si="370"/>
        <v>40.541539904321688</v>
      </c>
      <c r="P3922" s="5">
        <f t="shared" ca="1" si="371"/>
        <v>18.420375002514064</v>
      </c>
    </row>
    <row r="3923" spans="1:16" x14ac:dyDescent="0.55000000000000004">
      <c r="A3923" s="6">
        <v>43264.25</v>
      </c>
      <c r="C3923">
        <v>36.1</v>
      </c>
      <c r="F3923" s="5">
        <f t="shared" ca="1" si="366"/>
        <v>5.1321240162221109</v>
      </c>
      <c r="H3923" s="5">
        <f t="shared" ca="1" si="367"/>
        <v>168.34578003075279</v>
      </c>
      <c r="J3923" s="5">
        <f t="shared" ca="1" si="368"/>
        <v>2.5115871252235373</v>
      </c>
      <c r="L3923" s="5">
        <f t="shared" ca="1" si="369"/>
        <v>157.20759912827987</v>
      </c>
      <c r="N3923" s="5">
        <f t="shared" ca="1" si="370"/>
        <v>38.779998540299218</v>
      </c>
      <c r="P3923" s="5">
        <f t="shared" ca="1" si="371"/>
        <v>17.784642492318799</v>
      </c>
    </row>
    <row r="3924" spans="1:16" x14ac:dyDescent="0.55000000000000004">
      <c r="A3924" s="6">
        <v>43264.291666666664</v>
      </c>
      <c r="C3924">
        <v>34.6</v>
      </c>
      <c r="F3924" s="5">
        <f t="shared" ca="1" si="366"/>
        <v>4.7239942792226666</v>
      </c>
      <c r="H3924" s="5">
        <f t="shared" ca="1" si="367"/>
        <v>161.44498156035249</v>
      </c>
      <c r="J3924" s="5">
        <f t="shared" ca="1" si="368"/>
        <v>2.4209966807810082</v>
      </c>
      <c r="L3924" s="5">
        <f t="shared" ca="1" si="369"/>
        <v>147.5888245347833</v>
      </c>
      <c r="N3924" s="5">
        <f t="shared" ca="1" si="370"/>
        <v>38.869959976278636</v>
      </c>
      <c r="P3924" s="5">
        <f t="shared" ca="1" si="371"/>
        <v>17.387544351895244</v>
      </c>
    </row>
    <row r="3925" spans="1:16" x14ac:dyDescent="0.55000000000000004">
      <c r="A3925" s="6">
        <v>43264.333333333336</v>
      </c>
      <c r="C3925">
        <v>36.51</v>
      </c>
      <c r="F3925" s="5">
        <f t="shared" ca="1" si="366"/>
        <v>5.0189550428370939</v>
      </c>
      <c r="H3925" s="5">
        <f t="shared" ca="1" si="367"/>
        <v>165.61936050067536</v>
      </c>
      <c r="J3925" s="5">
        <f t="shared" ca="1" si="368"/>
        <v>2.5784682373723098</v>
      </c>
      <c r="L3925" s="5">
        <f t="shared" ca="1" si="369"/>
        <v>156.41703170579396</v>
      </c>
      <c r="N3925" s="5">
        <f t="shared" ca="1" si="370"/>
        <v>39.463031564008787</v>
      </c>
      <c r="P3925" s="5">
        <f t="shared" ca="1" si="371"/>
        <v>18.250387664321302</v>
      </c>
    </row>
    <row r="3926" spans="1:16" x14ac:dyDescent="0.55000000000000004">
      <c r="A3926" s="6">
        <v>43264.375</v>
      </c>
      <c r="C3926">
        <v>38.049999999999997</v>
      </c>
      <c r="F3926" s="5">
        <f t="shared" ca="1" si="366"/>
        <v>5.390073558460478</v>
      </c>
      <c r="H3926" s="5">
        <f t="shared" ca="1" si="367"/>
        <v>173.97878051627194</v>
      </c>
      <c r="J3926" s="5">
        <f t="shared" ca="1" si="368"/>
        <v>2.6050278182350866</v>
      </c>
      <c r="L3926" s="5">
        <f t="shared" ca="1" si="369"/>
        <v>165.85417540346756</v>
      </c>
      <c r="N3926" s="5">
        <f t="shared" ca="1" si="370"/>
        <v>41.450445440064698</v>
      </c>
      <c r="P3926" s="5">
        <f t="shared" ca="1" si="371"/>
        <v>18.904859579160735</v>
      </c>
    </row>
    <row r="3927" spans="1:16" x14ac:dyDescent="0.55000000000000004">
      <c r="A3927" s="6">
        <v>43264.416666666664</v>
      </c>
      <c r="C3927">
        <v>38.799999999999997</v>
      </c>
      <c r="F3927" s="5">
        <f t="shared" ca="1" si="366"/>
        <v>5.556707343554919</v>
      </c>
      <c r="H3927" s="5">
        <f t="shared" ca="1" si="367"/>
        <v>174.40076401018703</v>
      </c>
      <c r="J3927" s="5">
        <f t="shared" ca="1" si="368"/>
        <v>2.7141090240373771</v>
      </c>
      <c r="L3927" s="5">
        <f t="shared" ca="1" si="369"/>
        <v>165.24808314588626</v>
      </c>
      <c r="N3927" s="5">
        <f t="shared" ca="1" si="370"/>
        <v>42.638368359710803</v>
      </c>
      <c r="P3927" s="5">
        <f t="shared" ca="1" si="371"/>
        <v>19.276379364340499</v>
      </c>
    </row>
    <row r="3928" spans="1:16" x14ac:dyDescent="0.55000000000000004">
      <c r="A3928" s="6">
        <v>43264.458333333336</v>
      </c>
      <c r="C3928">
        <v>39.200000000000003</v>
      </c>
      <c r="F3928" s="5">
        <f t="shared" ca="1" si="366"/>
        <v>5.3611097480806675</v>
      </c>
      <c r="H3928" s="5">
        <f t="shared" ca="1" si="367"/>
        <v>177.53146940737852</v>
      </c>
      <c r="J3928" s="5">
        <f t="shared" ca="1" si="368"/>
        <v>2.8091412316901683</v>
      </c>
      <c r="L3928" s="5">
        <f t="shared" ca="1" si="369"/>
        <v>171.25485210149787</v>
      </c>
      <c r="N3928" s="5">
        <f t="shared" ca="1" si="370"/>
        <v>43.418527617913497</v>
      </c>
      <c r="P3928" s="5">
        <f t="shared" ca="1" si="371"/>
        <v>19.202603679745959</v>
      </c>
    </row>
    <row r="3929" spans="1:16" x14ac:dyDescent="0.55000000000000004">
      <c r="A3929" s="6">
        <v>43264.5</v>
      </c>
      <c r="C3929">
        <v>39.5</v>
      </c>
      <c r="F3929" s="5">
        <f t="shared" ca="1" si="366"/>
        <v>5.6325991097130546</v>
      </c>
      <c r="H3929" s="5">
        <f t="shared" ca="1" si="367"/>
        <v>180.70796225499757</v>
      </c>
      <c r="J3929" s="5">
        <f t="shared" ca="1" si="368"/>
        <v>2.8235754706517198</v>
      </c>
      <c r="L3929" s="5">
        <f t="shared" ca="1" si="369"/>
        <v>167.55335719768954</v>
      </c>
      <c r="N3929" s="5">
        <f t="shared" ca="1" si="370"/>
        <v>43.791843504073228</v>
      </c>
      <c r="P3929" s="5">
        <f t="shared" ca="1" si="371"/>
        <v>19.91762924715065</v>
      </c>
    </row>
    <row r="3930" spans="1:16" x14ac:dyDescent="0.55000000000000004">
      <c r="A3930" s="6">
        <v>43264.541666666664</v>
      </c>
      <c r="C3930">
        <v>40.700000000000003</v>
      </c>
      <c r="F3930" s="5">
        <f t="shared" ca="1" si="366"/>
        <v>5.7482307579171854</v>
      </c>
      <c r="H3930" s="5">
        <f t="shared" ca="1" si="367"/>
        <v>183.31958965719826</v>
      </c>
      <c r="J3930" s="5">
        <f t="shared" ca="1" si="368"/>
        <v>2.8679199244533291</v>
      </c>
      <c r="L3930" s="5">
        <f t="shared" ca="1" si="369"/>
        <v>179.27321986466711</v>
      </c>
      <c r="N3930" s="5">
        <f t="shared" ca="1" si="370"/>
        <v>45.431970897566117</v>
      </c>
      <c r="P3930" s="5">
        <f t="shared" ca="1" si="371"/>
        <v>20.380510348665343</v>
      </c>
    </row>
    <row r="3931" spans="1:16" x14ac:dyDescent="0.55000000000000004">
      <c r="A3931" s="6">
        <v>43264.583333333336</v>
      </c>
      <c r="C3931">
        <v>41</v>
      </c>
      <c r="F3931" s="5">
        <f t="shared" ca="1" si="366"/>
        <v>5.8763913273069699</v>
      </c>
      <c r="H3931" s="5">
        <f t="shared" ca="1" si="367"/>
        <v>183.92377074492651</v>
      </c>
      <c r="J3931" s="5">
        <f t="shared" ca="1" si="368"/>
        <v>2.8278115670153907</v>
      </c>
      <c r="L3931" s="5">
        <f t="shared" ca="1" si="369"/>
        <v>174.69300207257032</v>
      </c>
      <c r="N3931" s="5">
        <f t="shared" ca="1" si="370"/>
        <v>45.589699336400059</v>
      </c>
      <c r="P3931" s="5">
        <f t="shared" ca="1" si="371"/>
        <v>20.913185228957435</v>
      </c>
    </row>
    <row r="3932" spans="1:16" x14ac:dyDescent="0.55000000000000004">
      <c r="A3932" s="6">
        <v>43264.625</v>
      </c>
      <c r="C3932">
        <v>41.5</v>
      </c>
      <c r="F3932" s="5">
        <f t="shared" ca="1" si="366"/>
        <v>5.8155133119073517</v>
      </c>
      <c r="H3932" s="5">
        <f t="shared" ca="1" si="367"/>
        <v>193.04644239919094</v>
      </c>
      <c r="J3932" s="5">
        <f t="shared" ca="1" si="368"/>
        <v>2.9373160503008249</v>
      </c>
      <c r="L3932" s="5">
        <f t="shared" ca="1" si="369"/>
        <v>182.47305961752164</v>
      </c>
      <c r="N3932" s="5">
        <f t="shared" ca="1" si="370"/>
        <v>45.551967624548531</v>
      </c>
      <c r="P3932" s="5">
        <f t="shared" ca="1" si="371"/>
        <v>21.215354864731697</v>
      </c>
    </row>
    <row r="3933" spans="1:16" x14ac:dyDescent="0.55000000000000004">
      <c r="A3933" s="6">
        <v>43264.666666666664</v>
      </c>
      <c r="C3933">
        <v>41.5</v>
      </c>
      <c r="F3933" s="5">
        <f t="shared" ca="1" si="366"/>
        <v>5.7822172573071393</v>
      </c>
      <c r="H3933" s="5">
        <f t="shared" ca="1" si="367"/>
        <v>188.36970792751714</v>
      </c>
      <c r="J3933" s="5">
        <f t="shared" ca="1" si="368"/>
        <v>2.8611017501253069</v>
      </c>
      <c r="L3933" s="5">
        <f t="shared" ca="1" si="369"/>
        <v>181.28615514982147</v>
      </c>
      <c r="N3933" s="5">
        <f t="shared" ca="1" si="370"/>
        <v>46.522480985553109</v>
      </c>
      <c r="P3933" s="5">
        <f t="shared" ca="1" si="371"/>
        <v>21.035954767621504</v>
      </c>
    </row>
    <row r="3934" spans="1:16" x14ac:dyDescent="0.55000000000000004">
      <c r="A3934" s="6">
        <v>43264.708333333336</v>
      </c>
      <c r="C3934">
        <v>40.700000000000003</v>
      </c>
      <c r="F3934" s="5">
        <f t="shared" ca="1" si="366"/>
        <v>5.7840217132994258</v>
      </c>
      <c r="H3934" s="5">
        <f t="shared" ca="1" si="367"/>
        <v>185.10413247308941</v>
      </c>
      <c r="J3934" s="5">
        <f t="shared" ca="1" si="368"/>
        <v>2.9173754730599337</v>
      </c>
      <c r="L3934" s="5">
        <f t="shared" ca="1" si="369"/>
        <v>171.46745102273513</v>
      </c>
      <c r="N3934" s="5">
        <f t="shared" ca="1" si="370"/>
        <v>43.97275282852366</v>
      </c>
      <c r="P3934" s="5">
        <f t="shared" ca="1" si="371"/>
        <v>20.698008248821377</v>
      </c>
    </row>
    <row r="3935" spans="1:16" x14ac:dyDescent="0.55000000000000004">
      <c r="A3935" s="6">
        <v>43264.75</v>
      </c>
      <c r="C3935">
        <v>41.29</v>
      </c>
      <c r="F3935" s="5">
        <f t="shared" ca="1" si="366"/>
        <v>5.804427944983761</v>
      </c>
      <c r="H3935" s="5">
        <f t="shared" ca="1" si="367"/>
        <v>187.21332037987185</v>
      </c>
      <c r="J3935" s="5">
        <f t="shared" ca="1" si="368"/>
        <v>2.9249721354892451</v>
      </c>
      <c r="L3935" s="5">
        <f t="shared" ca="1" si="369"/>
        <v>176.75754480087798</v>
      </c>
      <c r="N3935" s="5">
        <f t="shared" ca="1" si="370"/>
        <v>46.42871473374975</v>
      </c>
      <c r="P3935" s="5">
        <f t="shared" ca="1" si="371"/>
        <v>20.48456615569555</v>
      </c>
    </row>
    <row r="3936" spans="1:16" x14ac:dyDescent="0.55000000000000004">
      <c r="A3936" s="6">
        <v>43264.791666666664</v>
      </c>
      <c r="C3936">
        <v>40.5</v>
      </c>
      <c r="F3936" s="5">
        <f t="shared" ca="1" si="366"/>
        <v>5.5949849718030702</v>
      </c>
      <c r="H3936" s="5">
        <f t="shared" ca="1" si="367"/>
        <v>189.49655304447063</v>
      </c>
      <c r="J3936" s="5">
        <f t="shared" ca="1" si="368"/>
        <v>2.8893246230467642</v>
      </c>
      <c r="L3936" s="5">
        <f t="shared" ca="1" si="369"/>
        <v>174.12348993076537</v>
      </c>
      <c r="N3936" s="5">
        <f t="shared" ca="1" si="370"/>
        <v>45.428082147512036</v>
      </c>
      <c r="P3936" s="5">
        <f t="shared" ca="1" si="371"/>
        <v>19.764359309861522</v>
      </c>
    </row>
    <row r="3937" spans="1:16" x14ac:dyDescent="0.55000000000000004">
      <c r="A3937" s="6">
        <v>43264.833333333336</v>
      </c>
      <c r="C3937">
        <v>41.5</v>
      </c>
      <c r="F3937" s="5">
        <f t="shared" ca="1" si="366"/>
        <v>5.7720290918672257</v>
      </c>
      <c r="H3937" s="5">
        <f t="shared" ca="1" si="367"/>
        <v>186.72356172911773</v>
      </c>
      <c r="J3937" s="5">
        <f t="shared" ca="1" si="368"/>
        <v>2.8561357513299219</v>
      </c>
      <c r="L3937" s="5">
        <f t="shared" ca="1" si="369"/>
        <v>181.7720027899847</v>
      </c>
      <c r="N3937" s="5">
        <f t="shared" ca="1" si="370"/>
        <v>46.484898617742665</v>
      </c>
      <c r="P3937" s="5">
        <f t="shared" ca="1" si="371"/>
        <v>20.92403109353371</v>
      </c>
    </row>
    <row r="3938" spans="1:16" x14ac:dyDescent="0.55000000000000004">
      <c r="A3938" s="6">
        <v>43264.875</v>
      </c>
      <c r="C3938">
        <v>42.5</v>
      </c>
      <c r="F3938" s="5">
        <f t="shared" ca="1" si="366"/>
        <v>5.8271369993624988</v>
      </c>
      <c r="H3938" s="5">
        <f t="shared" ca="1" si="367"/>
        <v>194.03243998167758</v>
      </c>
      <c r="J3938" s="5">
        <f t="shared" ca="1" si="368"/>
        <v>2.9258461925153445</v>
      </c>
      <c r="L3938" s="5">
        <f t="shared" ca="1" si="369"/>
        <v>181.3714588183569</v>
      </c>
      <c r="N3938" s="5">
        <f t="shared" ca="1" si="370"/>
        <v>45.883050815890293</v>
      </c>
      <c r="P3938" s="5">
        <f t="shared" ca="1" si="371"/>
        <v>21.491033482468957</v>
      </c>
    </row>
    <row r="3939" spans="1:16" x14ac:dyDescent="0.55000000000000004">
      <c r="A3939" s="6">
        <v>43264.916666666664</v>
      </c>
      <c r="C3939">
        <v>41.7</v>
      </c>
      <c r="F3939" s="5">
        <f t="shared" ca="1" si="366"/>
        <v>5.7619382081774342</v>
      </c>
      <c r="H3939" s="5">
        <f t="shared" ca="1" si="367"/>
        <v>195.39139408113894</v>
      </c>
      <c r="J3939" s="5">
        <f t="shared" ca="1" si="368"/>
        <v>2.9038260567989478</v>
      </c>
      <c r="L3939" s="5">
        <f t="shared" ca="1" si="369"/>
        <v>182.37555614937162</v>
      </c>
      <c r="N3939" s="5">
        <f t="shared" ca="1" si="370"/>
        <v>46.678931126595145</v>
      </c>
      <c r="P3939" s="5">
        <f t="shared" ca="1" si="371"/>
        <v>20.745826518231208</v>
      </c>
    </row>
    <row r="3940" spans="1:16" x14ac:dyDescent="0.55000000000000004">
      <c r="A3940" s="6">
        <v>43264.958333333336</v>
      </c>
      <c r="C3940">
        <v>41.7</v>
      </c>
      <c r="F3940" s="5">
        <f t="shared" ca="1" si="366"/>
        <v>5.8375100106420454</v>
      </c>
      <c r="H3940" s="5">
        <f t="shared" ca="1" si="367"/>
        <v>188.4550460202573</v>
      </c>
      <c r="J3940" s="5">
        <f t="shared" ca="1" si="368"/>
        <v>2.9046860626129063</v>
      </c>
      <c r="L3940" s="5">
        <f t="shared" ca="1" si="369"/>
        <v>180.87265278797892</v>
      </c>
      <c r="N3940" s="5">
        <f t="shared" ca="1" si="370"/>
        <v>45.906052627394502</v>
      </c>
      <c r="P3940" s="5">
        <f t="shared" ca="1" si="371"/>
        <v>20.687010581984378</v>
      </c>
    </row>
    <row r="3941" spans="1:16" x14ac:dyDescent="0.55000000000000004">
      <c r="A3941" s="6">
        <v>43265</v>
      </c>
      <c r="C3941">
        <v>40.4</v>
      </c>
      <c r="F3941" s="5">
        <f t="shared" ca="1" si="366"/>
        <v>5.540138151611945</v>
      </c>
      <c r="H3941" s="5">
        <f t="shared" ca="1" si="367"/>
        <v>181.76829078980862</v>
      </c>
      <c r="J3941" s="5">
        <f t="shared" ca="1" si="368"/>
        <v>2.8793455190300081</v>
      </c>
      <c r="L3941" s="5">
        <f t="shared" ca="1" si="369"/>
        <v>172.71064344599091</v>
      </c>
      <c r="N3941" s="5">
        <f t="shared" ca="1" si="370"/>
        <v>44.953704188156976</v>
      </c>
      <c r="P3941" s="5">
        <f t="shared" ca="1" si="371"/>
        <v>19.870685856704743</v>
      </c>
    </row>
    <row r="3942" spans="1:16" x14ac:dyDescent="0.55000000000000004">
      <c r="A3942" s="6">
        <v>43265.041666666664</v>
      </c>
      <c r="C3942">
        <v>39.5</v>
      </c>
      <c r="F3942" s="5">
        <f t="shared" ca="1" si="366"/>
        <v>5.4169482393697637</v>
      </c>
      <c r="H3942" s="5">
        <f t="shared" ca="1" si="367"/>
        <v>178.54726581660242</v>
      </c>
      <c r="J3942" s="5">
        <f t="shared" ca="1" si="368"/>
        <v>2.7041031746345894</v>
      </c>
      <c r="L3942" s="5">
        <f t="shared" ca="1" si="369"/>
        <v>168.30935175544673</v>
      </c>
      <c r="N3942" s="5">
        <f t="shared" ca="1" si="370"/>
        <v>42.603675296234236</v>
      </c>
      <c r="P3942" s="5">
        <f t="shared" ca="1" si="371"/>
        <v>19.355185456283525</v>
      </c>
    </row>
    <row r="3943" spans="1:16" x14ac:dyDescent="0.55000000000000004">
      <c r="A3943" s="6">
        <v>43265.083333333336</v>
      </c>
      <c r="C3943">
        <v>38.299999999999997</v>
      </c>
      <c r="F3943" s="5">
        <f t="shared" ca="1" si="366"/>
        <v>5.3722515602599064</v>
      </c>
      <c r="H3943" s="5">
        <f t="shared" ca="1" si="367"/>
        <v>179.51931468531401</v>
      </c>
      <c r="J3943" s="5">
        <f t="shared" ca="1" si="368"/>
        <v>2.7458171777316189</v>
      </c>
      <c r="L3943" s="5">
        <f t="shared" ca="1" si="369"/>
        <v>166.46276726449759</v>
      </c>
      <c r="N3943" s="5">
        <f t="shared" ca="1" si="370"/>
        <v>42.510400619533421</v>
      </c>
      <c r="P3943" s="5">
        <f t="shared" ca="1" si="371"/>
        <v>19.190555011657743</v>
      </c>
    </row>
    <row r="3944" spans="1:16" x14ac:dyDescent="0.55000000000000004">
      <c r="A3944" s="6">
        <v>43265.125</v>
      </c>
      <c r="C3944">
        <v>38</v>
      </c>
      <c r="F3944" s="5">
        <f t="shared" ca="1" si="366"/>
        <v>5.4028352886037228</v>
      </c>
      <c r="H3944" s="5">
        <f t="shared" ca="1" si="367"/>
        <v>179.11221943230859</v>
      </c>
      <c r="J3944" s="5">
        <f t="shared" ca="1" si="368"/>
        <v>2.6524472879151335</v>
      </c>
      <c r="L3944" s="5">
        <f t="shared" ca="1" si="369"/>
        <v>165.27980849591353</v>
      </c>
      <c r="N3944" s="5">
        <f t="shared" ca="1" si="370"/>
        <v>40.865353299210511</v>
      </c>
      <c r="P3944" s="5">
        <f t="shared" ca="1" si="371"/>
        <v>18.59222288978248</v>
      </c>
    </row>
    <row r="3945" spans="1:16" x14ac:dyDescent="0.55000000000000004">
      <c r="A3945" s="6">
        <v>43265.166666666664</v>
      </c>
      <c r="C3945">
        <v>37.299999999999997</v>
      </c>
      <c r="F3945" s="5">
        <f t="shared" ca="1" si="366"/>
        <v>5.2360685276838979</v>
      </c>
      <c r="H3945" s="5">
        <f t="shared" ca="1" si="367"/>
        <v>169.98300512781563</v>
      </c>
      <c r="J3945" s="5">
        <f t="shared" ca="1" si="368"/>
        <v>2.6199984146284843</v>
      </c>
      <c r="L3945" s="5">
        <f t="shared" ca="1" si="369"/>
        <v>160.06200275345813</v>
      </c>
      <c r="N3945" s="5">
        <f t="shared" ca="1" si="370"/>
        <v>40.856918113499482</v>
      </c>
      <c r="P3945" s="5">
        <f t="shared" ca="1" si="371"/>
        <v>18.924956969827434</v>
      </c>
    </row>
    <row r="3946" spans="1:16" x14ac:dyDescent="0.55000000000000004">
      <c r="A3946" s="6">
        <v>43265.208333333336</v>
      </c>
      <c r="C3946">
        <v>36.700000000000003</v>
      </c>
      <c r="F3946" s="5">
        <f t="shared" ca="1" si="366"/>
        <v>5.2511201458054311</v>
      </c>
      <c r="H3946" s="5">
        <f t="shared" ca="1" si="367"/>
        <v>168.61644562923607</v>
      </c>
      <c r="J3946" s="5">
        <f t="shared" ca="1" si="368"/>
        <v>2.6179958767875946</v>
      </c>
      <c r="L3946" s="5">
        <f t="shared" ca="1" si="369"/>
        <v>157.95201823904799</v>
      </c>
      <c r="N3946" s="5">
        <f t="shared" ca="1" si="370"/>
        <v>40.999495183371558</v>
      </c>
      <c r="P3946" s="5">
        <f t="shared" ca="1" si="371"/>
        <v>18.655087128877447</v>
      </c>
    </row>
    <row r="3947" spans="1:16" x14ac:dyDescent="0.55000000000000004">
      <c r="A3947" s="6">
        <v>43265.25</v>
      </c>
      <c r="C3947">
        <v>37</v>
      </c>
      <c r="F3947" s="5">
        <f t="shared" ca="1" si="366"/>
        <v>5.1071724012944726</v>
      </c>
      <c r="H3947" s="5">
        <f t="shared" ca="1" si="367"/>
        <v>170.21762278585192</v>
      </c>
      <c r="J3947" s="5">
        <f t="shared" ca="1" si="368"/>
        <v>2.6370786787296865</v>
      </c>
      <c r="L3947" s="5">
        <f t="shared" ca="1" si="369"/>
        <v>159.31063189238574</v>
      </c>
      <c r="N3947" s="5">
        <f t="shared" ca="1" si="370"/>
        <v>41.089353311721226</v>
      </c>
      <c r="P3947" s="5">
        <f t="shared" ca="1" si="371"/>
        <v>18.39598057652616</v>
      </c>
    </row>
    <row r="3948" spans="1:16" x14ac:dyDescent="0.55000000000000004">
      <c r="A3948" s="6">
        <v>43265.291666666664</v>
      </c>
      <c r="C3948">
        <v>36.299999999999997</v>
      </c>
      <c r="F3948" s="5">
        <f t="shared" ca="1" si="366"/>
        <v>5.1941031368289927</v>
      </c>
      <c r="H3948" s="5">
        <f t="shared" ca="1" si="367"/>
        <v>166.68645075613642</v>
      </c>
      <c r="J3948" s="5">
        <f t="shared" ca="1" si="368"/>
        <v>2.5922323315114371</v>
      </c>
      <c r="L3948" s="5">
        <f t="shared" ca="1" si="369"/>
        <v>159.63104926007313</v>
      </c>
      <c r="N3948" s="5">
        <f t="shared" ca="1" si="370"/>
        <v>40.128109085789795</v>
      </c>
      <c r="P3948" s="5">
        <f t="shared" ca="1" si="371"/>
        <v>18.048493677871804</v>
      </c>
    </row>
    <row r="3949" spans="1:16" x14ac:dyDescent="0.55000000000000004">
      <c r="A3949" s="6">
        <v>43265.333333333336</v>
      </c>
      <c r="C3949">
        <v>39.200000000000003</v>
      </c>
      <c r="F3949" s="5">
        <f t="shared" ca="1" si="366"/>
        <v>5.4653205240095986</v>
      </c>
      <c r="H3949" s="5">
        <f t="shared" ca="1" si="367"/>
        <v>176.54175068603715</v>
      </c>
      <c r="J3949" s="5">
        <f t="shared" ca="1" si="368"/>
        <v>2.7648856633551961</v>
      </c>
      <c r="L3949" s="5">
        <f t="shared" ca="1" si="369"/>
        <v>166.95126769327581</v>
      </c>
      <c r="N3949" s="5">
        <f t="shared" ca="1" si="370"/>
        <v>42.528715981271382</v>
      </c>
      <c r="P3949" s="5">
        <f t="shared" ca="1" si="371"/>
        <v>19.200274575956978</v>
      </c>
    </row>
    <row r="3950" spans="1:16" x14ac:dyDescent="0.55000000000000004">
      <c r="A3950" s="6">
        <v>43265.375</v>
      </c>
      <c r="C3950">
        <v>42.4</v>
      </c>
      <c r="F3950" s="5">
        <f t="shared" ca="1" si="366"/>
        <v>5.943830806908653</v>
      </c>
      <c r="H3950" s="5">
        <f t="shared" ca="1" si="367"/>
        <v>192.00184202644019</v>
      </c>
      <c r="J3950" s="5">
        <f t="shared" ca="1" si="368"/>
        <v>3.0275311570018681</v>
      </c>
      <c r="L3950" s="5">
        <f t="shared" ca="1" si="369"/>
        <v>185.74691477963728</v>
      </c>
      <c r="N3950" s="5">
        <f t="shared" ca="1" si="370"/>
        <v>45.753665542136233</v>
      </c>
      <c r="P3950" s="5">
        <f t="shared" ca="1" si="371"/>
        <v>21.281838255523819</v>
      </c>
    </row>
    <row r="3951" spans="1:16" x14ac:dyDescent="0.55000000000000004">
      <c r="A3951" s="6">
        <v>43265.416666666664</v>
      </c>
      <c r="C3951">
        <v>42.4</v>
      </c>
      <c r="F3951" s="5">
        <f t="shared" ca="1" si="366"/>
        <v>5.8907153962968444</v>
      </c>
      <c r="H3951" s="5">
        <f t="shared" ca="1" si="367"/>
        <v>194.99169811692488</v>
      </c>
      <c r="J3951" s="5">
        <f t="shared" ca="1" si="368"/>
        <v>2.9614231941256195</v>
      </c>
      <c r="L3951" s="5">
        <f t="shared" ca="1" si="369"/>
        <v>180.88503320828781</v>
      </c>
      <c r="N3951" s="5">
        <f t="shared" ca="1" si="370"/>
        <v>46.689144783411322</v>
      </c>
      <c r="P3951" s="5">
        <f t="shared" ca="1" si="371"/>
        <v>21.217807603525372</v>
      </c>
    </row>
    <row r="3952" spans="1:16" x14ac:dyDescent="0.55000000000000004">
      <c r="A3952" s="6">
        <v>43265.458333333336</v>
      </c>
      <c r="C3952">
        <v>41.2</v>
      </c>
      <c r="F3952" s="5">
        <f t="shared" ca="1" si="366"/>
        <v>5.7938460890975607</v>
      </c>
      <c r="H3952" s="5">
        <f t="shared" ca="1" si="367"/>
        <v>185.93217960375407</v>
      </c>
      <c r="J3952" s="5">
        <f t="shared" ca="1" si="368"/>
        <v>2.8809647124979687</v>
      </c>
      <c r="L3952" s="5">
        <f t="shared" ca="1" si="369"/>
        <v>180.05518890639036</v>
      </c>
      <c r="N3952" s="5">
        <f t="shared" ca="1" si="370"/>
        <v>46.114854789642848</v>
      </c>
      <c r="P3952" s="5">
        <f t="shared" ca="1" si="371"/>
        <v>21.006484506311828</v>
      </c>
    </row>
    <row r="3953" spans="1:16" x14ac:dyDescent="0.55000000000000004">
      <c r="A3953" s="6">
        <v>43265.5</v>
      </c>
      <c r="C3953">
        <v>39.9</v>
      </c>
      <c r="F3953" s="5">
        <f t="shared" ca="1" si="366"/>
        <v>5.6739425009413438</v>
      </c>
      <c r="H3953" s="5">
        <f t="shared" ca="1" si="367"/>
        <v>186.12314484046922</v>
      </c>
      <c r="J3953" s="5">
        <f t="shared" ca="1" si="368"/>
        <v>2.748301775664912</v>
      </c>
      <c r="L3953" s="5">
        <f t="shared" ca="1" si="369"/>
        <v>174.11171044193034</v>
      </c>
      <c r="N3953" s="5">
        <f t="shared" ca="1" si="370"/>
        <v>44.959102816777914</v>
      </c>
      <c r="P3953" s="5">
        <f t="shared" ca="1" si="371"/>
        <v>19.52932931382545</v>
      </c>
    </row>
    <row r="3954" spans="1:16" x14ac:dyDescent="0.55000000000000004">
      <c r="A3954" s="6">
        <v>43265.541666666664</v>
      </c>
      <c r="C3954">
        <v>41.8</v>
      </c>
      <c r="F3954" s="5">
        <f t="shared" ca="1" si="366"/>
        <v>5.8334694620039533</v>
      </c>
      <c r="H3954" s="5">
        <f t="shared" ca="1" si="367"/>
        <v>188.19412332161789</v>
      </c>
      <c r="J3954" s="5">
        <f t="shared" ca="1" si="368"/>
        <v>2.8926587983053746</v>
      </c>
      <c r="L3954" s="5">
        <f t="shared" ca="1" si="369"/>
        <v>179.24616550897676</v>
      </c>
      <c r="N3954" s="5">
        <f t="shared" ca="1" si="370"/>
        <v>47.059526414998999</v>
      </c>
      <c r="P3954" s="5">
        <f t="shared" ca="1" si="371"/>
        <v>21.180635954981717</v>
      </c>
    </row>
    <row r="3955" spans="1:16" x14ac:dyDescent="0.55000000000000004">
      <c r="A3955" s="6">
        <v>43265.583333333336</v>
      </c>
      <c r="C3955">
        <v>39.5</v>
      </c>
      <c r="F3955" s="5">
        <f t="shared" ca="1" si="366"/>
        <v>5.5085143895288384</v>
      </c>
      <c r="H3955" s="5">
        <f t="shared" ca="1" si="367"/>
        <v>183.06957777416025</v>
      </c>
      <c r="J3955" s="5">
        <f t="shared" ca="1" si="368"/>
        <v>2.7879182599404362</v>
      </c>
      <c r="L3955" s="5">
        <f t="shared" ca="1" si="369"/>
        <v>169.409086927423</v>
      </c>
      <c r="N3955" s="5">
        <f t="shared" ca="1" si="370"/>
        <v>43.831863520278922</v>
      </c>
      <c r="P3955" s="5">
        <f t="shared" ca="1" si="371"/>
        <v>19.482627881265845</v>
      </c>
    </row>
    <row r="3956" spans="1:16" x14ac:dyDescent="0.55000000000000004">
      <c r="A3956" s="6">
        <v>43265.625</v>
      </c>
      <c r="C3956">
        <v>40.56</v>
      </c>
      <c r="F3956" s="5">
        <f t="shared" ca="1" si="366"/>
        <v>5.6902253754829513</v>
      </c>
      <c r="H3956" s="5">
        <f t="shared" ca="1" si="367"/>
        <v>182.34225393613721</v>
      </c>
      <c r="J3956" s="5">
        <f t="shared" ca="1" si="368"/>
        <v>2.8509402057709172</v>
      </c>
      <c r="L3956" s="5">
        <f t="shared" ca="1" si="369"/>
        <v>178.25724725911681</v>
      </c>
      <c r="N3956" s="5">
        <f t="shared" ca="1" si="370"/>
        <v>43.534897117389164</v>
      </c>
      <c r="P3956" s="5">
        <f t="shared" ca="1" si="371"/>
        <v>20.176749454066027</v>
      </c>
    </row>
    <row r="3957" spans="1:16" x14ac:dyDescent="0.55000000000000004">
      <c r="A3957" s="6">
        <v>43265.666666666664</v>
      </c>
      <c r="C3957">
        <v>41.6</v>
      </c>
      <c r="F3957" s="5">
        <f t="shared" ca="1" si="366"/>
        <v>5.7528047337300405</v>
      </c>
      <c r="H3957" s="5">
        <f t="shared" ca="1" si="367"/>
        <v>187.53163209780004</v>
      </c>
      <c r="J3957" s="5">
        <f t="shared" ca="1" si="368"/>
        <v>2.915464229507458</v>
      </c>
      <c r="L3957" s="5">
        <f t="shared" ca="1" si="369"/>
        <v>181.30084040611123</v>
      </c>
      <c r="N3957" s="5">
        <f t="shared" ca="1" si="370"/>
        <v>45.867192224857597</v>
      </c>
      <c r="P3957" s="5">
        <f t="shared" ca="1" si="371"/>
        <v>20.339882205459205</v>
      </c>
    </row>
    <row r="3958" spans="1:16" x14ac:dyDescent="0.55000000000000004">
      <c r="A3958" s="6">
        <v>43265.708333333336</v>
      </c>
      <c r="C3958">
        <v>43</v>
      </c>
      <c r="F3958" s="5">
        <f t="shared" ca="1" si="366"/>
        <v>6.1664544926919804</v>
      </c>
      <c r="H3958" s="5">
        <f t="shared" ca="1" si="367"/>
        <v>201.425469280274</v>
      </c>
      <c r="J3958" s="5">
        <f t="shared" ca="1" si="368"/>
        <v>3.0444865288236582</v>
      </c>
      <c r="L3958" s="5">
        <f t="shared" ca="1" si="369"/>
        <v>187.86787823011338</v>
      </c>
      <c r="N3958" s="5">
        <f t="shared" ca="1" si="370"/>
        <v>47.398687249693495</v>
      </c>
      <c r="P3958" s="5">
        <f t="shared" ca="1" si="371"/>
        <v>21.949786953834948</v>
      </c>
    </row>
    <row r="3959" spans="1:16" x14ac:dyDescent="0.55000000000000004">
      <c r="A3959" s="6">
        <v>43265.75</v>
      </c>
      <c r="C3959">
        <v>42.46</v>
      </c>
      <c r="F3959" s="5">
        <f t="shared" ca="1" si="366"/>
        <v>5.8266596997334847</v>
      </c>
      <c r="H3959" s="5">
        <f t="shared" ca="1" si="367"/>
        <v>196.34309465717951</v>
      </c>
      <c r="J3959" s="5">
        <f t="shared" ca="1" si="368"/>
        <v>2.9207087464288208</v>
      </c>
      <c r="L3959" s="5">
        <f t="shared" ca="1" si="369"/>
        <v>183.06312197967819</v>
      </c>
      <c r="N3959" s="5">
        <f t="shared" ca="1" si="370"/>
        <v>47.32265023668635</v>
      </c>
      <c r="P3959" s="5">
        <f t="shared" ca="1" si="371"/>
        <v>21.293125476112827</v>
      </c>
    </row>
    <row r="3960" spans="1:16" x14ac:dyDescent="0.55000000000000004">
      <c r="A3960" s="6">
        <v>43265.791666666664</v>
      </c>
      <c r="C3960">
        <v>41.41</v>
      </c>
      <c r="F3960" s="5">
        <f t="shared" ca="1" si="366"/>
        <v>5.7356623419527049</v>
      </c>
      <c r="H3960" s="5">
        <f t="shared" ca="1" si="367"/>
        <v>186.30817464284823</v>
      </c>
      <c r="J3960" s="5">
        <f t="shared" ca="1" si="368"/>
        <v>2.8762069976801254</v>
      </c>
      <c r="L3960" s="5">
        <f t="shared" ca="1" si="369"/>
        <v>180.05440708479597</v>
      </c>
      <c r="N3960" s="5">
        <f t="shared" ca="1" si="370"/>
        <v>45.736104649872082</v>
      </c>
      <c r="P3960" s="5">
        <f t="shared" ca="1" si="371"/>
        <v>21.181928611980432</v>
      </c>
    </row>
    <row r="3961" spans="1:16" x14ac:dyDescent="0.55000000000000004">
      <c r="A3961" s="6">
        <v>43265.833333333336</v>
      </c>
      <c r="C3961">
        <v>45.9</v>
      </c>
      <c r="F3961" s="5">
        <f t="shared" ca="1" si="366"/>
        <v>6.2665741205664824</v>
      </c>
      <c r="H3961" s="5">
        <f t="shared" ca="1" si="367"/>
        <v>211.73185769274892</v>
      </c>
      <c r="J3961" s="5">
        <f t="shared" ca="1" si="368"/>
        <v>3.1926560212687987</v>
      </c>
      <c r="L3961" s="5">
        <f t="shared" ca="1" si="369"/>
        <v>199.65783142436032</v>
      </c>
      <c r="N3961" s="5">
        <f t="shared" ca="1" si="370"/>
        <v>50.958889692405279</v>
      </c>
      <c r="P3961" s="5">
        <f t="shared" ca="1" si="371"/>
        <v>22.985023918774932</v>
      </c>
    </row>
    <row r="3962" spans="1:16" x14ac:dyDescent="0.55000000000000004">
      <c r="A3962" s="6">
        <v>43265.875</v>
      </c>
      <c r="C3962">
        <v>46.6</v>
      </c>
      <c r="F3962" s="5">
        <f t="shared" ca="1" si="366"/>
        <v>6.6386682732563331</v>
      </c>
      <c r="H3962" s="5">
        <f t="shared" ca="1" si="367"/>
        <v>215.82962066232366</v>
      </c>
      <c r="J3962" s="5">
        <f t="shared" ca="1" si="368"/>
        <v>3.266797580084063</v>
      </c>
      <c r="L3962" s="5">
        <f t="shared" ca="1" si="369"/>
        <v>198.05644090034343</v>
      </c>
      <c r="N3962" s="5">
        <f t="shared" ca="1" si="370"/>
        <v>51.175981702963512</v>
      </c>
      <c r="P3962" s="5">
        <f t="shared" ca="1" si="371"/>
        <v>23.27570176347497</v>
      </c>
    </row>
    <row r="3963" spans="1:16" x14ac:dyDescent="0.55000000000000004">
      <c r="A3963" s="6">
        <v>43265.916666666664</v>
      </c>
      <c r="C3963">
        <v>46.2</v>
      </c>
      <c r="F3963" s="5">
        <f t="shared" ca="1" si="366"/>
        <v>6.5853924740883585</v>
      </c>
      <c r="H3963" s="5">
        <f t="shared" ca="1" si="367"/>
        <v>215.01826117297139</v>
      </c>
      <c r="J3963" s="5">
        <f t="shared" ca="1" si="368"/>
        <v>3.2295935332594481</v>
      </c>
      <c r="L3963" s="5">
        <f t="shared" ca="1" si="369"/>
        <v>197.15813462574249</v>
      </c>
      <c r="N3963" s="5">
        <f t="shared" ca="1" si="370"/>
        <v>49.704120173307118</v>
      </c>
      <c r="P3963" s="5">
        <f t="shared" ca="1" si="371"/>
        <v>22.888434012896859</v>
      </c>
    </row>
    <row r="3964" spans="1:16" x14ac:dyDescent="0.55000000000000004">
      <c r="A3964" s="6">
        <v>43265.958333333336</v>
      </c>
      <c r="C3964">
        <v>44.3</v>
      </c>
      <c r="F3964" s="5">
        <f t="shared" ca="1" si="366"/>
        <v>6.2837595914401243</v>
      </c>
      <c r="H3964" s="5">
        <f t="shared" ca="1" si="367"/>
        <v>203.58557586026708</v>
      </c>
      <c r="J3964" s="5">
        <f t="shared" ca="1" si="368"/>
        <v>3.1178876053711964</v>
      </c>
      <c r="L3964" s="5">
        <f t="shared" ca="1" si="369"/>
        <v>186.34760276760215</v>
      </c>
      <c r="N3964" s="5">
        <f t="shared" ca="1" si="370"/>
        <v>48.921665278546676</v>
      </c>
      <c r="P3964" s="5">
        <f t="shared" ca="1" si="371"/>
        <v>22.14951488355975</v>
      </c>
    </row>
    <row r="3965" spans="1:16" x14ac:dyDescent="0.55000000000000004">
      <c r="A3965" s="6">
        <v>43266</v>
      </c>
      <c r="C3965">
        <v>42.6</v>
      </c>
      <c r="F3965" s="5">
        <f t="shared" ca="1" si="366"/>
        <v>6.0420384082469081</v>
      </c>
      <c r="H3965" s="5">
        <f t="shared" ca="1" si="367"/>
        <v>199.00840248028973</v>
      </c>
      <c r="J3965" s="5">
        <f t="shared" ca="1" si="368"/>
        <v>3.0102151724253039</v>
      </c>
      <c r="L3965" s="5">
        <f t="shared" ca="1" si="369"/>
        <v>179.5333787976999</v>
      </c>
      <c r="N3965" s="5">
        <f t="shared" ca="1" si="370"/>
        <v>46.014474521852939</v>
      </c>
      <c r="P3965" s="5">
        <f t="shared" ca="1" si="371"/>
        <v>21.44519590147657</v>
      </c>
    </row>
    <row r="3966" spans="1:16" x14ac:dyDescent="0.55000000000000004">
      <c r="A3966" s="6">
        <v>43266.041666666664</v>
      </c>
      <c r="C3966">
        <v>41.8</v>
      </c>
      <c r="F3966" s="5">
        <f t="shared" ca="1" si="366"/>
        <v>5.8981953154735693</v>
      </c>
      <c r="H3966" s="5">
        <f t="shared" ca="1" si="367"/>
        <v>196.85814003702023</v>
      </c>
      <c r="J3966" s="5">
        <f t="shared" ca="1" si="368"/>
        <v>2.9671020356806577</v>
      </c>
      <c r="L3966" s="5">
        <f t="shared" ca="1" si="369"/>
        <v>182.33050829551854</v>
      </c>
      <c r="N3966" s="5">
        <f t="shared" ca="1" si="370"/>
        <v>46.611071638388871</v>
      </c>
      <c r="P3966" s="5">
        <f t="shared" ca="1" si="371"/>
        <v>20.662332980499258</v>
      </c>
    </row>
    <row r="3967" spans="1:16" x14ac:dyDescent="0.55000000000000004">
      <c r="A3967" s="6">
        <v>43266.083333333336</v>
      </c>
      <c r="C3967">
        <v>40</v>
      </c>
      <c r="F3967" s="5">
        <f t="shared" ca="1" si="366"/>
        <v>5.6528059328439744</v>
      </c>
      <c r="H3967" s="5">
        <f t="shared" ca="1" si="367"/>
        <v>179.59674956425252</v>
      </c>
      <c r="J3967" s="5">
        <f t="shared" ca="1" si="368"/>
        <v>2.8077376147827873</v>
      </c>
      <c r="L3967" s="5">
        <f t="shared" ca="1" si="369"/>
        <v>174.39737425837853</v>
      </c>
      <c r="N3967" s="5">
        <f t="shared" ca="1" si="370"/>
        <v>44.743062632710107</v>
      </c>
      <c r="P3967" s="5">
        <f t="shared" ca="1" si="371"/>
        <v>20.35553219081833</v>
      </c>
    </row>
    <row r="3968" spans="1:16" x14ac:dyDescent="0.55000000000000004">
      <c r="A3968" s="6">
        <v>43266.125</v>
      </c>
      <c r="C3968">
        <v>39.1</v>
      </c>
      <c r="F3968" s="5">
        <f t="shared" ca="1" si="366"/>
        <v>5.5337700642548828</v>
      </c>
      <c r="H3968" s="5">
        <f t="shared" ca="1" si="367"/>
        <v>179.75273098223172</v>
      </c>
      <c r="J3968" s="5">
        <f t="shared" ca="1" si="368"/>
        <v>2.7403991287361049</v>
      </c>
      <c r="L3968" s="5">
        <f t="shared" ca="1" si="369"/>
        <v>167.30580211840993</v>
      </c>
      <c r="N3968" s="5">
        <f t="shared" ca="1" si="370"/>
        <v>42.64052993874067</v>
      </c>
      <c r="P3968" s="5">
        <f t="shared" ca="1" si="371"/>
        <v>19.867267844397514</v>
      </c>
    </row>
    <row r="3969" spans="1:16" x14ac:dyDescent="0.55000000000000004">
      <c r="A3969" s="6">
        <v>43266.166666666664</v>
      </c>
      <c r="C3969">
        <v>37.4</v>
      </c>
      <c r="F3969" s="5">
        <f t="shared" ca="1" si="366"/>
        <v>5.3299487672193235</v>
      </c>
      <c r="H3969" s="5">
        <f t="shared" ca="1" si="367"/>
        <v>171.65790592122937</v>
      </c>
      <c r="J3969" s="5">
        <f t="shared" ca="1" si="368"/>
        <v>2.5689437954646772</v>
      </c>
      <c r="L3969" s="5">
        <f t="shared" ca="1" si="369"/>
        <v>164.6644229364264</v>
      </c>
      <c r="N3969" s="5">
        <f t="shared" ca="1" si="370"/>
        <v>40.276670203446336</v>
      </c>
      <c r="P3969" s="5">
        <f t="shared" ca="1" si="371"/>
        <v>18.646358165306172</v>
      </c>
    </row>
    <row r="3970" spans="1:16" x14ac:dyDescent="0.55000000000000004">
      <c r="A3970" s="6">
        <v>43266.208333333336</v>
      </c>
      <c r="C3970">
        <v>37.200000000000003</v>
      </c>
      <c r="F3970" s="5">
        <f t="shared" ca="1" si="366"/>
        <v>5.0834458515830994</v>
      </c>
      <c r="H3970" s="5">
        <f t="shared" ca="1" si="367"/>
        <v>170.28180717042005</v>
      </c>
      <c r="J3970" s="5">
        <f t="shared" ca="1" si="368"/>
        <v>2.5962359101706469</v>
      </c>
      <c r="L3970" s="5">
        <f t="shared" ca="1" si="369"/>
        <v>157.62528561379941</v>
      </c>
      <c r="N3970" s="5">
        <f t="shared" ca="1" si="370"/>
        <v>39.995034568990427</v>
      </c>
      <c r="P3970" s="5">
        <f t="shared" ca="1" si="371"/>
        <v>18.453643312947783</v>
      </c>
    </row>
    <row r="3971" spans="1:16" x14ac:dyDescent="0.55000000000000004">
      <c r="A3971" s="6">
        <v>43266.25</v>
      </c>
      <c r="C3971">
        <v>37.200000000000003</v>
      </c>
      <c r="F3971" s="5">
        <f t="shared" ca="1" si="366"/>
        <v>5.1017727760928038</v>
      </c>
      <c r="H3971" s="5">
        <f t="shared" ca="1" si="367"/>
        <v>167.44476805134772</v>
      </c>
      <c r="J3971" s="5">
        <f t="shared" ca="1" si="368"/>
        <v>2.660198936495108</v>
      </c>
      <c r="L3971" s="5">
        <f t="shared" ca="1" si="369"/>
        <v>157.9145815129761</v>
      </c>
      <c r="N3971" s="5">
        <f t="shared" ca="1" si="370"/>
        <v>40.937955004516795</v>
      </c>
      <c r="P3971" s="5">
        <f t="shared" ca="1" si="371"/>
        <v>18.632969877261903</v>
      </c>
    </row>
    <row r="3972" spans="1:16" x14ac:dyDescent="0.55000000000000004">
      <c r="A3972" s="6">
        <v>43266.291666666664</v>
      </c>
      <c r="C3972">
        <v>36.700000000000003</v>
      </c>
      <c r="F3972" s="5">
        <f t="shared" ca="1" si="366"/>
        <v>5.1111036859031662</v>
      </c>
      <c r="H3972" s="5">
        <f t="shared" ca="1" si="367"/>
        <v>165.06863962957311</v>
      </c>
      <c r="J3972" s="5">
        <f t="shared" ca="1" si="368"/>
        <v>2.5436557502552311</v>
      </c>
      <c r="L3972" s="5">
        <f t="shared" ca="1" si="369"/>
        <v>157.03839134215397</v>
      </c>
      <c r="N3972" s="5">
        <f t="shared" ca="1" si="370"/>
        <v>40.230021580485605</v>
      </c>
      <c r="P3972" s="5">
        <f t="shared" ca="1" si="371"/>
        <v>18.259511918499253</v>
      </c>
    </row>
    <row r="3973" spans="1:16" x14ac:dyDescent="0.55000000000000004">
      <c r="A3973" s="6">
        <v>43266.333333333336</v>
      </c>
      <c r="C3973">
        <v>39.1</v>
      </c>
      <c r="F3973" s="5">
        <f t="shared" ca="1" si="366"/>
        <v>5.4586741192036978</v>
      </c>
      <c r="H3973" s="5">
        <f t="shared" ca="1" si="367"/>
        <v>178.87532296640856</v>
      </c>
      <c r="J3973" s="5">
        <f t="shared" ca="1" si="368"/>
        <v>2.7743532025513851</v>
      </c>
      <c r="L3973" s="5">
        <f t="shared" ca="1" si="369"/>
        <v>171.70363668375262</v>
      </c>
      <c r="N3973" s="5">
        <f t="shared" ca="1" si="370"/>
        <v>42.486219115588213</v>
      </c>
      <c r="P3973" s="5">
        <f t="shared" ca="1" si="371"/>
        <v>19.817289187691497</v>
      </c>
    </row>
    <row r="3974" spans="1:16" x14ac:dyDescent="0.55000000000000004">
      <c r="A3974" s="6">
        <v>43266.375</v>
      </c>
      <c r="C3974">
        <v>42.9</v>
      </c>
      <c r="F3974" s="5">
        <f t="shared" ref="F3974:F4037" ca="1" si="372">$C3974*$F$2*(1+0.05*(-0.5+RAND()))</f>
        <v>6.1391595993536807</v>
      </c>
      <c r="H3974" s="5">
        <f t="shared" ref="H3974:H4037" ca="1" si="373">$C3974*$H$2*(1+0.05*(-0.5+RAND()))</f>
        <v>200.15815741960625</v>
      </c>
      <c r="J3974" s="5">
        <f t="shared" ref="J3974:J4037" ca="1" si="374">$C3974*$J$2*(1+0.05*(-0.5+RAND()))</f>
        <v>3.0062142386078596</v>
      </c>
      <c r="L3974" s="5">
        <f t="shared" ref="L3974:L4037" ca="1" si="375">$C3974*$L$2*(1+0.05*(-0.5+RAND()))</f>
        <v>185.83804731831799</v>
      </c>
      <c r="N3974" s="5">
        <f t="shared" ref="N3974:N4037" ca="1" si="376">$C3974*$N$2*(1+0.05*(-0.5+RAND()))</f>
        <v>47.052164341000982</v>
      </c>
      <c r="P3974" s="5">
        <f t="shared" ca="1" si="371"/>
        <v>21.693717385723694</v>
      </c>
    </row>
    <row r="3975" spans="1:16" x14ac:dyDescent="0.55000000000000004">
      <c r="A3975" s="6">
        <v>43266.416666666664</v>
      </c>
      <c r="C3975">
        <v>45</v>
      </c>
      <c r="F3975" s="5">
        <f t="shared" ca="1" si="372"/>
        <v>6.1722005155060993</v>
      </c>
      <c r="H3975" s="5">
        <f t="shared" ca="1" si="373"/>
        <v>204.65986106099265</v>
      </c>
      <c r="J3975" s="5">
        <f t="shared" ca="1" si="374"/>
        <v>3.1125589741727158</v>
      </c>
      <c r="L3975" s="5">
        <f t="shared" ca="1" si="375"/>
        <v>192.91128524388594</v>
      </c>
      <c r="N3975" s="5">
        <f t="shared" ca="1" si="376"/>
        <v>48.98846443105473</v>
      </c>
      <c r="P3975" s="5">
        <f t="shared" ref="P3975:P4038" ca="1" si="377">$C3975*$P$2*(1+0.05*(-0.5+RAND()))</f>
        <v>22.1770371371341</v>
      </c>
    </row>
    <row r="3976" spans="1:16" x14ac:dyDescent="0.55000000000000004">
      <c r="A3976" s="6">
        <v>43266.458333333336</v>
      </c>
      <c r="C3976">
        <v>46.5</v>
      </c>
      <c r="F3976" s="5">
        <f t="shared" ca="1" si="372"/>
        <v>6.5035103353777952</v>
      </c>
      <c r="H3976" s="5">
        <f t="shared" ca="1" si="373"/>
        <v>213.23551097089629</v>
      </c>
      <c r="J3976" s="5">
        <f t="shared" ca="1" si="374"/>
        <v>3.2627766952943369</v>
      </c>
      <c r="L3976" s="5">
        <f t="shared" ca="1" si="375"/>
        <v>197.11297091810735</v>
      </c>
      <c r="N3976" s="5">
        <f t="shared" ca="1" si="376"/>
        <v>51.070291316611957</v>
      </c>
      <c r="P3976" s="5">
        <f t="shared" ca="1" si="377"/>
        <v>23.29657976832657</v>
      </c>
    </row>
    <row r="3977" spans="1:16" x14ac:dyDescent="0.55000000000000004">
      <c r="A3977" s="6">
        <v>43266.5</v>
      </c>
      <c r="C3977">
        <v>47.6</v>
      </c>
      <c r="F3977" s="5">
        <f t="shared" ca="1" si="372"/>
        <v>6.7722564462374191</v>
      </c>
      <c r="H3977" s="5">
        <f t="shared" ca="1" si="373"/>
        <v>218.33064345020023</v>
      </c>
      <c r="J3977" s="5">
        <f t="shared" ca="1" si="374"/>
        <v>3.3379246123680759</v>
      </c>
      <c r="L3977" s="5">
        <f t="shared" ca="1" si="375"/>
        <v>200.42687182762313</v>
      </c>
      <c r="N3977" s="5">
        <f t="shared" ca="1" si="376"/>
        <v>51.242149454911676</v>
      </c>
      <c r="P3977" s="5">
        <f t="shared" ca="1" si="377"/>
        <v>24.21787701460909</v>
      </c>
    </row>
    <row r="3978" spans="1:16" x14ac:dyDescent="0.55000000000000004">
      <c r="A3978" s="6">
        <v>43266.541666666664</v>
      </c>
      <c r="C3978">
        <v>47.9</v>
      </c>
      <c r="F3978" s="5">
        <f t="shared" ca="1" si="372"/>
        <v>6.5663964258398035</v>
      </c>
      <c r="H3978" s="5">
        <f t="shared" ca="1" si="373"/>
        <v>215.92761947693009</v>
      </c>
      <c r="J3978" s="5">
        <f t="shared" ca="1" si="374"/>
        <v>3.3014375894313659</v>
      </c>
      <c r="L3978" s="5">
        <f t="shared" ca="1" si="375"/>
        <v>207.31683502645498</v>
      </c>
      <c r="N3978" s="5">
        <f t="shared" ca="1" si="376"/>
        <v>51.809690417543258</v>
      </c>
      <c r="P3978" s="5">
        <f t="shared" ca="1" si="377"/>
        <v>24.250793915932661</v>
      </c>
    </row>
    <row r="3979" spans="1:16" x14ac:dyDescent="0.55000000000000004">
      <c r="A3979" s="6">
        <v>43266.583333333336</v>
      </c>
      <c r="C3979">
        <v>48.1</v>
      </c>
      <c r="F3979" s="5">
        <f t="shared" ca="1" si="372"/>
        <v>6.8857272466069608</v>
      </c>
      <c r="H3979" s="5">
        <f t="shared" ca="1" si="373"/>
        <v>217.16713279581117</v>
      </c>
      <c r="J3979" s="5">
        <f t="shared" ca="1" si="374"/>
        <v>3.4279193368735479</v>
      </c>
      <c r="L3979" s="5">
        <f t="shared" ca="1" si="375"/>
        <v>209.4437203865827</v>
      </c>
      <c r="N3979" s="5">
        <f t="shared" ca="1" si="376"/>
        <v>53.152897134648079</v>
      </c>
      <c r="P3979" s="5">
        <f t="shared" ca="1" si="377"/>
        <v>23.654758194378633</v>
      </c>
    </row>
    <row r="3980" spans="1:16" x14ac:dyDescent="0.55000000000000004">
      <c r="A3980" s="6">
        <v>43266.625</v>
      </c>
      <c r="C3980">
        <v>48.9</v>
      </c>
      <c r="F3980" s="5">
        <f t="shared" ca="1" si="372"/>
        <v>6.982071154742604</v>
      </c>
      <c r="H3980" s="5">
        <f t="shared" ca="1" si="373"/>
        <v>225.74122985064082</v>
      </c>
      <c r="J3980" s="5">
        <f t="shared" ca="1" si="374"/>
        <v>3.4194432454251604</v>
      </c>
      <c r="L3980" s="5">
        <f t="shared" ca="1" si="375"/>
        <v>214.15988847400232</v>
      </c>
      <c r="N3980" s="5">
        <f t="shared" ca="1" si="376"/>
        <v>54.570618848919644</v>
      </c>
      <c r="P3980" s="5">
        <f t="shared" ca="1" si="377"/>
        <v>23.877165350462903</v>
      </c>
    </row>
    <row r="3981" spans="1:16" x14ac:dyDescent="0.55000000000000004">
      <c r="A3981" s="6">
        <v>43266.666666666664</v>
      </c>
      <c r="C3981">
        <v>48</v>
      </c>
      <c r="F3981" s="5">
        <f t="shared" ca="1" si="372"/>
        <v>6.8873312100539525</v>
      </c>
      <c r="H3981" s="5">
        <f t="shared" ca="1" si="373"/>
        <v>219.41851730879256</v>
      </c>
      <c r="J3981" s="5">
        <f t="shared" ca="1" si="374"/>
        <v>3.3904768003696404</v>
      </c>
      <c r="L3981" s="5">
        <f t="shared" ca="1" si="375"/>
        <v>207.14237301100599</v>
      </c>
      <c r="N3981" s="5">
        <f t="shared" ca="1" si="376"/>
        <v>53.317455394325187</v>
      </c>
      <c r="P3981" s="5">
        <f t="shared" ca="1" si="377"/>
        <v>23.821942013174485</v>
      </c>
    </row>
    <row r="3982" spans="1:16" x14ac:dyDescent="0.55000000000000004">
      <c r="A3982" s="6">
        <v>43266.708333333336</v>
      </c>
      <c r="C3982">
        <v>46.98</v>
      </c>
      <c r="F3982" s="5">
        <f t="shared" ca="1" si="372"/>
        <v>6.5000237273122989</v>
      </c>
      <c r="H3982" s="5">
        <f t="shared" ca="1" si="373"/>
        <v>221.25547405406843</v>
      </c>
      <c r="J3982" s="5">
        <f t="shared" ca="1" si="374"/>
        <v>3.2622848881141047</v>
      </c>
      <c r="L3982" s="5">
        <f t="shared" ca="1" si="375"/>
        <v>197.44889584174322</v>
      </c>
      <c r="N3982" s="5">
        <f t="shared" ca="1" si="376"/>
        <v>51.599967023727487</v>
      </c>
      <c r="P3982" s="5">
        <f t="shared" ca="1" si="377"/>
        <v>23.729764007507832</v>
      </c>
    </row>
    <row r="3983" spans="1:16" x14ac:dyDescent="0.55000000000000004">
      <c r="A3983" s="6">
        <v>43266.75</v>
      </c>
      <c r="C3983">
        <v>43.74</v>
      </c>
      <c r="F3983" s="5">
        <f t="shared" ca="1" si="372"/>
        <v>6.0941568088486067</v>
      </c>
      <c r="H3983" s="5">
        <f t="shared" ca="1" si="373"/>
        <v>202.13425253646051</v>
      </c>
      <c r="J3983" s="5">
        <f t="shared" ca="1" si="374"/>
        <v>3.1060049075837424</v>
      </c>
      <c r="L3983" s="5">
        <f t="shared" ca="1" si="375"/>
        <v>189.36621802602343</v>
      </c>
      <c r="N3983" s="5">
        <f t="shared" ca="1" si="376"/>
        <v>48.054895354896516</v>
      </c>
      <c r="P3983" s="5">
        <f t="shared" ca="1" si="377"/>
        <v>22.163837907355855</v>
      </c>
    </row>
    <row r="3984" spans="1:16" x14ac:dyDescent="0.55000000000000004">
      <c r="A3984" s="6">
        <v>43266.791666666664</v>
      </c>
      <c r="C3984">
        <v>41.42</v>
      </c>
      <c r="F3984" s="5">
        <f t="shared" ca="1" si="372"/>
        <v>5.8472014002143036</v>
      </c>
      <c r="H3984" s="5">
        <f t="shared" ca="1" si="373"/>
        <v>193.84644400610244</v>
      </c>
      <c r="J3984" s="5">
        <f t="shared" ca="1" si="374"/>
        <v>2.917136005506793</v>
      </c>
      <c r="L3984" s="5">
        <f t="shared" ca="1" si="375"/>
        <v>179.01809838572242</v>
      </c>
      <c r="N3984" s="5">
        <f t="shared" ca="1" si="376"/>
        <v>46.572618745303238</v>
      </c>
      <c r="P3984" s="5">
        <f t="shared" ca="1" si="377"/>
        <v>20.776236740732507</v>
      </c>
    </row>
    <row r="3985" spans="1:16" x14ac:dyDescent="0.55000000000000004">
      <c r="A3985" s="6">
        <v>43266.833333333336</v>
      </c>
      <c r="C3985">
        <v>45.9</v>
      </c>
      <c r="F3985" s="5">
        <f t="shared" ca="1" si="372"/>
        <v>6.5139032345748378</v>
      </c>
      <c r="H3985" s="5">
        <f t="shared" ca="1" si="373"/>
        <v>210.83936373006932</v>
      </c>
      <c r="J3985" s="5">
        <f t="shared" ca="1" si="374"/>
        <v>3.1369572966388688</v>
      </c>
      <c r="L3985" s="5">
        <f t="shared" ca="1" si="375"/>
        <v>193.62668634993801</v>
      </c>
      <c r="N3985" s="5">
        <f t="shared" ca="1" si="376"/>
        <v>50.776267065047335</v>
      </c>
      <c r="P3985" s="5">
        <f t="shared" ca="1" si="377"/>
        <v>22.646802679961176</v>
      </c>
    </row>
    <row r="3986" spans="1:16" x14ac:dyDescent="0.55000000000000004">
      <c r="A3986" s="6">
        <v>43266.875</v>
      </c>
      <c r="C3986">
        <v>46.4</v>
      </c>
      <c r="F3986" s="5">
        <f t="shared" ca="1" si="372"/>
        <v>6.6309871797003721</v>
      </c>
      <c r="H3986" s="5">
        <f t="shared" ca="1" si="373"/>
        <v>216.11628489045682</v>
      </c>
      <c r="J3986" s="5">
        <f t="shared" ca="1" si="374"/>
        <v>3.2284226405995562</v>
      </c>
      <c r="L3986" s="5">
        <f t="shared" ca="1" si="375"/>
        <v>204.37812034917206</v>
      </c>
      <c r="N3986" s="5">
        <f t="shared" ca="1" si="376"/>
        <v>51.073856491733267</v>
      </c>
      <c r="P3986" s="5">
        <f t="shared" ca="1" si="377"/>
        <v>22.622625517565194</v>
      </c>
    </row>
    <row r="3987" spans="1:16" x14ac:dyDescent="0.55000000000000004">
      <c r="A3987" s="6">
        <v>43266.916666666664</v>
      </c>
      <c r="C3987">
        <v>45.4</v>
      </c>
      <c r="F3987" s="5">
        <f t="shared" ca="1" si="372"/>
        <v>6.3149772171393987</v>
      </c>
      <c r="H3987" s="5">
        <f t="shared" ca="1" si="373"/>
        <v>205.40605459189743</v>
      </c>
      <c r="J3987" s="5">
        <f t="shared" ca="1" si="374"/>
        <v>3.1957447469843498</v>
      </c>
      <c r="L3987" s="5">
        <f t="shared" ca="1" si="375"/>
        <v>192.67274178101599</v>
      </c>
      <c r="N3987" s="5">
        <f t="shared" ca="1" si="376"/>
        <v>49.863099376000207</v>
      </c>
      <c r="P3987" s="5">
        <f t="shared" ca="1" si="377"/>
        <v>22.988704896984881</v>
      </c>
    </row>
    <row r="3988" spans="1:16" x14ac:dyDescent="0.55000000000000004">
      <c r="A3988" s="6">
        <v>43266.958333333336</v>
      </c>
      <c r="C3988">
        <v>45.4</v>
      </c>
      <c r="F3988" s="5">
        <f t="shared" ca="1" si="372"/>
        <v>6.2302824592861699</v>
      </c>
      <c r="H3988" s="5">
        <f t="shared" ca="1" si="373"/>
        <v>204.57377807708758</v>
      </c>
      <c r="J3988" s="5">
        <f t="shared" ca="1" si="374"/>
        <v>3.175448198674915</v>
      </c>
      <c r="L3988" s="5">
        <f t="shared" ca="1" si="375"/>
        <v>190.3489892946352</v>
      </c>
      <c r="N3988" s="5">
        <f t="shared" ca="1" si="376"/>
        <v>49.554435691895321</v>
      </c>
      <c r="P3988" s="5">
        <f t="shared" ca="1" si="377"/>
        <v>22.673354999739079</v>
      </c>
    </row>
    <row r="3989" spans="1:16" x14ac:dyDescent="0.55000000000000004">
      <c r="A3989" s="6">
        <v>43267</v>
      </c>
      <c r="C3989">
        <v>43.5</v>
      </c>
      <c r="F3989" s="5">
        <f t="shared" ca="1" si="372"/>
        <v>5.9844757723221411</v>
      </c>
      <c r="H3989" s="5">
        <f t="shared" ca="1" si="373"/>
        <v>196.87308507435907</v>
      </c>
      <c r="J3989" s="5">
        <f t="shared" ca="1" si="374"/>
        <v>3.0168433056912716</v>
      </c>
      <c r="L3989" s="5">
        <f t="shared" ca="1" si="375"/>
        <v>184.13572757026674</v>
      </c>
      <c r="N3989" s="5">
        <f t="shared" ca="1" si="376"/>
        <v>47.544136792041101</v>
      </c>
      <c r="P3989" s="5">
        <f t="shared" ca="1" si="377"/>
        <v>21.217414702515732</v>
      </c>
    </row>
    <row r="3990" spans="1:16" x14ac:dyDescent="0.55000000000000004">
      <c r="A3990" s="6">
        <v>43267.041666666664</v>
      </c>
      <c r="C3990">
        <v>41.7</v>
      </c>
      <c r="F3990" s="5">
        <f t="shared" ca="1" si="372"/>
        <v>5.9375773239508476</v>
      </c>
      <c r="H3990" s="5">
        <f t="shared" ca="1" si="373"/>
        <v>192.45756622150788</v>
      </c>
      <c r="J3990" s="5">
        <f t="shared" ca="1" si="374"/>
        <v>2.9521746645992692</v>
      </c>
      <c r="L3990" s="5">
        <f t="shared" ca="1" si="375"/>
        <v>181.06281251699482</v>
      </c>
      <c r="N3990" s="5">
        <f t="shared" ca="1" si="376"/>
        <v>44.912944206251453</v>
      </c>
      <c r="P3990" s="5">
        <f t="shared" ca="1" si="377"/>
        <v>20.590103394122568</v>
      </c>
    </row>
    <row r="3991" spans="1:16" x14ac:dyDescent="0.55000000000000004">
      <c r="A3991" s="6">
        <v>43267.083333333336</v>
      </c>
      <c r="C3991">
        <v>39.9</v>
      </c>
      <c r="F3991" s="5">
        <f t="shared" ca="1" si="372"/>
        <v>5.5754094076073653</v>
      </c>
      <c r="H3991" s="5">
        <f t="shared" ca="1" si="373"/>
        <v>187.12578483735098</v>
      </c>
      <c r="J3991" s="5">
        <f t="shared" ca="1" si="374"/>
        <v>2.7556532010653885</v>
      </c>
      <c r="L3991" s="5">
        <f t="shared" ca="1" si="375"/>
        <v>173.8197984807309</v>
      </c>
      <c r="N3991" s="5">
        <f t="shared" ca="1" si="376"/>
        <v>43.170011550247565</v>
      </c>
      <c r="P3991" s="5">
        <f t="shared" ca="1" si="377"/>
        <v>20.359661048705988</v>
      </c>
    </row>
    <row r="3992" spans="1:16" x14ac:dyDescent="0.55000000000000004">
      <c r="A3992" s="6">
        <v>43267.125</v>
      </c>
      <c r="C3992">
        <v>38.200000000000003</v>
      </c>
      <c r="F3992" s="5">
        <f t="shared" ca="1" si="372"/>
        <v>5.2502963914787752</v>
      </c>
      <c r="H3992" s="5">
        <f t="shared" ca="1" si="373"/>
        <v>172.30818401910557</v>
      </c>
      <c r="J3992" s="5">
        <f t="shared" ca="1" si="374"/>
        <v>2.6554434312619093</v>
      </c>
      <c r="L3992" s="5">
        <f t="shared" ca="1" si="375"/>
        <v>165.09948018383199</v>
      </c>
      <c r="N3992" s="5">
        <f t="shared" ca="1" si="376"/>
        <v>42.529360033664794</v>
      </c>
      <c r="P3992" s="5">
        <f t="shared" ca="1" si="377"/>
        <v>18.895748614506495</v>
      </c>
    </row>
    <row r="3993" spans="1:16" x14ac:dyDescent="0.55000000000000004">
      <c r="A3993" s="6">
        <v>43267.166666666664</v>
      </c>
      <c r="C3993">
        <v>37.700000000000003</v>
      </c>
      <c r="F3993" s="5">
        <f t="shared" ca="1" si="372"/>
        <v>5.2394925582580951</v>
      </c>
      <c r="H3993" s="5">
        <f t="shared" ca="1" si="373"/>
        <v>170.9980429112164</v>
      </c>
      <c r="J3993" s="5">
        <f t="shared" ca="1" si="374"/>
        <v>2.6300801326801948</v>
      </c>
      <c r="L3993" s="5">
        <f t="shared" ca="1" si="375"/>
        <v>158.95830745928927</v>
      </c>
      <c r="N3993" s="5">
        <f t="shared" ca="1" si="376"/>
        <v>41.38684252140623</v>
      </c>
      <c r="P3993" s="5">
        <f t="shared" ca="1" si="377"/>
        <v>18.659200632140688</v>
      </c>
    </row>
    <row r="3994" spans="1:16" x14ac:dyDescent="0.55000000000000004">
      <c r="A3994" s="6">
        <v>43267.208333333336</v>
      </c>
      <c r="C3994">
        <v>37.5</v>
      </c>
      <c r="F3994" s="5">
        <f t="shared" ca="1" si="372"/>
        <v>5.3586201811941949</v>
      </c>
      <c r="H3994" s="5">
        <f t="shared" ca="1" si="373"/>
        <v>168.97177557320612</v>
      </c>
      <c r="J3994" s="5">
        <f t="shared" ca="1" si="374"/>
        <v>2.5694958179813163</v>
      </c>
      <c r="L3994" s="5">
        <f t="shared" ca="1" si="375"/>
        <v>160.68864856289869</v>
      </c>
      <c r="N3994" s="5">
        <f t="shared" ca="1" si="376"/>
        <v>42.244683808981279</v>
      </c>
      <c r="P3994" s="5">
        <f t="shared" ca="1" si="377"/>
        <v>18.463116693761261</v>
      </c>
    </row>
    <row r="3995" spans="1:16" x14ac:dyDescent="0.55000000000000004">
      <c r="A3995" s="6">
        <v>43267.25</v>
      </c>
      <c r="C3995">
        <v>38.5</v>
      </c>
      <c r="F3995" s="5">
        <f t="shared" ca="1" si="372"/>
        <v>5.3317599152620128</v>
      </c>
      <c r="H3995" s="5">
        <f t="shared" ca="1" si="373"/>
        <v>176.87723678877043</v>
      </c>
      <c r="J3995" s="5">
        <f t="shared" ca="1" si="374"/>
        <v>2.6622114204313365</v>
      </c>
      <c r="L3995" s="5">
        <f t="shared" ca="1" si="375"/>
        <v>167.8837066698195</v>
      </c>
      <c r="N3995" s="5">
        <f t="shared" ca="1" si="376"/>
        <v>42.562199162855826</v>
      </c>
      <c r="P3995" s="5">
        <f t="shared" ca="1" si="377"/>
        <v>19.083844212664509</v>
      </c>
    </row>
    <row r="3996" spans="1:16" x14ac:dyDescent="0.55000000000000004">
      <c r="A3996" s="6">
        <v>43267.291666666664</v>
      </c>
      <c r="C3996">
        <v>36.9</v>
      </c>
      <c r="F3996" s="5">
        <f t="shared" ca="1" si="372"/>
        <v>5.0505670154743756</v>
      </c>
      <c r="H3996" s="5">
        <f t="shared" ca="1" si="373"/>
        <v>173.83948700274854</v>
      </c>
      <c r="J3996" s="5">
        <f t="shared" ca="1" si="374"/>
        <v>2.6065214171620337</v>
      </c>
      <c r="L3996" s="5">
        <f t="shared" ca="1" si="375"/>
        <v>157.61525494759849</v>
      </c>
      <c r="N3996" s="5">
        <f t="shared" ca="1" si="376"/>
        <v>40.019676020288507</v>
      </c>
      <c r="P3996" s="5">
        <f t="shared" ca="1" si="377"/>
        <v>18.225283185290241</v>
      </c>
    </row>
    <row r="3997" spans="1:16" x14ac:dyDescent="0.55000000000000004">
      <c r="A3997" s="6">
        <v>43267.333333333336</v>
      </c>
      <c r="C3997">
        <v>38.700000000000003</v>
      </c>
      <c r="F3997" s="5">
        <f t="shared" ca="1" si="372"/>
        <v>5.3422103806171126</v>
      </c>
      <c r="H3997" s="5">
        <f t="shared" ca="1" si="373"/>
        <v>175.80516372549329</v>
      </c>
      <c r="J3997" s="5">
        <f t="shared" ca="1" si="374"/>
        <v>2.7040404448722688</v>
      </c>
      <c r="L3997" s="5">
        <f t="shared" ca="1" si="375"/>
        <v>168.61258356329259</v>
      </c>
      <c r="N3997" s="5">
        <f t="shared" ca="1" si="376"/>
        <v>42.562608732979349</v>
      </c>
      <c r="P3997" s="5">
        <f t="shared" ca="1" si="377"/>
        <v>18.912427502379387</v>
      </c>
    </row>
    <row r="3998" spans="1:16" x14ac:dyDescent="0.55000000000000004">
      <c r="A3998" s="6">
        <v>43267.375</v>
      </c>
      <c r="C3998">
        <v>40.5</v>
      </c>
      <c r="F3998" s="5">
        <f t="shared" ca="1" si="372"/>
        <v>5.7246946209030041</v>
      </c>
      <c r="H3998" s="5">
        <f t="shared" ca="1" si="373"/>
        <v>190.22915745034248</v>
      </c>
      <c r="J3998" s="5">
        <f t="shared" ca="1" si="374"/>
        <v>2.7661032619670833</v>
      </c>
      <c r="L3998" s="5">
        <f t="shared" ca="1" si="375"/>
        <v>176.33934874889329</v>
      </c>
      <c r="N3998" s="5">
        <f t="shared" ca="1" si="376"/>
        <v>43.842363335165174</v>
      </c>
      <c r="P3998" s="5">
        <f t="shared" ca="1" si="377"/>
        <v>20.11132416616071</v>
      </c>
    </row>
    <row r="3999" spans="1:16" x14ac:dyDescent="0.55000000000000004">
      <c r="A3999" s="6">
        <v>43267.416666666664</v>
      </c>
      <c r="C3999">
        <v>46.38</v>
      </c>
      <c r="F3999" s="5">
        <f t="shared" ca="1" si="372"/>
        <v>6.4471302706686995</v>
      </c>
      <c r="H3999" s="5">
        <f t="shared" ca="1" si="373"/>
        <v>209.72496125147171</v>
      </c>
      <c r="J3999" s="5">
        <f t="shared" ca="1" si="374"/>
        <v>3.29300488380761</v>
      </c>
      <c r="L3999" s="5">
        <f t="shared" ca="1" si="375"/>
        <v>203.62148463244009</v>
      </c>
      <c r="N3999" s="5">
        <f t="shared" ca="1" si="376"/>
        <v>51.879851301638176</v>
      </c>
      <c r="P3999" s="5">
        <f t="shared" ca="1" si="377"/>
        <v>22.97181025021947</v>
      </c>
    </row>
    <row r="4000" spans="1:16" x14ac:dyDescent="0.55000000000000004">
      <c r="A4000" s="6">
        <v>43267.458333333336</v>
      </c>
      <c r="C4000">
        <v>48.11</v>
      </c>
      <c r="F4000" s="5">
        <f t="shared" ca="1" si="372"/>
        <v>6.877959817522302</v>
      </c>
      <c r="H4000" s="5">
        <f t="shared" ca="1" si="373"/>
        <v>225.55822291555302</v>
      </c>
      <c r="J4000" s="5">
        <f t="shared" ca="1" si="374"/>
        <v>3.4333562176260917</v>
      </c>
      <c r="L4000" s="5">
        <f t="shared" ca="1" si="375"/>
        <v>207.2294384690162</v>
      </c>
      <c r="N4000" s="5">
        <f t="shared" ca="1" si="376"/>
        <v>52.824076251537917</v>
      </c>
      <c r="P4000" s="5">
        <f t="shared" ca="1" si="377"/>
        <v>24.513999054868705</v>
      </c>
    </row>
    <row r="4001" spans="1:16" x14ac:dyDescent="0.55000000000000004">
      <c r="A4001" s="6">
        <v>43267.5</v>
      </c>
      <c r="C4001">
        <v>48.3</v>
      </c>
      <c r="F4001" s="5">
        <f t="shared" ca="1" si="372"/>
        <v>6.9069135914577577</v>
      </c>
      <c r="H4001" s="5">
        <f t="shared" ca="1" si="373"/>
        <v>222.00332539378823</v>
      </c>
      <c r="J4001" s="5">
        <f t="shared" ca="1" si="374"/>
        <v>3.382025321134956</v>
      </c>
      <c r="L4001" s="5">
        <f t="shared" ca="1" si="375"/>
        <v>209.3947306225499</v>
      </c>
      <c r="N4001" s="5">
        <f t="shared" ca="1" si="376"/>
        <v>52.587367589405289</v>
      </c>
      <c r="P4001" s="5">
        <f t="shared" ca="1" si="377"/>
        <v>24.208543488753346</v>
      </c>
    </row>
    <row r="4002" spans="1:16" x14ac:dyDescent="0.55000000000000004">
      <c r="A4002" s="6">
        <v>43267.541666666664</v>
      </c>
      <c r="C4002">
        <v>45.09</v>
      </c>
      <c r="F4002" s="5">
        <f t="shared" ca="1" si="372"/>
        <v>6.3966949057365001</v>
      </c>
      <c r="H4002" s="5">
        <f t="shared" ca="1" si="373"/>
        <v>211.8614235652586</v>
      </c>
      <c r="J4002" s="5">
        <f t="shared" ca="1" si="374"/>
        <v>3.156510694310247</v>
      </c>
      <c r="L4002" s="5">
        <f t="shared" ca="1" si="375"/>
        <v>191.03977455197742</v>
      </c>
      <c r="N4002" s="5">
        <f t="shared" ca="1" si="376"/>
        <v>48.761806927482141</v>
      </c>
      <c r="P4002" s="5">
        <f t="shared" ca="1" si="377"/>
        <v>23.102853918778347</v>
      </c>
    </row>
    <row r="4003" spans="1:16" x14ac:dyDescent="0.55000000000000004">
      <c r="A4003" s="6">
        <v>43267.583333333336</v>
      </c>
      <c r="C4003">
        <v>44.79</v>
      </c>
      <c r="F4003" s="5">
        <f t="shared" ca="1" si="372"/>
        <v>6.1160469828651918</v>
      </c>
      <c r="H4003" s="5">
        <f t="shared" ca="1" si="373"/>
        <v>201.77201609464208</v>
      </c>
      <c r="J4003" s="5">
        <f t="shared" ca="1" si="374"/>
        <v>3.0952245334263595</v>
      </c>
      <c r="L4003" s="5">
        <f t="shared" ca="1" si="375"/>
        <v>190.84500346249365</v>
      </c>
      <c r="N4003" s="5">
        <f t="shared" ca="1" si="376"/>
        <v>48.993266634396356</v>
      </c>
      <c r="P4003" s="5">
        <f t="shared" ca="1" si="377"/>
        <v>22.812481516726571</v>
      </c>
    </row>
    <row r="4004" spans="1:16" x14ac:dyDescent="0.55000000000000004">
      <c r="A4004" s="6">
        <v>43267.625</v>
      </c>
      <c r="C4004">
        <v>46.77</v>
      </c>
      <c r="F4004" s="5">
        <f t="shared" ca="1" si="372"/>
        <v>6.4136152620058411</v>
      </c>
      <c r="H4004" s="5">
        <f t="shared" ca="1" si="373"/>
        <v>220.19211646140459</v>
      </c>
      <c r="J4004" s="5">
        <f t="shared" ca="1" si="374"/>
        <v>3.2750691663576412</v>
      </c>
      <c r="L4004" s="5">
        <f t="shared" ca="1" si="375"/>
        <v>197.0762412255506</v>
      </c>
      <c r="N4004" s="5">
        <f t="shared" ca="1" si="376"/>
        <v>51.015328320629351</v>
      </c>
      <c r="P4004" s="5">
        <f t="shared" ca="1" si="377"/>
        <v>23.285057969597531</v>
      </c>
    </row>
    <row r="4005" spans="1:16" x14ac:dyDescent="0.55000000000000004">
      <c r="A4005" s="6">
        <v>43267.666666666664</v>
      </c>
      <c r="C4005">
        <v>47.44</v>
      </c>
      <c r="F4005" s="5">
        <f t="shared" ca="1" si="372"/>
        <v>6.7956189288945659</v>
      </c>
      <c r="H4005" s="5">
        <f t="shared" ca="1" si="373"/>
        <v>216.02704139680949</v>
      </c>
      <c r="J4005" s="5">
        <f t="shared" ca="1" si="374"/>
        <v>3.3673986209268212</v>
      </c>
      <c r="L4005" s="5">
        <f t="shared" ca="1" si="375"/>
        <v>199.23968012700868</v>
      </c>
      <c r="N4005" s="5">
        <f t="shared" ca="1" si="376"/>
        <v>52.17720789440488</v>
      </c>
      <c r="P4005" s="5">
        <f t="shared" ca="1" si="377"/>
        <v>23.388418947882126</v>
      </c>
    </row>
    <row r="4006" spans="1:16" x14ac:dyDescent="0.55000000000000004">
      <c r="A4006" s="6">
        <v>43267.708333333336</v>
      </c>
      <c r="C4006">
        <v>46.99</v>
      </c>
      <c r="F4006" s="5">
        <f t="shared" ca="1" si="372"/>
        <v>6.5875822563908786</v>
      </c>
      <c r="H4006" s="5">
        <f t="shared" ca="1" si="373"/>
        <v>217.35850621411956</v>
      </c>
      <c r="J4006" s="5">
        <f t="shared" ca="1" si="374"/>
        <v>3.3423130580831004</v>
      </c>
      <c r="L4006" s="5">
        <f t="shared" ca="1" si="375"/>
        <v>201.95851020354962</v>
      </c>
      <c r="N4006" s="5">
        <f t="shared" ca="1" si="376"/>
        <v>51.69664326660336</v>
      </c>
      <c r="P4006" s="5">
        <f t="shared" ca="1" si="377"/>
        <v>23.565979922908298</v>
      </c>
    </row>
    <row r="4007" spans="1:16" x14ac:dyDescent="0.55000000000000004">
      <c r="A4007" s="6">
        <v>43267.75</v>
      </c>
      <c r="C4007">
        <v>44.25</v>
      </c>
      <c r="F4007" s="5">
        <f t="shared" ca="1" si="372"/>
        <v>6.1799250770147447</v>
      </c>
      <c r="H4007" s="5">
        <f t="shared" ca="1" si="373"/>
        <v>205.52909958022843</v>
      </c>
      <c r="J4007" s="5">
        <f t="shared" ca="1" si="374"/>
        <v>3.0902311069514785</v>
      </c>
      <c r="L4007" s="5">
        <f t="shared" ca="1" si="375"/>
        <v>193.01114898072521</v>
      </c>
      <c r="N4007" s="5">
        <f t="shared" ca="1" si="376"/>
        <v>48.873536633509815</v>
      </c>
      <c r="P4007" s="5">
        <f t="shared" ca="1" si="377"/>
        <v>21.602874659155933</v>
      </c>
    </row>
    <row r="4008" spans="1:16" x14ac:dyDescent="0.55000000000000004">
      <c r="A4008" s="6">
        <v>43267.791666666664</v>
      </c>
      <c r="C4008">
        <v>42.7</v>
      </c>
      <c r="F4008" s="5">
        <f t="shared" ca="1" si="372"/>
        <v>5.9467640614886736</v>
      </c>
      <c r="H4008" s="5">
        <f t="shared" ca="1" si="373"/>
        <v>200.59674983979821</v>
      </c>
      <c r="J4008" s="5">
        <f t="shared" ca="1" si="374"/>
        <v>2.9501783946662945</v>
      </c>
      <c r="L4008" s="5">
        <f t="shared" ca="1" si="375"/>
        <v>186.29627372327803</v>
      </c>
      <c r="N4008" s="5">
        <f t="shared" ca="1" si="376"/>
        <v>47.87730977090996</v>
      </c>
      <c r="P4008" s="5">
        <f t="shared" ca="1" si="377"/>
        <v>21.123960980933973</v>
      </c>
    </row>
    <row r="4009" spans="1:16" x14ac:dyDescent="0.55000000000000004">
      <c r="A4009" s="6">
        <v>43267.833333333336</v>
      </c>
      <c r="C4009">
        <v>45.4</v>
      </c>
      <c r="F4009" s="5">
        <f t="shared" ca="1" si="372"/>
        <v>6.4809598782632403</v>
      </c>
      <c r="H4009" s="5">
        <f t="shared" ca="1" si="373"/>
        <v>204.78320880143346</v>
      </c>
      <c r="J4009" s="5">
        <f t="shared" ca="1" si="374"/>
        <v>3.1204516864298224</v>
      </c>
      <c r="L4009" s="5">
        <f t="shared" ca="1" si="375"/>
        <v>192.96321679630432</v>
      </c>
      <c r="N4009" s="5">
        <f t="shared" ca="1" si="376"/>
        <v>50.576579636624146</v>
      </c>
      <c r="P4009" s="5">
        <f t="shared" ca="1" si="377"/>
        <v>22.856639648289299</v>
      </c>
    </row>
    <row r="4010" spans="1:16" x14ac:dyDescent="0.55000000000000004">
      <c r="A4010" s="6">
        <v>43267.875</v>
      </c>
      <c r="C4010">
        <v>45.5</v>
      </c>
      <c r="F4010" s="5">
        <f t="shared" ca="1" si="372"/>
        <v>6.3371454752890637</v>
      </c>
      <c r="H4010" s="5">
        <f t="shared" ca="1" si="373"/>
        <v>207.05528041919666</v>
      </c>
      <c r="J4010" s="5">
        <f t="shared" ca="1" si="374"/>
        <v>3.1602582481234589</v>
      </c>
      <c r="L4010" s="5">
        <f t="shared" ca="1" si="375"/>
        <v>194.97551835271085</v>
      </c>
      <c r="N4010" s="5">
        <f t="shared" ca="1" si="376"/>
        <v>50.98460844352595</v>
      </c>
      <c r="P4010" s="5">
        <f t="shared" ca="1" si="377"/>
        <v>23.024325500580051</v>
      </c>
    </row>
    <row r="4011" spans="1:16" x14ac:dyDescent="0.55000000000000004">
      <c r="A4011" s="6">
        <v>43267.916666666664</v>
      </c>
      <c r="C4011">
        <v>34.299999999999997</v>
      </c>
      <c r="F4011" s="5">
        <f t="shared" ca="1" si="372"/>
        <v>4.7963887358665982</v>
      </c>
      <c r="H4011" s="5">
        <f t="shared" ca="1" si="373"/>
        <v>156.40241363596357</v>
      </c>
      <c r="J4011" s="5">
        <f t="shared" ca="1" si="374"/>
        <v>2.3837538678107655</v>
      </c>
      <c r="L4011" s="5">
        <f t="shared" ca="1" si="375"/>
        <v>147.78076435574945</v>
      </c>
      <c r="N4011" s="5">
        <f t="shared" ca="1" si="376"/>
        <v>37.457934164221129</v>
      </c>
      <c r="P4011" s="5">
        <f t="shared" ca="1" si="377"/>
        <v>17.550435007080186</v>
      </c>
    </row>
    <row r="4012" spans="1:16" x14ac:dyDescent="0.55000000000000004">
      <c r="A4012" s="6">
        <v>43267.958333333336</v>
      </c>
      <c r="C4012">
        <v>44.2</v>
      </c>
      <c r="F4012" s="5">
        <f t="shared" ca="1" si="372"/>
        <v>6.1663665996286854</v>
      </c>
      <c r="H4012" s="5">
        <f t="shared" ca="1" si="373"/>
        <v>200.13621328138899</v>
      </c>
      <c r="J4012" s="5">
        <f t="shared" ca="1" si="374"/>
        <v>3.0595137741584586</v>
      </c>
      <c r="L4012" s="5">
        <f t="shared" ca="1" si="375"/>
        <v>187.60633487751818</v>
      </c>
      <c r="N4012" s="5">
        <f t="shared" ca="1" si="376"/>
        <v>48.052446562487852</v>
      </c>
      <c r="P4012" s="5">
        <f t="shared" ca="1" si="377"/>
        <v>22.598001455701077</v>
      </c>
    </row>
    <row r="4013" spans="1:16" x14ac:dyDescent="0.55000000000000004">
      <c r="A4013" s="6">
        <v>43268</v>
      </c>
      <c r="C4013">
        <v>44.1</v>
      </c>
      <c r="F4013" s="5">
        <f t="shared" ca="1" si="372"/>
        <v>6.1247789348949233</v>
      </c>
      <c r="H4013" s="5">
        <f t="shared" ca="1" si="373"/>
        <v>204.43119463551636</v>
      </c>
      <c r="J4013" s="5">
        <f t="shared" ca="1" si="374"/>
        <v>3.1536617324280418</v>
      </c>
      <c r="L4013" s="5">
        <f t="shared" ca="1" si="375"/>
        <v>194.26893393196673</v>
      </c>
      <c r="N4013" s="5">
        <f t="shared" ca="1" si="376"/>
        <v>47.784306111043144</v>
      </c>
      <c r="P4013" s="5">
        <f t="shared" ca="1" si="377"/>
        <v>22.31056916324896</v>
      </c>
    </row>
    <row r="4014" spans="1:16" x14ac:dyDescent="0.55000000000000004">
      <c r="A4014" s="6">
        <v>43268.041666666664</v>
      </c>
      <c r="C4014">
        <v>41.2</v>
      </c>
      <c r="F4014" s="5">
        <f t="shared" ca="1" si="372"/>
        <v>5.7702280318541144</v>
      </c>
      <c r="H4014" s="5">
        <f t="shared" ca="1" si="373"/>
        <v>189.15356613985026</v>
      </c>
      <c r="J4014" s="5">
        <f t="shared" ca="1" si="374"/>
        <v>2.8883303157324325</v>
      </c>
      <c r="L4014" s="5">
        <f t="shared" ca="1" si="375"/>
        <v>178.79005571984786</v>
      </c>
      <c r="N4014" s="5">
        <f t="shared" ca="1" si="376"/>
        <v>44.911854375928989</v>
      </c>
      <c r="P4014" s="5">
        <f t="shared" ca="1" si="377"/>
        <v>20.918585274823005</v>
      </c>
    </row>
    <row r="4015" spans="1:16" x14ac:dyDescent="0.55000000000000004">
      <c r="A4015" s="6">
        <v>43268.083333333336</v>
      </c>
      <c r="C4015">
        <v>34.4</v>
      </c>
      <c r="F4015" s="5">
        <f t="shared" ca="1" si="372"/>
        <v>4.9250678732556485</v>
      </c>
      <c r="H4015" s="5">
        <f t="shared" ca="1" si="373"/>
        <v>159.3120793759623</v>
      </c>
      <c r="J4015" s="5">
        <f t="shared" ca="1" si="374"/>
        <v>2.4456139631888196</v>
      </c>
      <c r="L4015" s="5">
        <f t="shared" ca="1" si="375"/>
        <v>146.28628980609312</v>
      </c>
      <c r="N4015" s="5">
        <f t="shared" ca="1" si="376"/>
        <v>37.116612560063977</v>
      </c>
      <c r="P4015" s="5">
        <f t="shared" ca="1" si="377"/>
        <v>17.480191258214937</v>
      </c>
    </row>
    <row r="4016" spans="1:16" x14ac:dyDescent="0.55000000000000004">
      <c r="A4016" s="6">
        <v>43268.125</v>
      </c>
      <c r="C4016">
        <v>34.9</v>
      </c>
      <c r="F4016" s="5">
        <f t="shared" ca="1" si="372"/>
        <v>4.8228693755038998</v>
      </c>
      <c r="H4016" s="5">
        <f t="shared" ca="1" si="373"/>
        <v>159.81976896168069</v>
      </c>
      <c r="J4016" s="5">
        <f t="shared" ca="1" si="374"/>
        <v>2.4271479208149569</v>
      </c>
      <c r="L4016" s="5">
        <f t="shared" ca="1" si="375"/>
        <v>147.42825979246507</v>
      </c>
      <c r="N4016" s="5">
        <f t="shared" ca="1" si="376"/>
        <v>38.648339890607573</v>
      </c>
      <c r="P4016" s="5">
        <f t="shared" ca="1" si="377"/>
        <v>17.748670879739578</v>
      </c>
    </row>
    <row r="4017" spans="1:16" x14ac:dyDescent="0.55000000000000004">
      <c r="A4017" s="6">
        <v>43268.166666666664</v>
      </c>
      <c r="C4017">
        <v>35.200000000000003</v>
      </c>
      <c r="F4017" s="5">
        <f t="shared" ca="1" si="372"/>
        <v>4.8437008513754796</v>
      </c>
      <c r="H4017" s="5">
        <f t="shared" ca="1" si="373"/>
        <v>163.46282296671041</v>
      </c>
      <c r="J4017" s="5">
        <f t="shared" ca="1" si="374"/>
        <v>2.4988710348613101</v>
      </c>
      <c r="L4017" s="5">
        <f t="shared" ca="1" si="375"/>
        <v>147.89156531848033</v>
      </c>
      <c r="N4017" s="5">
        <f t="shared" ca="1" si="376"/>
        <v>38.866535562334647</v>
      </c>
      <c r="P4017" s="5">
        <f t="shared" ca="1" si="377"/>
        <v>17.284080301762877</v>
      </c>
    </row>
    <row r="4018" spans="1:16" x14ac:dyDescent="0.55000000000000004">
      <c r="A4018" s="6">
        <v>43268.208333333336</v>
      </c>
      <c r="C4018">
        <v>35</v>
      </c>
      <c r="F4018" s="5">
        <f t="shared" ca="1" si="372"/>
        <v>4.8266758288813811</v>
      </c>
      <c r="H4018" s="5">
        <f t="shared" ca="1" si="373"/>
        <v>157.88778504177975</v>
      </c>
      <c r="J4018" s="5">
        <f t="shared" ca="1" si="374"/>
        <v>2.4719382980769362</v>
      </c>
      <c r="L4018" s="5">
        <f t="shared" ca="1" si="375"/>
        <v>153.5214496554066</v>
      </c>
      <c r="N4018" s="5">
        <f t="shared" ca="1" si="376"/>
        <v>38.451915631671</v>
      </c>
      <c r="P4018" s="5">
        <f t="shared" ca="1" si="377"/>
        <v>17.603598958637246</v>
      </c>
    </row>
    <row r="4019" spans="1:16" x14ac:dyDescent="0.55000000000000004">
      <c r="A4019" s="6">
        <v>43268.25</v>
      </c>
      <c r="C4019">
        <v>34.6</v>
      </c>
      <c r="F4019" s="5">
        <f t="shared" ca="1" si="372"/>
        <v>4.8460792737071312</v>
      </c>
      <c r="H4019" s="5">
        <f t="shared" ca="1" si="373"/>
        <v>162.46197220887206</v>
      </c>
      <c r="J4019" s="5">
        <f t="shared" ca="1" si="374"/>
        <v>2.4542902771587576</v>
      </c>
      <c r="L4019" s="5">
        <f t="shared" ca="1" si="375"/>
        <v>151.33449433418886</v>
      </c>
      <c r="N4019" s="5">
        <f t="shared" ca="1" si="376"/>
        <v>37.496245813504999</v>
      </c>
      <c r="P4019" s="5">
        <f t="shared" ca="1" si="377"/>
        <v>17.501923036768556</v>
      </c>
    </row>
    <row r="4020" spans="1:16" x14ac:dyDescent="0.55000000000000004">
      <c r="A4020" s="6">
        <v>43268.291666666664</v>
      </c>
      <c r="C4020">
        <v>35.700000000000003</v>
      </c>
      <c r="F4020" s="5">
        <f t="shared" ca="1" si="372"/>
        <v>4.8946454192231439</v>
      </c>
      <c r="H4020" s="5">
        <f t="shared" ca="1" si="373"/>
        <v>168.28505950225897</v>
      </c>
      <c r="J4020" s="5">
        <f t="shared" ca="1" si="374"/>
        <v>2.474932649145027</v>
      </c>
      <c r="L4020" s="5">
        <f t="shared" ca="1" si="375"/>
        <v>155.09872994459388</v>
      </c>
      <c r="N4020" s="5">
        <f t="shared" ca="1" si="376"/>
        <v>40.068851379382359</v>
      </c>
      <c r="P4020" s="5">
        <f t="shared" ca="1" si="377"/>
        <v>17.507533021169664</v>
      </c>
    </row>
    <row r="4021" spans="1:16" x14ac:dyDescent="0.55000000000000004">
      <c r="A4021" s="6">
        <v>43268.333333333336</v>
      </c>
      <c r="C4021">
        <v>34.9</v>
      </c>
      <c r="F4021" s="5">
        <f t="shared" ca="1" si="372"/>
        <v>4.9670757713123326</v>
      </c>
      <c r="H4021" s="5">
        <f t="shared" ca="1" si="373"/>
        <v>161.85806443722308</v>
      </c>
      <c r="J4021" s="5">
        <f t="shared" ca="1" si="374"/>
        <v>2.3861046387123541</v>
      </c>
      <c r="L4021" s="5">
        <f t="shared" ca="1" si="375"/>
        <v>147.83987195495354</v>
      </c>
      <c r="N4021" s="5">
        <f t="shared" ca="1" si="376"/>
        <v>37.513506540906</v>
      </c>
      <c r="P4021" s="5">
        <f t="shared" ca="1" si="377"/>
        <v>17.561343651840676</v>
      </c>
    </row>
    <row r="4022" spans="1:16" x14ac:dyDescent="0.55000000000000004">
      <c r="A4022" s="6">
        <v>43268.375</v>
      </c>
      <c r="C4022">
        <v>39.799999999999997</v>
      </c>
      <c r="F4022" s="5">
        <f t="shared" ca="1" si="372"/>
        <v>5.5737442197207985</v>
      </c>
      <c r="H4022" s="5">
        <f t="shared" ca="1" si="373"/>
        <v>187.06700835304437</v>
      </c>
      <c r="J4022" s="5">
        <f t="shared" ca="1" si="374"/>
        <v>2.7471081497240957</v>
      </c>
      <c r="L4022" s="5">
        <f t="shared" ca="1" si="375"/>
        <v>167.66953547965559</v>
      </c>
      <c r="N4022" s="5">
        <f t="shared" ca="1" si="376"/>
        <v>43.782545625703655</v>
      </c>
      <c r="P4022" s="5">
        <f t="shared" ca="1" si="377"/>
        <v>20.209377149566151</v>
      </c>
    </row>
    <row r="4023" spans="1:16" x14ac:dyDescent="0.55000000000000004">
      <c r="A4023" s="6">
        <v>43268.416666666664</v>
      </c>
      <c r="C4023">
        <v>44.16</v>
      </c>
      <c r="F4023" s="5">
        <f t="shared" ca="1" si="372"/>
        <v>6.1614561721863463</v>
      </c>
      <c r="H4023" s="5">
        <f t="shared" ca="1" si="373"/>
        <v>205.63979840436028</v>
      </c>
      <c r="J4023" s="5">
        <f t="shared" ca="1" si="374"/>
        <v>3.1132614551848095</v>
      </c>
      <c r="L4023" s="5">
        <f t="shared" ca="1" si="375"/>
        <v>193.28819554351617</v>
      </c>
      <c r="N4023" s="5">
        <f t="shared" ca="1" si="376"/>
        <v>47.485707762080303</v>
      </c>
      <c r="P4023" s="5">
        <f t="shared" ca="1" si="377"/>
        <v>22.092240427841919</v>
      </c>
    </row>
    <row r="4024" spans="1:16" x14ac:dyDescent="0.55000000000000004">
      <c r="A4024" s="6">
        <v>43268.458333333336</v>
      </c>
      <c r="C4024">
        <v>43.76</v>
      </c>
      <c r="F4024" s="5">
        <f t="shared" ca="1" si="372"/>
        <v>6.2589167480707113</v>
      </c>
      <c r="H4024" s="5">
        <f t="shared" ca="1" si="373"/>
        <v>201.58491274729053</v>
      </c>
      <c r="J4024" s="5">
        <f t="shared" ca="1" si="374"/>
        <v>3.0778189055565757</v>
      </c>
      <c r="L4024" s="5">
        <f t="shared" ca="1" si="375"/>
        <v>185.21458528216348</v>
      </c>
      <c r="N4024" s="5">
        <f t="shared" ca="1" si="376"/>
        <v>47.539909242228838</v>
      </c>
      <c r="P4024" s="5">
        <f t="shared" ca="1" si="377"/>
        <v>21.616557474730694</v>
      </c>
    </row>
    <row r="4025" spans="1:16" x14ac:dyDescent="0.55000000000000004">
      <c r="A4025" s="6">
        <v>43268.5</v>
      </c>
      <c r="C4025">
        <v>44.51</v>
      </c>
      <c r="F4025" s="5">
        <f t="shared" ca="1" si="372"/>
        <v>6.3443234072660788</v>
      </c>
      <c r="H4025" s="5">
        <f t="shared" ca="1" si="373"/>
        <v>202.4505861643907</v>
      </c>
      <c r="J4025" s="5">
        <f t="shared" ca="1" si="374"/>
        <v>3.0740989540735328</v>
      </c>
      <c r="L4025" s="5">
        <f t="shared" ca="1" si="375"/>
        <v>192.80710795635969</v>
      </c>
      <c r="N4025" s="5">
        <f t="shared" ca="1" si="376"/>
        <v>49.565693286852657</v>
      </c>
      <c r="P4025" s="5">
        <f t="shared" ca="1" si="377"/>
        <v>22.427354655559697</v>
      </c>
    </row>
    <row r="4026" spans="1:16" x14ac:dyDescent="0.55000000000000004">
      <c r="A4026" s="6">
        <v>43268.541666666664</v>
      </c>
      <c r="C4026">
        <v>44.84</v>
      </c>
      <c r="F4026" s="5">
        <f t="shared" ca="1" si="372"/>
        <v>6.3359271073971675</v>
      </c>
      <c r="H4026" s="5">
        <f t="shared" ca="1" si="373"/>
        <v>204.5184414082959</v>
      </c>
      <c r="J4026" s="5">
        <f t="shared" ca="1" si="374"/>
        <v>3.1736553724768499</v>
      </c>
      <c r="L4026" s="5">
        <f t="shared" ca="1" si="375"/>
        <v>188.52080001816066</v>
      </c>
      <c r="N4026" s="5">
        <f t="shared" ca="1" si="376"/>
        <v>48.708640977323576</v>
      </c>
      <c r="P4026" s="5">
        <f t="shared" ca="1" si="377"/>
        <v>22.194459469469205</v>
      </c>
    </row>
    <row r="4027" spans="1:16" x14ac:dyDescent="0.55000000000000004">
      <c r="A4027" s="6">
        <v>43268.583333333336</v>
      </c>
      <c r="C4027">
        <v>46.54</v>
      </c>
      <c r="F4027" s="5">
        <f t="shared" ca="1" si="372"/>
        <v>6.6060503627007083</v>
      </c>
      <c r="H4027" s="5">
        <f t="shared" ca="1" si="373"/>
        <v>217.06424342672187</v>
      </c>
      <c r="J4027" s="5">
        <f t="shared" ca="1" si="374"/>
        <v>3.2199635382900538</v>
      </c>
      <c r="L4027" s="5">
        <f t="shared" ca="1" si="375"/>
        <v>198.92011515335108</v>
      </c>
      <c r="N4027" s="5">
        <f t="shared" ca="1" si="376"/>
        <v>52.346506864741926</v>
      </c>
      <c r="P4027" s="5">
        <f t="shared" ca="1" si="377"/>
        <v>23.049309882808529</v>
      </c>
    </row>
    <row r="4028" spans="1:16" x14ac:dyDescent="0.55000000000000004">
      <c r="A4028" s="6">
        <v>43268.625</v>
      </c>
      <c r="C4028">
        <v>46.09</v>
      </c>
      <c r="F4028" s="5">
        <f t="shared" ca="1" si="372"/>
        <v>6.4924082503621356</v>
      </c>
      <c r="H4028" s="5">
        <f t="shared" ca="1" si="373"/>
        <v>207.83085721784923</v>
      </c>
      <c r="J4028" s="5">
        <f t="shared" ca="1" si="374"/>
        <v>3.252520097965848</v>
      </c>
      <c r="L4028" s="5">
        <f t="shared" ca="1" si="375"/>
        <v>201.49670307075621</v>
      </c>
      <c r="N4028" s="5">
        <f t="shared" ca="1" si="376"/>
        <v>50.608283128520981</v>
      </c>
      <c r="P4028" s="5">
        <f t="shared" ca="1" si="377"/>
        <v>22.804872429662634</v>
      </c>
    </row>
    <row r="4029" spans="1:16" x14ac:dyDescent="0.55000000000000004">
      <c r="A4029" s="6">
        <v>43268.666666666664</v>
      </c>
      <c r="C4029">
        <v>42.66</v>
      </c>
      <c r="F4029" s="5">
        <f t="shared" ca="1" si="372"/>
        <v>6.0926074913649764</v>
      </c>
      <c r="H4029" s="5">
        <f t="shared" ca="1" si="373"/>
        <v>195.96950985315627</v>
      </c>
      <c r="J4029" s="5">
        <f t="shared" ca="1" si="374"/>
        <v>2.945891591968639</v>
      </c>
      <c r="L4029" s="5">
        <f t="shared" ca="1" si="375"/>
        <v>184.38044349004582</v>
      </c>
      <c r="N4029" s="5">
        <f t="shared" ca="1" si="376"/>
        <v>46.462417535349942</v>
      </c>
      <c r="P4029" s="5">
        <f t="shared" ca="1" si="377"/>
        <v>21.2039554817223</v>
      </c>
    </row>
    <row r="4030" spans="1:16" x14ac:dyDescent="0.55000000000000004">
      <c r="A4030" s="6">
        <v>43268.708333333336</v>
      </c>
      <c r="C4030">
        <v>45.44</v>
      </c>
      <c r="F4030" s="5">
        <f t="shared" ca="1" si="372"/>
        <v>6.3235767455266254</v>
      </c>
      <c r="H4030" s="5">
        <f t="shared" ca="1" si="373"/>
        <v>210.81340352938588</v>
      </c>
      <c r="J4030" s="5">
        <f t="shared" ca="1" si="374"/>
        <v>3.1956573899983409</v>
      </c>
      <c r="L4030" s="5">
        <f t="shared" ca="1" si="375"/>
        <v>191.63097858078842</v>
      </c>
      <c r="N4030" s="5">
        <f t="shared" ca="1" si="376"/>
        <v>48.815514384573845</v>
      </c>
      <c r="P4030" s="5">
        <f t="shared" ca="1" si="377"/>
        <v>22.19530852342621</v>
      </c>
    </row>
    <row r="4031" spans="1:16" x14ac:dyDescent="0.55000000000000004">
      <c r="A4031" s="6">
        <v>43268.75</v>
      </c>
      <c r="C4031">
        <v>40.9</v>
      </c>
      <c r="F4031" s="5">
        <f t="shared" ca="1" si="372"/>
        <v>5.8689603585224592</v>
      </c>
      <c r="H4031" s="5">
        <f t="shared" ca="1" si="373"/>
        <v>192.71305589275443</v>
      </c>
      <c r="J4031" s="5">
        <f t="shared" ca="1" si="374"/>
        <v>2.8955628321344906</v>
      </c>
      <c r="L4031" s="5">
        <f t="shared" ca="1" si="375"/>
        <v>180.0393497182435</v>
      </c>
      <c r="N4031" s="5">
        <f t="shared" ca="1" si="376"/>
        <v>44.639544138130795</v>
      </c>
      <c r="P4031" s="5">
        <f t="shared" ca="1" si="377"/>
        <v>20.728859423220431</v>
      </c>
    </row>
    <row r="4032" spans="1:16" x14ac:dyDescent="0.55000000000000004">
      <c r="A4032" s="6">
        <v>43268.791666666664</v>
      </c>
      <c r="C4032">
        <v>38.9</v>
      </c>
      <c r="F4032" s="5">
        <f t="shared" ca="1" si="372"/>
        <v>5.5295100367849512</v>
      </c>
      <c r="H4032" s="5">
        <f t="shared" ca="1" si="373"/>
        <v>181.22308467270719</v>
      </c>
      <c r="J4032" s="5">
        <f t="shared" ca="1" si="374"/>
        <v>2.7092521630055</v>
      </c>
      <c r="L4032" s="5">
        <f t="shared" ca="1" si="375"/>
        <v>169.56123880627376</v>
      </c>
      <c r="N4032" s="5">
        <f t="shared" ca="1" si="376"/>
        <v>42.467295844497379</v>
      </c>
      <c r="P4032" s="5">
        <f t="shared" ca="1" si="377"/>
        <v>19.435528500986305</v>
      </c>
    </row>
    <row r="4033" spans="1:16" x14ac:dyDescent="0.55000000000000004">
      <c r="A4033" s="6">
        <v>43268.833333333336</v>
      </c>
      <c r="C4033">
        <v>43.2</v>
      </c>
      <c r="F4033" s="5">
        <f t="shared" ca="1" si="372"/>
        <v>5.9380874231332879</v>
      </c>
      <c r="H4033" s="5">
        <f t="shared" ca="1" si="373"/>
        <v>198.29576010030456</v>
      </c>
      <c r="J4033" s="5">
        <f t="shared" ca="1" si="374"/>
        <v>2.9971925050899531</v>
      </c>
      <c r="L4033" s="5">
        <f t="shared" ca="1" si="375"/>
        <v>183.99190226463935</v>
      </c>
      <c r="N4033" s="5">
        <f t="shared" ca="1" si="376"/>
        <v>46.760688269962401</v>
      </c>
      <c r="P4033" s="5">
        <f t="shared" ca="1" si="377"/>
        <v>21.48320758575878</v>
      </c>
    </row>
    <row r="4034" spans="1:16" x14ac:dyDescent="0.55000000000000004">
      <c r="A4034" s="6">
        <v>43268.875</v>
      </c>
      <c r="C4034">
        <v>44.4</v>
      </c>
      <c r="F4034" s="5">
        <f t="shared" ca="1" si="372"/>
        <v>6.2610719185257881</v>
      </c>
      <c r="H4034" s="5">
        <f t="shared" ca="1" si="373"/>
        <v>199.78296703488959</v>
      </c>
      <c r="J4034" s="5">
        <f t="shared" ca="1" si="374"/>
        <v>3.0871044518551392</v>
      </c>
      <c r="L4034" s="5">
        <f t="shared" ca="1" si="375"/>
        <v>191.16188813186534</v>
      </c>
      <c r="N4034" s="5">
        <f t="shared" ca="1" si="376"/>
        <v>48.712394267347612</v>
      </c>
      <c r="P4034" s="5">
        <f t="shared" ca="1" si="377"/>
        <v>22.11834879465184</v>
      </c>
    </row>
    <row r="4035" spans="1:16" x14ac:dyDescent="0.55000000000000004">
      <c r="A4035" s="6">
        <v>43268.916666666664</v>
      </c>
      <c r="C4035">
        <v>33.799999999999997</v>
      </c>
      <c r="F4035" s="5">
        <f t="shared" ca="1" si="372"/>
        <v>4.7288487953228922</v>
      </c>
      <c r="H4035" s="5">
        <f t="shared" ca="1" si="373"/>
        <v>151.75749466824453</v>
      </c>
      <c r="J4035" s="5">
        <f t="shared" ca="1" si="374"/>
        <v>2.3491302589323544</v>
      </c>
      <c r="L4035" s="5">
        <f t="shared" ca="1" si="375"/>
        <v>143.36142426502991</v>
      </c>
      <c r="N4035" s="5">
        <f t="shared" ca="1" si="376"/>
        <v>37.005166005031889</v>
      </c>
      <c r="P4035" s="5">
        <f t="shared" ca="1" si="377"/>
        <v>17.198286566493429</v>
      </c>
    </row>
    <row r="4036" spans="1:16" x14ac:dyDescent="0.55000000000000004">
      <c r="A4036" s="6">
        <v>43268.958333333336</v>
      </c>
      <c r="C4036">
        <v>34.4</v>
      </c>
      <c r="F4036" s="5">
        <f t="shared" ca="1" si="372"/>
        <v>4.9216928384880267</v>
      </c>
      <c r="H4036" s="5">
        <f t="shared" ca="1" si="373"/>
        <v>155.92510473812342</v>
      </c>
      <c r="J4036" s="5">
        <f t="shared" ca="1" si="374"/>
        <v>2.394123052208871</v>
      </c>
      <c r="L4036" s="5">
        <f t="shared" ca="1" si="375"/>
        <v>148.37079592496241</v>
      </c>
      <c r="N4036" s="5">
        <f t="shared" ca="1" si="376"/>
        <v>38.347094302539425</v>
      </c>
      <c r="P4036" s="5">
        <f t="shared" ca="1" si="377"/>
        <v>17.216899783677178</v>
      </c>
    </row>
    <row r="4037" spans="1:16" x14ac:dyDescent="0.55000000000000004">
      <c r="A4037" s="6">
        <v>43269</v>
      </c>
      <c r="C4037">
        <v>33.6</v>
      </c>
      <c r="F4037" s="5">
        <f t="shared" ca="1" si="372"/>
        <v>4.7288963650506366</v>
      </c>
      <c r="H4037" s="5">
        <f t="shared" ca="1" si="373"/>
        <v>153.42028487939587</v>
      </c>
      <c r="J4037" s="5">
        <f t="shared" ca="1" si="374"/>
        <v>2.4015278917925156</v>
      </c>
      <c r="L4037" s="5">
        <f t="shared" ca="1" si="375"/>
        <v>140.97047877155487</v>
      </c>
      <c r="N4037" s="5">
        <f t="shared" ca="1" si="376"/>
        <v>36.604736784438145</v>
      </c>
      <c r="P4037" s="5">
        <f t="shared" ca="1" si="377"/>
        <v>16.974636312321824</v>
      </c>
    </row>
    <row r="4038" spans="1:16" x14ac:dyDescent="0.55000000000000004">
      <c r="A4038" s="6">
        <v>43269.041666666664</v>
      </c>
      <c r="C4038">
        <v>34.1</v>
      </c>
      <c r="F4038" s="5">
        <f t="shared" ref="F4038:F4101" ca="1" si="378">$C4038*$F$2*(1+0.05*(-0.5+RAND()))</f>
        <v>4.8603459528568056</v>
      </c>
      <c r="H4038" s="5">
        <f t="shared" ref="H4038:H4101" ca="1" si="379">$C4038*$H$2*(1+0.05*(-0.5+RAND()))</f>
        <v>156.20878350420503</v>
      </c>
      <c r="J4038" s="5">
        <f t="shared" ref="J4038:J4101" ca="1" si="380">$C4038*$J$2*(1+0.05*(-0.5+RAND()))</f>
        <v>2.431669290357434</v>
      </c>
      <c r="L4038" s="5">
        <f t="shared" ref="L4038:L4101" ca="1" si="381">$C4038*$L$2*(1+0.05*(-0.5+RAND()))</f>
        <v>143.44418488674404</v>
      </c>
      <c r="N4038" s="5">
        <f t="shared" ref="N4038:N4101" ca="1" si="382">$C4038*$N$2*(1+0.05*(-0.5+RAND()))</f>
        <v>38.222727262500875</v>
      </c>
      <c r="P4038" s="5">
        <f t="shared" ca="1" si="377"/>
        <v>16.749173937418121</v>
      </c>
    </row>
    <row r="4039" spans="1:16" x14ac:dyDescent="0.55000000000000004">
      <c r="A4039" s="6">
        <v>43269.083333333336</v>
      </c>
      <c r="C4039">
        <v>34.6</v>
      </c>
      <c r="F4039" s="5">
        <f t="shared" ca="1" si="378"/>
        <v>4.8472588666776586</v>
      </c>
      <c r="H4039" s="5">
        <f t="shared" ca="1" si="379"/>
        <v>156.77292237894162</v>
      </c>
      <c r="J4039" s="5">
        <f t="shared" ca="1" si="380"/>
        <v>2.4184720585473287</v>
      </c>
      <c r="L4039" s="5">
        <f t="shared" ca="1" si="381"/>
        <v>146.29339517577054</v>
      </c>
      <c r="N4039" s="5">
        <f t="shared" ca="1" si="382"/>
        <v>38.536428691280612</v>
      </c>
      <c r="P4039" s="5">
        <f t="shared" ref="P4039:P4102" ca="1" si="383">$C4039*$P$2*(1+0.05*(-0.5+RAND()))</f>
        <v>17.615524620363502</v>
      </c>
    </row>
    <row r="4040" spans="1:16" x14ac:dyDescent="0.55000000000000004">
      <c r="A4040" s="6">
        <v>43269.125</v>
      </c>
      <c r="C4040">
        <v>36.200000000000003</v>
      </c>
      <c r="F4040" s="5">
        <f t="shared" ca="1" si="378"/>
        <v>5.1687870422380042</v>
      </c>
      <c r="H4040" s="5">
        <f t="shared" ca="1" si="379"/>
        <v>166.72525959310576</v>
      </c>
      <c r="J4040" s="5">
        <f t="shared" ca="1" si="380"/>
        <v>2.5673809434401935</v>
      </c>
      <c r="L4040" s="5">
        <f t="shared" ca="1" si="381"/>
        <v>152.36642856772465</v>
      </c>
      <c r="N4040" s="5">
        <f t="shared" ca="1" si="382"/>
        <v>39.443889242579004</v>
      </c>
      <c r="P4040" s="5">
        <f t="shared" ca="1" si="383"/>
        <v>18.052670744783338</v>
      </c>
    </row>
    <row r="4041" spans="1:16" x14ac:dyDescent="0.55000000000000004">
      <c r="A4041" s="6">
        <v>43269.166666666664</v>
      </c>
      <c r="C4041">
        <v>35.799999999999997</v>
      </c>
      <c r="F4041" s="5">
        <f t="shared" ca="1" si="378"/>
        <v>4.9532248941073194</v>
      </c>
      <c r="H4041" s="5">
        <f t="shared" ca="1" si="379"/>
        <v>166.48993306210593</v>
      </c>
      <c r="J4041" s="5">
        <f t="shared" ca="1" si="380"/>
        <v>2.4679213047685584</v>
      </c>
      <c r="L4041" s="5">
        <f t="shared" ca="1" si="381"/>
        <v>151.67177518857005</v>
      </c>
      <c r="N4041" s="5">
        <f t="shared" ca="1" si="382"/>
        <v>38.691774437208387</v>
      </c>
      <c r="P4041" s="5">
        <f t="shared" ca="1" si="383"/>
        <v>17.948105976441479</v>
      </c>
    </row>
    <row r="4042" spans="1:16" x14ac:dyDescent="0.55000000000000004">
      <c r="A4042" s="6">
        <v>43269.208333333336</v>
      </c>
      <c r="C4042">
        <v>35.6</v>
      </c>
      <c r="F4042" s="5">
        <f t="shared" ca="1" si="378"/>
        <v>4.9798407350162908</v>
      </c>
      <c r="H4042" s="5">
        <f t="shared" ca="1" si="379"/>
        <v>160.71204308752158</v>
      </c>
      <c r="J4042" s="5">
        <f t="shared" ca="1" si="380"/>
        <v>2.4656074159989925</v>
      </c>
      <c r="L4042" s="5">
        <f t="shared" ca="1" si="381"/>
        <v>155.2436178619534</v>
      </c>
      <c r="N4042" s="5">
        <f t="shared" ca="1" si="382"/>
        <v>39.37065654481021</v>
      </c>
      <c r="P4042" s="5">
        <f t="shared" ca="1" si="383"/>
        <v>17.562833139048575</v>
      </c>
    </row>
    <row r="4043" spans="1:16" x14ac:dyDescent="0.55000000000000004">
      <c r="A4043" s="6">
        <v>43269.25</v>
      </c>
      <c r="C4043">
        <v>35.6</v>
      </c>
      <c r="F4043" s="5">
        <f t="shared" ca="1" si="378"/>
        <v>5.0673250803591188</v>
      </c>
      <c r="H4043" s="5">
        <f t="shared" ca="1" si="379"/>
        <v>160.41797680439493</v>
      </c>
      <c r="J4043" s="5">
        <f t="shared" ca="1" si="380"/>
        <v>2.5032022208527911</v>
      </c>
      <c r="L4043" s="5">
        <f t="shared" ca="1" si="381"/>
        <v>156.26706876324076</v>
      </c>
      <c r="N4043" s="5">
        <f t="shared" ca="1" si="382"/>
        <v>38.991473238540493</v>
      </c>
      <c r="P4043" s="5">
        <f t="shared" ca="1" si="383"/>
        <v>18.061737580741031</v>
      </c>
    </row>
    <row r="4044" spans="1:16" x14ac:dyDescent="0.55000000000000004">
      <c r="A4044" s="6">
        <v>43269.291666666664</v>
      </c>
      <c r="C4044">
        <v>34.799999999999997</v>
      </c>
      <c r="F4044" s="5">
        <f t="shared" ca="1" si="378"/>
        <v>4.9129145885074532</v>
      </c>
      <c r="H4044" s="5">
        <f t="shared" ca="1" si="379"/>
        <v>159.32661373698215</v>
      </c>
      <c r="J4044" s="5">
        <f t="shared" ca="1" si="380"/>
        <v>2.4178384680259279</v>
      </c>
      <c r="L4044" s="5">
        <f t="shared" ca="1" si="381"/>
        <v>153.3631035991219</v>
      </c>
      <c r="N4044" s="5">
        <f t="shared" ca="1" si="382"/>
        <v>38.374836923414925</v>
      </c>
      <c r="P4044" s="5">
        <f t="shared" ca="1" si="383"/>
        <v>17.47120012717243</v>
      </c>
    </row>
    <row r="4045" spans="1:16" x14ac:dyDescent="0.55000000000000004">
      <c r="A4045" s="6">
        <v>43269.333333333336</v>
      </c>
      <c r="C4045">
        <v>37.299999999999997</v>
      </c>
      <c r="F4045" s="5">
        <f t="shared" ca="1" si="378"/>
        <v>5.3487694249197251</v>
      </c>
      <c r="H4045" s="5">
        <f t="shared" ca="1" si="379"/>
        <v>169.83698311672936</v>
      </c>
      <c r="J4045" s="5">
        <f t="shared" ca="1" si="380"/>
        <v>2.5762467934244015</v>
      </c>
      <c r="L4045" s="5">
        <f t="shared" ca="1" si="381"/>
        <v>163.29738877877023</v>
      </c>
      <c r="N4045" s="5">
        <f t="shared" ca="1" si="382"/>
        <v>40.853011670680637</v>
      </c>
      <c r="P4045" s="5">
        <f t="shared" ca="1" si="383"/>
        <v>19.044502623994564</v>
      </c>
    </row>
    <row r="4046" spans="1:16" x14ac:dyDescent="0.55000000000000004">
      <c r="A4046" s="6">
        <v>43269.375</v>
      </c>
      <c r="C4046">
        <v>40.74</v>
      </c>
      <c r="F4046" s="5">
        <f t="shared" ca="1" si="378"/>
        <v>5.8101253078128243</v>
      </c>
      <c r="H4046" s="5">
        <f t="shared" ca="1" si="379"/>
        <v>189.93053331090474</v>
      </c>
      <c r="J4046" s="5">
        <f t="shared" ca="1" si="380"/>
        <v>2.8268680420737713</v>
      </c>
      <c r="L4046" s="5">
        <f t="shared" ca="1" si="381"/>
        <v>174.64614690647534</v>
      </c>
      <c r="N4046" s="5">
        <f t="shared" ca="1" si="382"/>
        <v>44.316821081326296</v>
      </c>
      <c r="P4046" s="5">
        <f t="shared" ca="1" si="383"/>
        <v>20.195956210517107</v>
      </c>
    </row>
    <row r="4047" spans="1:16" x14ac:dyDescent="0.55000000000000004">
      <c r="A4047" s="6">
        <v>43269.416666666664</v>
      </c>
      <c r="C4047">
        <v>46.22</v>
      </c>
      <c r="F4047" s="5">
        <f t="shared" ca="1" si="378"/>
        <v>6.3443101715122232</v>
      </c>
      <c r="H4047" s="5">
        <f t="shared" ca="1" si="379"/>
        <v>214.00155365621222</v>
      </c>
      <c r="J4047" s="5">
        <f t="shared" ca="1" si="380"/>
        <v>3.3104737388776799</v>
      </c>
      <c r="L4047" s="5">
        <f t="shared" ca="1" si="381"/>
        <v>202.54733099198472</v>
      </c>
      <c r="N4047" s="5">
        <f t="shared" ca="1" si="382"/>
        <v>52.100748517947231</v>
      </c>
      <c r="P4047" s="5">
        <f t="shared" ca="1" si="383"/>
        <v>23.031103242265601</v>
      </c>
    </row>
    <row r="4048" spans="1:16" x14ac:dyDescent="0.55000000000000004">
      <c r="A4048" s="6">
        <v>43269.458333333336</v>
      </c>
      <c r="C4048">
        <v>45.69</v>
      </c>
      <c r="F4048" s="5">
        <f t="shared" ca="1" si="378"/>
        <v>6.4015146192271937</v>
      </c>
      <c r="H4048" s="5">
        <f t="shared" ca="1" si="379"/>
        <v>214.82466340274365</v>
      </c>
      <c r="J4048" s="5">
        <f t="shared" ca="1" si="380"/>
        <v>3.241211893973214</v>
      </c>
      <c r="L4048" s="5">
        <f t="shared" ca="1" si="381"/>
        <v>200.38601882004599</v>
      </c>
      <c r="N4048" s="5">
        <f t="shared" ca="1" si="382"/>
        <v>51.060075192794528</v>
      </c>
      <c r="P4048" s="5">
        <f t="shared" ca="1" si="383"/>
        <v>22.677919203604372</v>
      </c>
    </row>
    <row r="4049" spans="1:16" x14ac:dyDescent="0.55000000000000004">
      <c r="A4049" s="6">
        <v>43269.5</v>
      </c>
      <c r="C4049">
        <v>48.36</v>
      </c>
      <c r="F4049" s="5">
        <f t="shared" ca="1" si="378"/>
        <v>6.6753815837835218</v>
      </c>
      <c r="H4049" s="5">
        <f t="shared" ca="1" si="379"/>
        <v>225.21045777019842</v>
      </c>
      <c r="J4049" s="5">
        <f t="shared" ca="1" si="380"/>
        <v>3.3259714035885439</v>
      </c>
      <c r="L4049" s="5">
        <f t="shared" ca="1" si="381"/>
        <v>203.72210508121532</v>
      </c>
      <c r="N4049" s="5">
        <f t="shared" ca="1" si="382"/>
        <v>52.169035854518796</v>
      </c>
      <c r="P4049" s="5">
        <f t="shared" ca="1" si="383"/>
        <v>24.532562222373969</v>
      </c>
    </row>
    <row r="4050" spans="1:16" x14ac:dyDescent="0.55000000000000004">
      <c r="A4050" s="6">
        <v>43269.541666666664</v>
      </c>
      <c r="C4050">
        <v>47.44</v>
      </c>
      <c r="F4050" s="5">
        <f t="shared" ca="1" si="378"/>
        <v>6.5042583292190148</v>
      </c>
      <c r="H4050" s="5">
        <f t="shared" ca="1" si="379"/>
        <v>216.5887126060756</v>
      </c>
      <c r="J4050" s="5">
        <f t="shared" ca="1" si="380"/>
        <v>3.2678718342006872</v>
      </c>
      <c r="L4050" s="5">
        <f t="shared" ca="1" si="381"/>
        <v>202.15708834621111</v>
      </c>
      <c r="N4050" s="5">
        <f t="shared" ca="1" si="382"/>
        <v>52.547045423443649</v>
      </c>
      <c r="P4050" s="5">
        <f t="shared" ca="1" si="383"/>
        <v>23.399830268191685</v>
      </c>
    </row>
    <row r="4051" spans="1:16" x14ac:dyDescent="0.55000000000000004">
      <c r="A4051" s="6">
        <v>43269.583333333336</v>
      </c>
      <c r="C4051">
        <v>45.89</v>
      </c>
      <c r="F4051" s="5">
        <f t="shared" ca="1" si="378"/>
        <v>6.4116989892646741</v>
      </c>
      <c r="H4051" s="5">
        <f t="shared" ca="1" si="379"/>
        <v>207.99345385238362</v>
      </c>
      <c r="J4051" s="5">
        <f t="shared" ca="1" si="380"/>
        <v>3.2510091337210381</v>
      </c>
      <c r="L4051" s="5">
        <f t="shared" ca="1" si="381"/>
        <v>198.98961390639053</v>
      </c>
      <c r="N4051" s="5">
        <f t="shared" ca="1" si="382"/>
        <v>50.281160713447981</v>
      </c>
      <c r="P4051" s="5">
        <f t="shared" ca="1" si="383"/>
        <v>23.483394669069643</v>
      </c>
    </row>
    <row r="4052" spans="1:16" x14ac:dyDescent="0.55000000000000004">
      <c r="A4052" s="6">
        <v>43269.625</v>
      </c>
      <c r="C4052">
        <v>47.14</v>
      </c>
      <c r="F4052" s="5">
        <f t="shared" ca="1" si="378"/>
        <v>6.4472978758882977</v>
      </c>
      <c r="H4052" s="5">
        <f t="shared" ca="1" si="379"/>
        <v>219.39343987179214</v>
      </c>
      <c r="J4052" s="5">
        <f t="shared" ca="1" si="380"/>
        <v>3.2350774734778232</v>
      </c>
      <c r="L4052" s="5">
        <f t="shared" ca="1" si="381"/>
        <v>202.21663358472722</v>
      </c>
      <c r="N4052" s="5">
        <f t="shared" ca="1" si="382"/>
        <v>50.826739885194073</v>
      </c>
      <c r="P4052" s="5">
        <f t="shared" ca="1" si="383"/>
        <v>23.842403409527797</v>
      </c>
    </row>
    <row r="4053" spans="1:16" x14ac:dyDescent="0.55000000000000004">
      <c r="A4053" s="6">
        <v>43269.666666666664</v>
      </c>
      <c r="C4053">
        <v>45.53</v>
      </c>
      <c r="F4053" s="5">
        <f t="shared" ca="1" si="378"/>
        <v>6.2648602403958078</v>
      </c>
      <c r="H4053" s="5">
        <f t="shared" ca="1" si="379"/>
        <v>213.50025719417891</v>
      </c>
      <c r="J4053" s="5">
        <f t="shared" ca="1" si="380"/>
        <v>3.1791605816484632</v>
      </c>
      <c r="L4053" s="5">
        <f t="shared" ca="1" si="381"/>
        <v>192.98866210829271</v>
      </c>
      <c r="N4053" s="5">
        <f t="shared" ca="1" si="382"/>
        <v>49.495796141558607</v>
      </c>
      <c r="P4053" s="5">
        <f t="shared" ca="1" si="383"/>
        <v>22.98476074525896</v>
      </c>
    </row>
    <row r="4054" spans="1:16" x14ac:dyDescent="0.55000000000000004">
      <c r="A4054" s="6">
        <v>43269.708333333336</v>
      </c>
      <c r="C4054">
        <v>43.89</v>
      </c>
      <c r="F4054" s="5">
        <f t="shared" ca="1" si="378"/>
        <v>6.1899242854476286</v>
      </c>
      <c r="H4054" s="5">
        <f t="shared" ca="1" si="379"/>
        <v>201.92871662649156</v>
      </c>
      <c r="J4054" s="5">
        <f t="shared" ca="1" si="380"/>
        <v>3.1323702776071971</v>
      </c>
      <c r="L4054" s="5">
        <f t="shared" ca="1" si="381"/>
        <v>190.3634367613829</v>
      </c>
      <c r="N4054" s="5">
        <f t="shared" ca="1" si="382"/>
        <v>48.383453289894589</v>
      </c>
      <c r="P4054" s="5">
        <f t="shared" ca="1" si="383"/>
        <v>21.59043907296218</v>
      </c>
    </row>
    <row r="4055" spans="1:16" x14ac:dyDescent="0.55000000000000004">
      <c r="A4055" s="6">
        <v>43269.75</v>
      </c>
      <c r="C4055">
        <v>42.7</v>
      </c>
      <c r="F4055" s="5">
        <f t="shared" ca="1" si="378"/>
        <v>5.9196578572951175</v>
      </c>
      <c r="H4055" s="5">
        <f t="shared" ca="1" si="379"/>
        <v>195.824437635576</v>
      </c>
      <c r="J4055" s="5">
        <f t="shared" ca="1" si="380"/>
        <v>2.966166587549643</v>
      </c>
      <c r="L4055" s="5">
        <f t="shared" ca="1" si="381"/>
        <v>180.63059491304369</v>
      </c>
      <c r="N4055" s="5">
        <f t="shared" ca="1" si="382"/>
        <v>45.989701133935782</v>
      </c>
      <c r="P4055" s="5">
        <f t="shared" ca="1" si="383"/>
        <v>20.833883212252861</v>
      </c>
    </row>
    <row r="4056" spans="1:16" x14ac:dyDescent="0.55000000000000004">
      <c r="A4056" s="6">
        <v>43269.791666666664</v>
      </c>
      <c r="C4056">
        <v>40</v>
      </c>
      <c r="F4056" s="5">
        <f t="shared" ca="1" si="378"/>
        <v>5.5858348008217611</v>
      </c>
      <c r="H4056" s="5">
        <f t="shared" ca="1" si="379"/>
        <v>181.71151970852253</v>
      </c>
      <c r="J4056" s="5">
        <f t="shared" ca="1" si="380"/>
        <v>2.8536283402474538</v>
      </c>
      <c r="L4056" s="5">
        <f t="shared" ca="1" si="381"/>
        <v>167.73663144726336</v>
      </c>
      <c r="N4056" s="5">
        <f t="shared" ca="1" si="382"/>
        <v>43.305922732414686</v>
      </c>
      <c r="P4056" s="5">
        <f t="shared" ca="1" si="383"/>
        <v>19.935116560069616</v>
      </c>
    </row>
    <row r="4057" spans="1:16" x14ac:dyDescent="0.55000000000000004">
      <c r="A4057" s="6">
        <v>43269.833333333336</v>
      </c>
      <c r="C4057">
        <v>41.8</v>
      </c>
      <c r="F4057" s="5">
        <f t="shared" ca="1" si="378"/>
        <v>5.9720003259359329</v>
      </c>
      <c r="H4057" s="5">
        <f t="shared" ca="1" si="379"/>
        <v>192.17603774666884</v>
      </c>
      <c r="J4057" s="5">
        <f t="shared" ca="1" si="380"/>
        <v>2.9413503216944958</v>
      </c>
      <c r="L4057" s="5">
        <f t="shared" ca="1" si="381"/>
        <v>175.86939882909812</v>
      </c>
      <c r="N4057" s="5">
        <f t="shared" ca="1" si="382"/>
        <v>45.2997473902523</v>
      </c>
      <c r="P4057" s="5">
        <f t="shared" ca="1" si="383"/>
        <v>20.861537745925688</v>
      </c>
    </row>
    <row r="4058" spans="1:16" x14ac:dyDescent="0.55000000000000004">
      <c r="A4058" s="6">
        <v>43269.875</v>
      </c>
      <c r="C4058">
        <v>43.2</v>
      </c>
      <c r="F4058" s="5">
        <f t="shared" ca="1" si="378"/>
        <v>6.0814779273749267</v>
      </c>
      <c r="H4058" s="5">
        <f t="shared" ca="1" si="379"/>
        <v>196.87691887118774</v>
      </c>
      <c r="J4058" s="5">
        <f t="shared" ca="1" si="380"/>
        <v>3.0655740026356</v>
      </c>
      <c r="L4058" s="5">
        <f t="shared" ca="1" si="381"/>
        <v>183.65338439942343</v>
      </c>
      <c r="N4058" s="5">
        <f t="shared" ca="1" si="382"/>
        <v>46.901145240948253</v>
      </c>
      <c r="P4058" s="5">
        <f t="shared" ca="1" si="383"/>
        <v>21.251855541021797</v>
      </c>
    </row>
    <row r="4059" spans="1:16" x14ac:dyDescent="0.55000000000000004">
      <c r="A4059" s="6">
        <v>43269.916666666664</v>
      </c>
      <c r="C4059">
        <v>42.1</v>
      </c>
      <c r="F4059" s="5">
        <f t="shared" ca="1" si="378"/>
        <v>5.7885260553971341</v>
      </c>
      <c r="H4059" s="5">
        <f t="shared" ca="1" si="379"/>
        <v>194.95093259121063</v>
      </c>
      <c r="J4059" s="5">
        <f t="shared" ca="1" si="380"/>
        <v>2.9584300291932477</v>
      </c>
      <c r="L4059" s="5">
        <f t="shared" ca="1" si="381"/>
        <v>178.64535191330972</v>
      </c>
      <c r="N4059" s="5">
        <f t="shared" ca="1" si="382"/>
        <v>45.794939093578485</v>
      </c>
      <c r="P4059" s="5">
        <f t="shared" ca="1" si="383"/>
        <v>21.05986970822342</v>
      </c>
    </row>
    <row r="4060" spans="1:16" x14ac:dyDescent="0.55000000000000004">
      <c r="A4060" s="6">
        <v>43269.958333333336</v>
      </c>
      <c r="C4060">
        <v>41.2</v>
      </c>
      <c r="F4060" s="5">
        <f t="shared" ca="1" si="378"/>
        <v>5.7457516234115582</v>
      </c>
      <c r="H4060" s="5">
        <f t="shared" ca="1" si="379"/>
        <v>184.83160441033712</v>
      </c>
      <c r="J4060" s="5">
        <f t="shared" ca="1" si="380"/>
        <v>2.8319649690352002</v>
      </c>
      <c r="L4060" s="5">
        <f t="shared" ca="1" si="381"/>
        <v>175.97189608191064</v>
      </c>
      <c r="N4060" s="5">
        <f t="shared" ca="1" si="382"/>
        <v>45.106442976618176</v>
      </c>
      <c r="P4060" s="5">
        <f t="shared" ca="1" si="383"/>
        <v>20.862182798502602</v>
      </c>
    </row>
    <row r="4061" spans="1:16" x14ac:dyDescent="0.55000000000000004">
      <c r="A4061" s="6">
        <v>43270</v>
      </c>
      <c r="C4061">
        <v>41.4</v>
      </c>
      <c r="F4061" s="5">
        <f t="shared" ca="1" si="378"/>
        <v>5.9000928441978742</v>
      </c>
      <c r="H4061" s="5">
        <f t="shared" ca="1" si="379"/>
        <v>190.14865497744654</v>
      </c>
      <c r="J4061" s="5">
        <f t="shared" ca="1" si="380"/>
        <v>2.9284549090433059</v>
      </c>
      <c r="L4061" s="5">
        <f t="shared" ca="1" si="381"/>
        <v>178.40911375277443</v>
      </c>
      <c r="N4061" s="5">
        <f t="shared" ca="1" si="382"/>
        <v>45.066578193177705</v>
      </c>
      <c r="P4061" s="5">
        <f t="shared" ca="1" si="383"/>
        <v>20.434900860858338</v>
      </c>
    </row>
    <row r="4062" spans="1:16" x14ac:dyDescent="0.55000000000000004">
      <c r="A4062" s="6">
        <v>43270.041666666664</v>
      </c>
      <c r="C4062">
        <v>40.200000000000003</v>
      </c>
      <c r="F4062" s="5">
        <f t="shared" ca="1" si="378"/>
        <v>5.6886275402096169</v>
      </c>
      <c r="H4062" s="5">
        <f t="shared" ca="1" si="379"/>
        <v>182.21462356522972</v>
      </c>
      <c r="J4062" s="5">
        <f t="shared" ca="1" si="380"/>
        <v>2.7518719576235804</v>
      </c>
      <c r="L4062" s="5">
        <f t="shared" ca="1" si="381"/>
        <v>175.36378640511384</v>
      </c>
      <c r="N4062" s="5">
        <f t="shared" ca="1" si="382"/>
        <v>44.37144353900112</v>
      </c>
      <c r="P4062" s="5">
        <f t="shared" ca="1" si="383"/>
        <v>20.31308519934213</v>
      </c>
    </row>
    <row r="4063" spans="1:16" x14ac:dyDescent="0.55000000000000004">
      <c r="A4063" s="6">
        <v>43270.083333333336</v>
      </c>
      <c r="C4063">
        <v>38.4</v>
      </c>
      <c r="F4063" s="5">
        <f t="shared" ca="1" si="378"/>
        <v>5.4732354516737738</v>
      </c>
      <c r="H4063" s="5">
        <f t="shared" ca="1" si="379"/>
        <v>179.96944245835837</v>
      </c>
      <c r="J4063" s="5">
        <f t="shared" ca="1" si="380"/>
        <v>2.7129582093049862</v>
      </c>
      <c r="L4063" s="5">
        <f t="shared" ca="1" si="381"/>
        <v>165.84193715601225</v>
      </c>
      <c r="N4063" s="5">
        <f t="shared" ca="1" si="382"/>
        <v>41.354383798604708</v>
      </c>
      <c r="P4063" s="5">
        <f t="shared" ca="1" si="383"/>
        <v>19.290540222296645</v>
      </c>
    </row>
    <row r="4064" spans="1:16" x14ac:dyDescent="0.55000000000000004">
      <c r="A4064" s="6">
        <v>43270.125</v>
      </c>
      <c r="C4064">
        <v>37.6</v>
      </c>
      <c r="F4064" s="5">
        <f t="shared" ca="1" si="378"/>
        <v>5.1561481029757017</v>
      </c>
      <c r="H4064" s="5">
        <f t="shared" ca="1" si="379"/>
        <v>172.04938625122713</v>
      </c>
      <c r="J4064" s="5">
        <f t="shared" ca="1" si="380"/>
        <v>2.6239722341798752</v>
      </c>
      <c r="L4064" s="5">
        <f t="shared" ca="1" si="381"/>
        <v>164.11664577358667</v>
      </c>
      <c r="N4064" s="5">
        <f t="shared" ca="1" si="382"/>
        <v>40.618932901182383</v>
      </c>
      <c r="P4064" s="5">
        <f t="shared" ca="1" si="383"/>
        <v>18.990249209215559</v>
      </c>
    </row>
    <row r="4065" spans="1:16" x14ac:dyDescent="0.55000000000000004">
      <c r="A4065" s="6">
        <v>43270.166666666664</v>
      </c>
      <c r="C4065">
        <v>36.9</v>
      </c>
      <c r="F4065" s="5">
        <f t="shared" ca="1" si="378"/>
        <v>5.0916912234493674</v>
      </c>
      <c r="H4065" s="5">
        <f t="shared" ca="1" si="379"/>
        <v>167.7770122489614</v>
      </c>
      <c r="J4065" s="5">
        <f t="shared" ca="1" si="380"/>
        <v>2.616342566173544</v>
      </c>
      <c r="L4065" s="5">
        <f t="shared" ca="1" si="381"/>
        <v>154.72959617872291</v>
      </c>
      <c r="N4065" s="5">
        <f t="shared" ca="1" si="382"/>
        <v>39.783496869987509</v>
      </c>
      <c r="P4065" s="5">
        <f t="shared" ca="1" si="383"/>
        <v>18.120287166679756</v>
      </c>
    </row>
    <row r="4066" spans="1:16" x14ac:dyDescent="0.55000000000000004">
      <c r="A4066" s="6">
        <v>43270.208333333336</v>
      </c>
      <c r="C4066">
        <v>36.4</v>
      </c>
      <c r="F4066" s="5">
        <f t="shared" ca="1" si="378"/>
        <v>5.0460327810482539</v>
      </c>
      <c r="H4066" s="5">
        <f t="shared" ca="1" si="379"/>
        <v>166.71700209862453</v>
      </c>
      <c r="J4066" s="5">
        <f t="shared" ca="1" si="380"/>
        <v>2.4932069894416564</v>
      </c>
      <c r="L4066" s="5">
        <f t="shared" ca="1" si="381"/>
        <v>157.74375670859175</v>
      </c>
      <c r="N4066" s="5">
        <f t="shared" ca="1" si="382"/>
        <v>39.147738215096524</v>
      </c>
      <c r="P4066" s="5">
        <f t="shared" ca="1" si="383"/>
        <v>18.262594362529182</v>
      </c>
    </row>
    <row r="4067" spans="1:16" x14ac:dyDescent="0.55000000000000004">
      <c r="A4067" s="6">
        <v>43270.25</v>
      </c>
      <c r="C4067">
        <v>36.1</v>
      </c>
      <c r="F4067" s="5">
        <f t="shared" ca="1" si="378"/>
        <v>5.1243452958738205</v>
      </c>
      <c r="H4067" s="5">
        <f t="shared" ca="1" si="379"/>
        <v>165.3515547431831</v>
      </c>
      <c r="J4067" s="5">
        <f t="shared" ca="1" si="380"/>
        <v>2.5257320007908981</v>
      </c>
      <c r="L4067" s="5">
        <f t="shared" ca="1" si="381"/>
        <v>152.50888946740707</v>
      </c>
      <c r="N4067" s="5">
        <f t="shared" ca="1" si="382"/>
        <v>38.774234993971398</v>
      </c>
      <c r="P4067" s="5">
        <f t="shared" ca="1" si="383"/>
        <v>17.705264558814541</v>
      </c>
    </row>
    <row r="4068" spans="1:16" x14ac:dyDescent="0.55000000000000004">
      <c r="A4068" s="6">
        <v>43270.291666666664</v>
      </c>
      <c r="C4068">
        <v>35.299999999999997</v>
      </c>
      <c r="F4068" s="5">
        <f t="shared" ca="1" si="378"/>
        <v>5.0404750087041288</v>
      </c>
      <c r="H4068" s="5">
        <f t="shared" ca="1" si="379"/>
        <v>164.87206794149654</v>
      </c>
      <c r="J4068" s="5">
        <f t="shared" ca="1" si="380"/>
        <v>2.4595099857460254</v>
      </c>
      <c r="L4068" s="5">
        <f t="shared" ca="1" si="381"/>
        <v>153.75301717204036</v>
      </c>
      <c r="N4068" s="5">
        <f t="shared" ca="1" si="382"/>
        <v>39.18701693723704</v>
      </c>
      <c r="P4068" s="5">
        <f t="shared" ca="1" si="383"/>
        <v>17.988379013256051</v>
      </c>
    </row>
    <row r="4069" spans="1:16" x14ac:dyDescent="0.55000000000000004">
      <c r="A4069" s="6">
        <v>43270.333333333336</v>
      </c>
      <c r="C4069">
        <v>35.340000000000003</v>
      </c>
      <c r="F4069" s="5">
        <f t="shared" ca="1" si="378"/>
        <v>4.8510711167696892</v>
      </c>
      <c r="H4069" s="5">
        <f t="shared" ca="1" si="379"/>
        <v>164.67045845632353</v>
      </c>
      <c r="J4069" s="5">
        <f t="shared" ca="1" si="380"/>
        <v>2.4735581017989312</v>
      </c>
      <c r="L4069" s="5">
        <f t="shared" ca="1" si="381"/>
        <v>154.80115599407034</v>
      </c>
      <c r="N4069" s="5">
        <f t="shared" ca="1" si="382"/>
        <v>38.749955517505505</v>
      </c>
      <c r="P4069" s="5">
        <f t="shared" ca="1" si="383"/>
        <v>17.551612972136894</v>
      </c>
    </row>
    <row r="4070" spans="1:16" x14ac:dyDescent="0.55000000000000004">
      <c r="A4070" s="6">
        <v>43270.375</v>
      </c>
      <c r="C4070">
        <v>37.630000000000003</v>
      </c>
      <c r="F4070" s="5">
        <f t="shared" ca="1" si="378"/>
        <v>5.3037007023049201</v>
      </c>
      <c r="H4070" s="5">
        <f t="shared" ca="1" si="379"/>
        <v>172.8879007617484</v>
      </c>
      <c r="J4070" s="5">
        <f t="shared" ca="1" si="380"/>
        <v>2.6527311979497403</v>
      </c>
      <c r="L4070" s="5">
        <f t="shared" ca="1" si="381"/>
        <v>161.38383520355163</v>
      </c>
      <c r="N4070" s="5">
        <f t="shared" ca="1" si="382"/>
        <v>41.840883182992734</v>
      </c>
      <c r="P4070" s="5">
        <f t="shared" ca="1" si="383"/>
        <v>18.968717676862138</v>
      </c>
    </row>
    <row r="4071" spans="1:16" x14ac:dyDescent="0.55000000000000004">
      <c r="A4071" s="6">
        <v>43270.416666666664</v>
      </c>
      <c r="C4071">
        <v>41.07</v>
      </c>
      <c r="F4071" s="5">
        <f t="shared" ca="1" si="378"/>
        <v>5.8050437957639147</v>
      </c>
      <c r="H4071" s="5">
        <f t="shared" ca="1" si="379"/>
        <v>192.33821821635911</v>
      </c>
      <c r="J4071" s="5">
        <f t="shared" ca="1" si="380"/>
        <v>2.8267057402178284</v>
      </c>
      <c r="L4071" s="5">
        <f t="shared" ca="1" si="381"/>
        <v>172.31589378810804</v>
      </c>
      <c r="N4071" s="5">
        <f t="shared" ca="1" si="382"/>
        <v>45.066480589098099</v>
      </c>
      <c r="P4071" s="5">
        <f t="shared" ca="1" si="383"/>
        <v>20.569028804094771</v>
      </c>
    </row>
    <row r="4072" spans="1:16" x14ac:dyDescent="0.55000000000000004">
      <c r="A4072" s="6">
        <v>43270.458333333336</v>
      </c>
      <c r="C4072">
        <v>42.46</v>
      </c>
      <c r="F4072" s="5">
        <f t="shared" ca="1" si="378"/>
        <v>5.9328637729720555</v>
      </c>
      <c r="H4072" s="5">
        <f t="shared" ca="1" si="379"/>
        <v>199.65609793854742</v>
      </c>
      <c r="J4072" s="5">
        <f t="shared" ca="1" si="380"/>
        <v>2.9533251733494854</v>
      </c>
      <c r="L4072" s="5">
        <f t="shared" ca="1" si="381"/>
        <v>182.97557090672356</v>
      </c>
      <c r="N4072" s="5">
        <f t="shared" ca="1" si="382"/>
        <v>46.817825531670046</v>
      </c>
      <c r="P4072" s="5">
        <f t="shared" ca="1" si="383"/>
        <v>21.44903351317695</v>
      </c>
    </row>
    <row r="4073" spans="1:16" x14ac:dyDescent="0.55000000000000004">
      <c r="A4073" s="6">
        <v>43270.5</v>
      </c>
      <c r="C4073">
        <v>42.29</v>
      </c>
      <c r="F4073" s="5">
        <f t="shared" ca="1" si="378"/>
        <v>5.8617019220923146</v>
      </c>
      <c r="H4073" s="5">
        <f t="shared" ca="1" si="379"/>
        <v>190.01302719974586</v>
      </c>
      <c r="J4073" s="5">
        <f t="shared" ca="1" si="380"/>
        <v>2.9494660364914123</v>
      </c>
      <c r="L4073" s="5">
        <f t="shared" ca="1" si="381"/>
        <v>179.60828860227051</v>
      </c>
      <c r="N4073" s="5">
        <f t="shared" ca="1" si="382"/>
        <v>47.647188504083871</v>
      </c>
      <c r="P4073" s="5">
        <f t="shared" ca="1" si="383"/>
        <v>20.800710702622748</v>
      </c>
    </row>
    <row r="4074" spans="1:16" x14ac:dyDescent="0.55000000000000004">
      <c r="A4074" s="6">
        <v>43270.541666666664</v>
      </c>
      <c r="C4074">
        <v>43.19</v>
      </c>
      <c r="F4074" s="5">
        <f t="shared" ca="1" si="378"/>
        <v>6.1563514279220639</v>
      </c>
      <c r="H4074" s="5">
        <f t="shared" ca="1" si="379"/>
        <v>194.5122257166081</v>
      </c>
      <c r="J4074" s="5">
        <f t="shared" ca="1" si="380"/>
        <v>3.0643954457525329</v>
      </c>
      <c r="L4074" s="5">
        <f t="shared" ca="1" si="381"/>
        <v>188.56159740806274</v>
      </c>
      <c r="N4074" s="5">
        <f t="shared" ca="1" si="382"/>
        <v>47.716799024596334</v>
      </c>
      <c r="P4074" s="5">
        <f t="shared" ca="1" si="383"/>
        <v>21.375902714644699</v>
      </c>
    </row>
    <row r="4075" spans="1:16" x14ac:dyDescent="0.55000000000000004">
      <c r="A4075" s="6">
        <v>43270.583333333336</v>
      </c>
      <c r="C4075">
        <v>44.89</v>
      </c>
      <c r="F4075" s="5">
        <f t="shared" ca="1" si="378"/>
        <v>6.2188257716450641</v>
      </c>
      <c r="H4075" s="5">
        <f t="shared" ca="1" si="379"/>
        <v>204.69084493099595</v>
      </c>
      <c r="J4075" s="5">
        <f t="shared" ca="1" si="380"/>
        <v>3.1977480486287213</v>
      </c>
      <c r="L4075" s="5">
        <f t="shared" ca="1" si="381"/>
        <v>195.20868004489245</v>
      </c>
      <c r="N4075" s="5">
        <f t="shared" ca="1" si="382"/>
        <v>50.441349233088594</v>
      </c>
      <c r="P4075" s="5">
        <f t="shared" ca="1" si="383"/>
        <v>22.386771032819173</v>
      </c>
    </row>
    <row r="4076" spans="1:16" x14ac:dyDescent="0.55000000000000004">
      <c r="A4076" s="6">
        <v>43270.625</v>
      </c>
      <c r="C4076">
        <v>42.38</v>
      </c>
      <c r="F4076" s="5">
        <f t="shared" ca="1" si="378"/>
        <v>6.0543792071104114</v>
      </c>
      <c r="H4076" s="5">
        <f t="shared" ca="1" si="379"/>
        <v>195.35885019582304</v>
      </c>
      <c r="J4076" s="5">
        <f t="shared" ca="1" si="380"/>
        <v>3.0354329109008491</v>
      </c>
      <c r="L4076" s="5">
        <f t="shared" ca="1" si="381"/>
        <v>182.14636739000517</v>
      </c>
      <c r="N4076" s="5">
        <f t="shared" ca="1" si="382"/>
        <v>45.717827980668517</v>
      </c>
      <c r="P4076" s="5">
        <f t="shared" ca="1" si="383"/>
        <v>20.762862200361273</v>
      </c>
    </row>
    <row r="4077" spans="1:16" x14ac:dyDescent="0.55000000000000004">
      <c r="A4077" s="6">
        <v>43270.666666666664</v>
      </c>
      <c r="C4077">
        <v>43.19</v>
      </c>
      <c r="F4077" s="5">
        <f t="shared" ca="1" si="378"/>
        <v>6.1853589190249565</v>
      </c>
      <c r="H4077" s="5">
        <f t="shared" ca="1" si="379"/>
        <v>194.52956820126923</v>
      </c>
      <c r="J4077" s="5">
        <f t="shared" ca="1" si="380"/>
        <v>2.9642034239416901</v>
      </c>
      <c r="L4077" s="5">
        <f t="shared" ca="1" si="381"/>
        <v>184.24882069048917</v>
      </c>
      <c r="N4077" s="5">
        <f t="shared" ca="1" si="382"/>
        <v>47.335592030935345</v>
      </c>
      <c r="P4077" s="5">
        <f t="shared" ca="1" si="383"/>
        <v>21.38381306856553</v>
      </c>
    </row>
    <row r="4078" spans="1:16" x14ac:dyDescent="0.55000000000000004">
      <c r="A4078" s="6">
        <v>43270.708333333336</v>
      </c>
      <c r="C4078">
        <v>43.4</v>
      </c>
      <c r="F4078" s="5">
        <f t="shared" ca="1" si="378"/>
        <v>6.0952489611462015</v>
      </c>
      <c r="H4078" s="5">
        <f t="shared" ca="1" si="379"/>
        <v>201.28807208702761</v>
      </c>
      <c r="J4078" s="5">
        <f t="shared" ca="1" si="380"/>
        <v>3.0706659642515888</v>
      </c>
      <c r="L4078" s="5">
        <f t="shared" ca="1" si="381"/>
        <v>186.86585763966949</v>
      </c>
      <c r="N4078" s="5">
        <f t="shared" ca="1" si="382"/>
        <v>48.041314051389108</v>
      </c>
      <c r="P4078" s="5">
        <f t="shared" ca="1" si="383"/>
        <v>21.45859798614454</v>
      </c>
    </row>
    <row r="4079" spans="1:16" x14ac:dyDescent="0.55000000000000004">
      <c r="A4079" s="6">
        <v>43270.75</v>
      </c>
      <c r="C4079">
        <v>42.5</v>
      </c>
      <c r="F4079" s="5">
        <f t="shared" ca="1" si="378"/>
        <v>6.0311012522183898</v>
      </c>
      <c r="H4079" s="5">
        <f t="shared" ca="1" si="379"/>
        <v>196.81754582531386</v>
      </c>
      <c r="J4079" s="5">
        <f t="shared" ca="1" si="380"/>
        <v>3.0143781177398021</v>
      </c>
      <c r="L4079" s="5">
        <f t="shared" ca="1" si="381"/>
        <v>178.85371328265504</v>
      </c>
      <c r="N4079" s="5">
        <f t="shared" ca="1" si="382"/>
        <v>46.53811770043243</v>
      </c>
      <c r="P4079" s="5">
        <f t="shared" ca="1" si="383"/>
        <v>21.436770816581326</v>
      </c>
    </row>
    <row r="4080" spans="1:16" x14ac:dyDescent="0.55000000000000004">
      <c r="A4080" s="6">
        <v>43270.791666666664</v>
      </c>
      <c r="C4080">
        <v>41.8</v>
      </c>
      <c r="F4080" s="5">
        <f t="shared" ca="1" si="378"/>
        <v>5.7658336846443179</v>
      </c>
      <c r="H4080" s="5">
        <f t="shared" ca="1" si="379"/>
        <v>188.47054620831068</v>
      </c>
      <c r="J4080" s="5">
        <f t="shared" ca="1" si="380"/>
        <v>2.9524927470270432</v>
      </c>
      <c r="L4080" s="5">
        <f t="shared" ca="1" si="381"/>
        <v>178.35508202995166</v>
      </c>
      <c r="N4080" s="5">
        <f t="shared" ca="1" si="382"/>
        <v>46.629351582689949</v>
      </c>
      <c r="P4080" s="5">
        <f t="shared" ca="1" si="383"/>
        <v>20.425406660293593</v>
      </c>
    </row>
    <row r="4081" spans="1:16" x14ac:dyDescent="0.55000000000000004">
      <c r="A4081" s="6">
        <v>43270.833333333336</v>
      </c>
      <c r="C4081">
        <v>44.1</v>
      </c>
      <c r="F4081" s="5">
        <f t="shared" ca="1" si="378"/>
        <v>6.1503262563732983</v>
      </c>
      <c r="H4081" s="5">
        <f t="shared" ca="1" si="379"/>
        <v>203.59118172078706</v>
      </c>
      <c r="J4081" s="5">
        <f t="shared" ca="1" si="380"/>
        <v>3.1346978317909442</v>
      </c>
      <c r="L4081" s="5">
        <f t="shared" ca="1" si="381"/>
        <v>187.22548741396909</v>
      </c>
      <c r="N4081" s="5">
        <f t="shared" ca="1" si="382"/>
        <v>49.52303850450577</v>
      </c>
      <c r="P4081" s="5">
        <f t="shared" ca="1" si="383"/>
        <v>21.583243943034073</v>
      </c>
    </row>
    <row r="4082" spans="1:16" x14ac:dyDescent="0.55000000000000004">
      <c r="A4082" s="6">
        <v>43270.875</v>
      </c>
      <c r="C4082">
        <v>43.5</v>
      </c>
      <c r="F4082" s="5">
        <f t="shared" ca="1" si="378"/>
        <v>6.208197341901478</v>
      </c>
      <c r="H4082" s="5">
        <f t="shared" ca="1" si="379"/>
        <v>197.36448260202474</v>
      </c>
      <c r="J4082" s="5">
        <f t="shared" ca="1" si="380"/>
        <v>2.9823335367025554</v>
      </c>
      <c r="L4082" s="5">
        <f t="shared" ca="1" si="381"/>
        <v>186.45950380250994</v>
      </c>
      <c r="N4082" s="5">
        <f t="shared" ca="1" si="382"/>
        <v>47.320190921520108</v>
      </c>
      <c r="P4082" s="5">
        <f t="shared" ca="1" si="383"/>
        <v>22.122078571536555</v>
      </c>
    </row>
    <row r="4083" spans="1:16" x14ac:dyDescent="0.55000000000000004">
      <c r="A4083" s="6">
        <v>43270.916666666664</v>
      </c>
      <c r="C4083">
        <v>43.1</v>
      </c>
      <c r="F4083" s="5">
        <f t="shared" ca="1" si="378"/>
        <v>6.0771113941386536</v>
      </c>
      <c r="H4083" s="5">
        <f t="shared" ca="1" si="379"/>
        <v>198.44265333233369</v>
      </c>
      <c r="J4083" s="5">
        <f t="shared" ca="1" si="380"/>
        <v>3.0454105916727037</v>
      </c>
      <c r="L4083" s="5">
        <f t="shared" ca="1" si="381"/>
        <v>182.56247380859671</v>
      </c>
      <c r="N4083" s="5">
        <f t="shared" ca="1" si="382"/>
        <v>47.822311948701291</v>
      </c>
      <c r="P4083" s="5">
        <f t="shared" ca="1" si="383"/>
        <v>21.641177966631815</v>
      </c>
    </row>
    <row r="4084" spans="1:16" x14ac:dyDescent="0.55000000000000004">
      <c r="A4084" s="6">
        <v>43270.958333333336</v>
      </c>
      <c r="C4084">
        <v>43.3</v>
      </c>
      <c r="F4084" s="5">
        <f t="shared" ca="1" si="378"/>
        <v>5.9819517488712268</v>
      </c>
      <c r="H4084" s="5">
        <f t="shared" ca="1" si="379"/>
        <v>197.16952084714885</v>
      </c>
      <c r="J4084" s="5">
        <f t="shared" ca="1" si="380"/>
        <v>3.0344566259610604</v>
      </c>
      <c r="L4084" s="5">
        <f t="shared" ca="1" si="381"/>
        <v>184.83543897754396</v>
      </c>
      <c r="N4084" s="5">
        <f t="shared" ca="1" si="382"/>
        <v>46.665048472683779</v>
      </c>
      <c r="P4084" s="5">
        <f t="shared" ca="1" si="383"/>
        <v>22.126118850038267</v>
      </c>
    </row>
    <row r="4085" spans="1:16" x14ac:dyDescent="0.55000000000000004">
      <c r="A4085" s="6">
        <v>43271</v>
      </c>
      <c r="C4085">
        <v>42.3</v>
      </c>
      <c r="F4085" s="5">
        <f t="shared" ca="1" si="378"/>
        <v>5.8040559562005081</v>
      </c>
      <c r="H4085" s="5">
        <f t="shared" ca="1" si="379"/>
        <v>193.15510235881405</v>
      </c>
      <c r="J4085" s="5">
        <f t="shared" ca="1" si="380"/>
        <v>2.9942732288412319</v>
      </c>
      <c r="L4085" s="5">
        <f t="shared" ca="1" si="381"/>
        <v>181.30959010671901</v>
      </c>
      <c r="N4085" s="5">
        <f t="shared" ca="1" si="382"/>
        <v>45.654204738317517</v>
      </c>
      <c r="P4085" s="5">
        <f t="shared" ca="1" si="383"/>
        <v>20.912180901680426</v>
      </c>
    </row>
    <row r="4086" spans="1:16" x14ac:dyDescent="0.55000000000000004">
      <c r="A4086" s="6">
        <v>43271.041666666664</v>
      </c>
      <c r="C4086">
        <v>40.6</v>
      </c>
      <c r="F4086" s="5">
        <f t="shared" ca="1" si="378"/>
        <v>5.6276660511959111</v>
      </c>
      <c r="H4086" s="5">
        <f t="shared" ca="1" si="379"/>
        <v>183.76647141275242</v>
      </c>
      <c r="J4086" s="5">
        <f t="shared" ca="1" si="380"/>
        <v>2.8113948052220259</v>
      </c>
      <c r="L4086" s="5">
        <f t="shared" ca="1" si="381"/>
        <v>171.55579768987215</v>
      </c>
      <c r="N4086" s="5">
        <f t="shared" ca="1" si="382"/>
        <v>44.843540477205345</v>
      </c>
      <c r="P4086" s="5">
        <f t="shared" ca="1" si="383"/>
        <v>20.719192744760967</v>
      </c>
    </row>
    <row r="4087" spans="1:16" x14ac:dyDescent="0.55000000000000004">
      <c r="A4087" s="6">
        <v>43271.083333333336</v>
      </c>
      <c r="C4087">
        <v>38.700000000000003</v>
      </c>
      <c r="F4087" s="5">
        <f t="shared" ca="1" si="378"/>
        <v>5.5040870141388396</v>
      </c>
      <c r="H4087" s="5">
        <f t="shared" ca="1" si="379"/>
        <v>181.13729759848755</v>
      </c>
      <c r="J4087" s="5">
        <f t="shared" ca="1" si="380"/>
        <v>2.758636378676627</v>
      </c>
      <c r="L4087" s="5">
        <f t="shared" ca="1" si="381"/>
        <v>163.10386500715438</v>
      </c>
      <c r="N4087" s="5">
        <f t="shared" ca="1" si="382"/>
        <v>41.988835863382647</v>
      </c>
      <c r="P4087" s="5">
        <f t="shared" ca="1" si="383"/>
        <v>19.052914000365856</v>
      </c>
    </row>
    <row r="4088" spans="1:16" x14ac:dyDescent="0.55000000000000004">
      <c r="A4088" s="6">
        <v>43271.125</v>
      </c>
      <c r="C4088">
        <v>37.200000000000003</v>
      </c>
      <c r="F4088" s="5">
        <f t="shared" ca="1" si="378"/>
        <v>5.2456953509715101</v>
      </c>
      <c r="H4088" s="5">
        <f t="shared" ca="1" si="379"/>
        <v>167.43180662275248</v>
      </c>
      <c r="J4088" s="5">
        <f t="shared" ca="1" si="380"/>
        <v>2.569532794434203</v>
      </c>
      <c r="L4088" s="5">
        <f t="shared" ca="1" si="381"/>
        <v>162.71958402258676</v>
      </c>
      <c r="N4088" s="5">
        <f t="shared" ca="1" si="382"/>
        <v>41.754450367908738</v>
      </c>
      <c r="P4088" s="5">
        <f t="shared" ca="1" si="383"/>
        <v>18.480716077917137</v>
      </c>
    </row>
    <row r="4089" spans="1:16" x14ac:dyDescent="0.55000000000000004">
      <c r="A4089" s="6">
        <v>43271.166666666664</v>
      </c>
      <c r="C4089">
        <v>36.700000000000003</v>
      </c>
      <c r="F4089" s="5">
        <f t="shared" ca="1" si="378"/>
        <v>5.2159506856621034</v>
      </c>
      <c r="H4089" s="5">
        <f t="shared" ca="1" si="379"/>
        <v>170.01026687489411</v>
      </c>
      <c r="J4089" s="5">
        <f t="shared" ca="1" si="380"/>
        <v>2.596858356464554</v>
      </c>
      <c r="L4089" s="5">
        <f t="shared" ca="1" si="381"/>
        <v>154.41468853573306</v>
      </c>
      <c r="N4089" s="5">
        <f t="shared" ca="1" si="382"/>
        <v>39.416605199129229</v>
      </c>
      <c r="P4089" s="5">
        <f t="shared" ca="1" si="383"/>
        <v>18.322322168904034</v>
      </c>
    </row>
    <row r="4090" spans="1:16" x14ac:dyDescent="0.55000000000000004">
      <c r="A4090" s="6">
        <v>43271.208333333336</v>
      </c>
      <c r="C4090">
        <v>37.799999999999997</v>
      </c>
      <c r="F4090" s="5">
        <f t="shared" ca="1" si="378"/>
        <v>5.3508015241963527</v>
      </c>
      <c r="H4090" s="5">
        <f t="shared" ca="1" si="379"/>
        <v>177.04287596787765</v>
      </c>
      <c r="J4090" s="5">
        <f t="shared" ca="1" si="380"/>
        <v>2.7120618032448829</v>
      </c>
      <c r="L4090" s="5">
        <f t="shared" ca="1" si="381"/>
        <v>160.97536384702718</v>
      </c>
      <c r="N4090" s="5">
        <f t="shared" ca="1" si="382"/>
        <v>42.285913653500003</v>
      </c>
      <c r="P4090" s="5">
        <f t="shared" ca="1" si="383"/>
        <v>18.73089436193489</v>
      </c>
    </row>
    <row r="4091" spans="1:16" x14ac:dyDescent="0.55000000000000004">
      <c r="A4091" s="6">
        <v>43271.25</v>
      </c>
      <c r="C4091">
        <v>37.4</v>
      </c>
      <c r="F4091" s="5">
        <f t="shared" ca="1" si="378"/>
        <v>5.3365330474258164</v>
      </c>
      <c r="H4091" s="5">
        <f t="shared" ca="1" si="379"/>
        <v>168.15017968034559</v>
      </c>
      <c r="J4091" s="5">
        <f t="shared" ca="1" si="380"/>
        <v>2.6701841875929544</v>
      </c>
      <c r="L4091" s="5">
        <f t="shared" ca="1" si="381"/>
        <v>157.59829153574765</v>
      </c>
      <c r="N4091" s="5">
        <f t="shared" ca="1" si="382"/>
        <v>42.025151487916112</v>
      </c>
      <c r="P4091" s="5">
        <f t="shared" ca="1" si="383"/>
        <v>18.382164511587813</v>
      </c>
    </row>
    <row r="4092" spans="1:16" x14ac:dyDescent="0.55000000000000004">
      <c r="A4092" s="6">
        <v>43271.291666666664</v>
      </c>
      <c r="C4092">
        <v>35.619999999999997</v>
      </c>
      <c r="F4092" s="5">
        <f t="shared" ca="1" si="378"/>
        <v>5.0707996824740409</v>
      </c>
      <c r="H4092" s="5">
        <f t="shared" ca="1" si="379"/>
        <v>162.47372667300482</v>
      </c>
      <c r="J4092" s="5">
        <f t="shared" ca="1" si="380"/>
        <v>2.5463925142707784</v>
      </c>
      <c r="L4092" s="5">
        <f t="shared" ca="1" si="381"/>
        <v>152.33470238986345</v>
      </c>
      <c r="N4092" s="5">
        <f t="shared" ca="1" si="382"/>
        <v>40.081932238006594</v>
      </c>
      <c r="P4092" s="5">
        <f t="shared" ca="1" si="383"/>
        <v>17.861814069673002</v>
      </c>
    </row>
    <row r="4093" spans="1:16" x14ac:dyDescent="0.55000000000000004">
      <c r="A4093" s="6">
        <v>43271.333333333336</v>
      </c>
      <c r="C4093">
        <v>37.18</v>
      </c>
      <c r="F4093" s="5">
        <f t="shared" ca="1" si="378"/>
        <v>5.2514158712493453</v>
      </c>
      <c r="H4093" s="5">
        <f t="shared" ca="1" si="379"/>
        <v>173.93375236077532</v>
      </c>
      <c r="J4093" s="5">
        <f t="shared" ca="1" si="380"/>
        <v>2.5599699574512012</v>
      </c>
      <c r="L4093" s="5">
        <f t="shared" ca="1" si="381"/>
        <v>157.22336188133727</v>
      </c>
      <c r="N4093" s="5">
        <f t="shared" ca="1" si="382"/>
        <v>41.254542121878615</v>
      </c>
      <c r="P4093" s="5">
        <f t="shared" ca="1" si="383"/>
        <v>18.733273723303469</v>
      </c>
    </row>
    <row r="4094" spans="1:16" x14ac:dyDescent="0.55000000000000004">
      <c r="A4094" s="6">
        <v>43271.375</v>
      </c>
      <c r="C4094">
        <v>38</v>
      </c>
      <c r="F4094" s="5">
        <f t="shared" ca="1" si="378"/>
        <v>5.2101578984697072</v>
      </c>
      <c r="H4094" s="5">
        <f t="shared" ca="1" si="379"/>
        <v>174.06663001455661</v>
      </c>
      <c r="J4094" s="5">
        <f t="shared" ca="1" si="380"/>
        <v>2.7125526350045832</v>
      </c>
      <c r="L4094" s="5">
        <f t="shared" ca="1" si="381"/>
        <v>163.37681630027134</v>
      </c>
      <c r="N4094" s="5">
        <f t="shared" ca="1" si="382"/>
        <v>41.899804929360251</v>
      </c>
      <c r="P4094" s="5">
        <f t="shared" ca="1" si="383"/>
        <v>18.630757058832948</v>
      </c>
    </row>
    <row r="4095" spans="1:16" x14ac:dyDescent="0.55000000000000004">
      <c r="A4095" s="6">
        <v>43271.416666666664</v>
      </c>
      <c r="C4095">
        <v>39.57</v>
      </c>
      <c r="F4095" s="5">
        <f t="shared" ca="1" si="378"/>
        <v>5.6635743630911755</v>
      </c>
      <c r="H4095" s="5">
        <f t="shared" ca="1" si="379"/>
        <v>179.53516818977926</v>
      </c>
      <c r="J4095" s="5">
        <f t="shared" ca="1" si="380"/>
        <v>2.837409514763694</v>
      </c>
      <c r="L4095" s="5">
        <f t="shared" ca="1" si="381"/>
        <v>168.11278059860265</v>
      </c>
      <c r="N4095" s="5">
        <f t="shared" ca="1" si="382"/>
        <v>43.439240593073492</v>
      </c>
      <c r="P4095" s="5">
        <f t="shared" ca="1" si="383"/>
        <v>19.426068316716137</v>
      </c>
    </row>
    <row r="4096" spans="1:16" x14ac:dyDescent="0.55000000000000004">
      <c r="A4096" s="6">
        <v>43271.458333333336</v>
      </c>
      <c r="C4096">
        <v>40.26</v>
      </c>
      <c r="F4096" s="5">
        <f t="shared" ca="1" si="378"/>
        <v>5.6152759564778192</v>
      </c>
      <c r="H4096" s="5">
        <f t="shared" ca="1" si="379"/>
        <v>188.93515851840908</v>
      </c>
      <c r="J4096" s="5">
        <f t="shared" ca="1" si="380"/>
        <v>2.8867905459573824</v>
      </c>
      <c r="L4096" s="5">
        <f t="shared" ca="1" si="381"/>
        <v>171.7704223145644</v>
      </c>
      <c r="N4096" s="5">
        <f t="shared" ca="1" si="382"/>
        <v>45.346074179217759</v>
      </c>
      <c r="P4096" s="5">
        <f t="shared" ca="1" si="383"/>
        <v>19.914089708467376</v>
      </c>
    </row>
    <row r="4097" spans="1:16" x14ac:dyDescent="0.55000000000000004">
      <c r="A4097" s="6">
        <v>43271.5</v>
      </c>
      <c r="C4097">
        <v>37.619999999999997</v>
      </c>
      <c r="F4097" s="5">
        <f t="shared" ca="1" si="378"/>
        <v>5.2642663618106278</v>
      </c>
      <c r="H4097" s="5">
        <f t="shared" ca="1" si="379"/>
        <v>171.54525135384017</v>
      </c>
      <c r="J4097" s="5">
        <f t="shared" ca="1" si="380"/>
        <v>2.6511319324392515</v>
      </c>
      <c r="L4097" s="5">
        <f t="shared" ca="1" si="381"/>
        <v>159.16786280199403</v>
      </c>
      <c r="N4097" s="5">
        <f t="shared" ca="1" si="382"/>
        <v>41.60333678258425</v>
      </c>
      <c r="P4097" s="5">
        <f t="shared" ca="1" si="383"/>
        <v>18.390588510573807</v>
      </c>
    </row>
    <row r="4098" spans="1:16" x14ac:dyDescent="0.55000000000000004">
      <c r="A4098" s="6">
        <v>43271.541666666664</v>
      </c>
      <c r="C4098">
        <v>39.26</v>
      </c>
      <c r="F4098" s="5">
        <f t="shared" ca="1" si="378"/>
        <v>5.5457511822790009</v>
      </c>
      <c r="H4098" s="5">
        <f t="shared" ca="1" si="379"/>
        <v>184.75876654086616</v>
      </c>
      <c r="J4098" s="5">
        <f t="shared" ca="1" si="380"/>
        <v>2.8011737266157253</v>
      </c>
      <c r="L4098" s="5">
        <f t="shared" ca="1" si="381"/>
        <v>172.06368642109283</v>
      </c>
      <c r="N4098" s="5">
        <f t="shared" ca="1" si="382"/>
        <v>43.914832815537714</v>
      </c>
      <c r="P4098" s="5">
        <f t="shared" ca="1" si="383"/>
        <v>20.113231946507092</v>
      </c>
    </row>
    <row r="4099" spans="1:16" x14ac:dyDescent="0.55000000000000004">
      <c r="A4099" s="6">
        <v>43271.583333333336</v>
      </c>
      <c r="C4099">
        <v>38.520000000000003</v>
      </c>
      <c r="F4099" s="5">
        <f t="shared" ca="1" si="378"/>
        <v>5.4645439833961236</v>
      </c>
      <c r="H4099" s="5">
        <f t="shared" ca="1" si="379"/>
        <v>179.8059594193162</v>
      </c>
      <c r="J4099" s="5">
        <f t="shared" ca="1" si="380"/>
        <v>2.63200782989898</v>
      </c>
      <c r="L4099" s="5">
        <f t="shared" ca="1" si="381"/>
        <v>164.88143604408313</v>
      </c>
      <c r="N4099" s="5">
        <f t="shared" ca="1" si="382"/>
        <v>42.81866625091034</v>
      </c>
      <c r="P4099" s="5">
        <f t="shared" ca="1" si="383"/>
        <v>19.530598283830127</v>
      </c>
    </row>
    <row r="4100" spans="1:16" x14ac:dyDescent="0.55000000000000004">
      <c r="A4100" s="6">
        <v>43271.625</v>
      </c>
      <c r="C4100">
        <v>39.68</v>
      </c>
      <c r="F4100" s="5">
        <f t="shared" ca="1" si="378"/>
        <v>5.4347479494910251</v>
      </c>
      <c r="H4100" s="5">
        <f t="shared" ca="1" si="379"/>
        <v>178.12891097179784</v>
      </c>
      <c r="J4100" s="5">
        <f t="shared" ca="1" si="380"/>
        <v>2.7617306202083491</v>
      </c>
      <c r="L4100" s="5">
        <f t="shared" ca="1" si="381"/>
        <v>173.51677369959279</v>
      </c>
      <c r="N4100" s="5">
        <f t="shared" ca="1" si="382"/>
        <v>44.175399989697212</v>
      </c>
      <c r="P4100" s="5">
        <f t="shared" ca="1" si="383"/>
        <v>19.806187691316996</v>
      </c>
    </row>
    <row r="4101" spans="1:16" x14ac:dyDescent="0.55000000000000004">
      <c r="A4101" s="6">
        <v>43271.666666666664</v>
      </c>
      <c r="C4101">
        <v>39.270000000000003</v>
      </c>
      <c r="F4101" s="5">
        <f t="shared" ca="1" si="378"/>
        <v>5.431695153421364</v>
      </c>
      <c r="H4101" s="5">
        <f t="shared" ca="1" si="379"/>
        <v>184.98109401220756</v>
      </c>
      <c r="J4101" s="5">
        <f t="shared" ca="1" si="380"/>
        <v>2.6902248865126017</v>
      </c>
      <c r="L4101" s="5">
        <f t="shared" ca="1" si="381"/>
        <v>166.65395019659417</v>
      </c>
      <c r="N4101" s="5">
        <f t="shared" ca="1" si="382"/>
        <v>42.527684541649108</v>
      </c>
      <c r="P4101" s="5">
        <f t="shared" ca="1" si="383"/>
        <v>19.683671187374877</v>
      </c>
    </row>
    <row r="4102" spans="1:16" x14ac:dyDescent="0.55000000000000004">
      <c r="A4102" s="6">
        <v>43271.708333333336</v>
      </c>
      <c r="C4102">
        <v>39.25</v>
      </c>
      <c r="F4102" s="5">
        <f t="shared" ref="F4102:F4165" ca="1" si="384">$C4102*$F$2*(1+0.05*(-0.5+RAND()))</f>
        <v>5.5295847253362993</v>
      </c>
      <c r="H4102" s="5">
        <f t="shared" ref="H4102:H4165" ca="1" si="385">$C4102*$H$2*(1+0.05*(-0.5+RAND()))</f>
        <v>180.18088954691231</v>
      </c>
      <c r="J4102" s="5">
        <f t="shared" ref="J4102:J4165" ca="1" si="386">$C4102*$J$2*(1+0.05*(-0.5+RAND()))</f>
        <v>2.7117325458219939</v>
      </c>
      <c r="L4102" s="5">
        <f t="shared" ref="L4102:L4165" ca="1" si="387">$C4102*$L$2*(1+0.05*(-0.5+RAND()))</f>
        <v>165.98835994601419</v>
      </c>
      <c r="N4102" s="5">
        <f t="shared" ref="N4102:N4165" ca="1" si="388">$C4102*$N$2*(1+0.05*(-0.5+RAND()))</f>
        <v>42.686405411909611</v>
      </c>
      <c r="P4102" s="5">
        <f t="shared" ca="1" si="383"/>
        <v>19.203638272048245</v>
      </c>
    </row>
    <row r="4103" spans="1:16" x14ac:dyDescent="0.55000000000000004">
      <c r="A4103" s="6">
        <v>43271.75</v>
      </c>
      <c r="C4103">
        <v>39.11</v>
      </c>
      <c r="F4103" s="5">
        <f t="shared" ca="1" si="384"/>
        <v>5.5834134398182389</v>
      </c>
      <c r="H4103" s="5">
        <f t="shared" ca="1" si="385"/>
        <v>180.20220983752117</v>
      </c>
      <c r="J4103" s="5">
        <f t="shared" ca="1" si="386"/>
        <v>2.7787287437825872</v>
      </c>
      <c r="L4103" s="5">
        <f t="shared" ca="1" si="387"/>
        <v>165.3369983548657</v>
      </c>
      <c r="N4103" s="5">
        <f t="shared" ca="1" si="388"/>
        <v>42.020214658100393</v>
      </c>
      <c r="P4103" s="5">
        <f t="shared" ref="P4103:P4166" ca="1" si="389">$C4103*$P$2*(1+0.05*(-0.5+RAND()))</f>
        <v>19.630893705420625</v>
      </c>
    </row>
    <row r="4104" spans="1:16" x14ac:dyDescent="0.55000000000000004">
      <c r="A4104" s="6">
        <v>43271.791666666664</v>
      </c>
      <c r="C4104">
        <v>40.1</v>
      </c>
      <c r="F4104" s="5">
        <f t="shared" ca="1" si="384"/>
        <v>5.531243660117692</v>
      </c>
      <c r="H4104" s="5">
        <f t="shared" ca="1" si="385"/>
        <v>187.80578032920005</v>
      </c>
      <c r="J4104" s="5">
        <f t="shared" ca="1" si="386"/>
        <v>2.7456924733520789</v>
      </c>
      <c r="L4104" s="5">
        <f t="shared" ca="1" si="387"/>
        <v>172.52194341094784</v>
      </c>
      <c r="N4104" s="5">
        <f t="shared" ca="1" si="388"/>
        <v>43.416199908066055</v>
      </c>
      <c r="P4104" s="5">
        <f t="shared" ca="1" si="389"/>
        <v>19.697160142810748</v>
      </c>
    </row>
    <row r="4105" spans="1:16" x14ac:dyDescent="0.55000000000000004">
      <c r="A4105" s="6">
        <v>43271.833333333336</v>
      </c>
      <c r="C4105">
        <f>AVERAGE(C4104,C4106)</f>
        <v>37.35</v>
      </c>
      <c r="F4105" s="5">
        <f t="shared" ca="1" si="384"/>
        <v>5.2835913589912833</v>
      </c>
      <c r="H4105" s="5">
        <f t="shared" ca="1" si="385"/>
        <v>173.15429707001675</v>
      </c>
      <c r="J4105" s="5">
        <f t="shared" ca="1" si="386"/>
        <v>2.626671316109729</v>
      </c>
      <c r="L4105" s="5">
        <f t="shared" ca="1" si="387"/>
        <v>160.93909111745992</v>
      </c>
      <c r="N4105" s="5">
        <f t="shared" ca="1" si="388"/>
        <v>40.752005943187292</v>
      </c>
      <c r="P4105" s="5">
        <f t="shared" ca="1" si="389"/>
        <v>18.838982436173804</v>
      </c>
    </row>
    <row r="4106" spans="1:16" x14ac:dyDescent="0.55000000000000004">
      <c r="A4106" s="6">
        <v>43271.875</v>
      </c>
      <c r="C4106">
        <v>34.6</v>
      </c>
      <c r="F4106" s="5">
        <f t="shared" ca="1" si="384"/>
        <v>4.8719883208342214</v>
      </c>
      <c r="H4106" s="5">
        <f t="shared" ca="1" si="385"/>
        <v>157.07409908198827</v>
      </c>
      <c r="J4106" s="5">
        <f t="shared" ca="1" si="386"/>
        <v>2.4654516608105377</v>
      </c>
      <c r="L4106" s="5">
        <f t="shared" ca="1" si="387"/>
        <v>152.13387788222471</v>
      </c>
      <c r="N4106" s="5">
        <f t="shared" ca="1" si="388"/>
        <v>38.505977049403732</v>
      </c>
      <c r="P4106" s="5">
        <f t="shared" ca="1" si="389"/>
        <v>16.887459254628421</v>
      </c>
    </row>
    <row r="4107" spans="1:16" x14ac:dyDescent="0.55000000000000004">
      <c r="A4107" s="6">
        <v>43271.916666666664</v>
      </c>
      <c r="C4107">
        <v>37.4</v>
      </c>
      <c r="F4107" s="5">
        <f t="shared" ca="1" si="384"/>
        <v>5.2821726961591349</v>
      </c>
      <c r="H4107" s="5">
        <f t="shared" ca="1" si="385"/>
        <v>171.30885864939782</v>
      </c>
      <c r="J4107" s="5">
        <f t="shared" ca="1" si="386"/>
        <v>2.6573809982114387</v>
      </c>
      <c r="L4107" s="5">
        <f t="shared" ca="1" si="387"/>
        <v>161.55261460963564</v>
      </c>
      <c r="N4107" s="5">
        <f t="shared" ca="1" si="388"/>
        <v>41.410010392099231</v>
      </c>
      <c r="P4107" s="5">
        <f t="shared" ca="1" si="389"/>
        <v>18.893406123845228</v>
      </c>
    </row>
    <row r="4108" spans="1:16" x14ac:dyDescent="0.55000000000000004">
      <c r="A4108" s="6">
        <v>43271.958333333336</v>
      </c>
      <c r="C4108">
        <v>38.200000000000003</v>
      </c>
      <c r="F4108" s="5">
        <f t="shared" ca="1" si="384"/>
        <v>5.3421363784629783</v>
      </c>
      <c r="H4108" s="5">
        <f t="shared" ca="1" si="385"/>
        <v>176.280849949919</v>
      </c>
      <c r="J4108" s="5">
        <f t="shared" ca="1" si="386"/>
        <v>2.6450199926745297</v>
      </c>
      <c r="L4108" s="5">
        <f t="shared" ca="1" si="387"/>
        <v>161.62542991228833</v>
      </c>
      <c r="N4108" s="5">
        <f t="shared" ca="1" si="388"/>
        <v>41.440775414668998</v>
      </c>
      <c r="P4108" s="5">
        <f t="shared" ca="1" si="389"/>
        <v>19.533694508363851</v>
      </c>
    </row>
    <row r="4109" spans="1:16" x14ac:dyDescent="0.55000000000000004">
      <c r="A4109" s="6">
        <v>43272</v>
      </c>
      <c r="C4109">
        <v>34.1</v>
      </c>
      <c r="F4109" s="5">
        <f t="shared" ca="1" si="384"/>
        <v>4.7083348866372043</v>
      </c>
      <c r="H4109" s="5">
        <f t="shared" ca="1" si="385"/>
        <v>158.3421494323496</v>
      </c>
      <c r="J4109" s="5">
        <f t="shared" ca="1" si="386"/>
        <v>2.3457115927653183</v>
      </c>
      <c r="L4109" s="5">
        <f t="shared" ca="1" si="387"/>
        <v>144.74846956008298</v>
      </c>
      <c r="N4109" s="5">
        <f t="shared" ca="1" si="388"/>
        <v>36.898214858688554</v>
      </c>
      <c r="P4109" s="5">
        <f t="shared" ca="1" si="389"/>
        <v>17.370306172262634</v>
      </c>
    </row>
    <row r="4110" spans="1:16" x14ac:dyDescent="0.55000000000000004">
      <c r="A4110" s="6">
        <v>43272.041666666664</v>
      </c>
      <c r="C4110">
        <v>35</v>
      </c>
      <c r="F4110" s="5">
        <f t="shared" ca="1" si="384"/>
        <v>4.8227120932194154</v>
      </c>
      <c r="H4110" s="5">
        <f t="shared" ca="1" si="385"/>
        <v>161.58570098599813</v>
      </c>
      <c r="J4110" s="5">
        <f t="shared" ca="1" si="386"/>
        <v>2.4625191502820658</v>
      </c>
      <c r="L4110" s="5">
        <f t="shared" ca="1" si="387"/>
        <v>151.39703308348911</v>
      </c>
      <c r="N4110" s="5">
        <f t="shared" ca="1" si="388"/>
        <v>38.728311911743788</v>
      </c>
      <c r="P4110" s="5">
        <f t="shared" ca="1" si="389"/>
        <v>17.141669561594114</v>
      </c>
    </row>
    <row r="4111" spans="1:16" x14ac:dyDescent="0.55000000000000004">
      <c r="A4111" s="6">
        <v>43272.083333333336</v>
      </c>
      <c r="C4111">
        <v>34.799999999999997</v>
      </c>
      <c r="F4111" s="5">
        <f t="shared" ca="1" si="384"/>
        <v>4.9309829515021013</v>
      </c>
      <c r="H4111" s="5">
        <f t="shared" ca="1" si="385"/>
        <v>157.35765331636273</v>
      </c>
      <c r="J4111" s="5">
        <f t="shared" ca="1" si="386"/>
        <v>2.4840693077314362</v>
      </c>
      <c r="L4111" s="5">
        <f t="shared" ca="1" si="387"/>
        <v>146.28367240156956</v>
      </c>
      <c r="N4111" s="5">
        <f t="shared" ca="1" si="388"/>
        <v>37.625204771744535</v>
      </c>
      <c r="P4111" s="5">
        <f t="shared" ca="1" si="389"/>
        <v>17.576198576851805</v>
      </c>
    </row>
    <row r="4112" spans="1:16" x14ac:dyDescent="0.55000000000000004">
      <c r="A4112" s="6">
        <v>43272.125</v>
      </c>
      <c r="C4112">
        <v>34</v>
      </c>
      <c r="F4112" s="5">
        <f t="shared" ca="1" si="384"/>
        <v>4.8408028995220143</v>
      </c>
      <c r="H4112" s="5">
        <f t="shared" ca="1" si="385"/>
        <v>157.41081794364521</v>
      </c>
      <c r="J4112" s="5">
        <f t="shared" ca="1" si="386"/>
        <v>2.3509911220251571</v>
      </c>
      <c r="L4112" s="5">
        <f t="shared" ca="1" si="387"/>
        <v>142.73858856945537</v>
      </c>
      <c r="N4112" s="5">
        <f t="shared" ca="1" si="388"/>
        <v>38.141923770360108</v>
      </c>
      <c r="P4112" s="5">
        <f t="shared" ca="1" si="389"/>
        <v>17.166039313518844</v>
      </c>
    </row>
    <row r="4113" spans="1:16" x14ac:dyDescent="0.55000000000000004">
      <c r="A4113" s="6">
        <v>43272.166666666664</v>
      </c>
      <c r="C4113">
        <v>32.799999999999997</v>
      </c>
      <c r="F4113" s="5">
        <f t="shared" ca="1" si="384"/>
        <v>4.5217128232205273</v>
      </c>
      <c r="H4113" s="5">
        <f t="shared" ca="1" si="385"/>
        <v>152.701327816005</v>
      </c>
      <c r="J4113" s="5">
        <f t="shared" ca="1" si="386"/>
        <v>2.2503898872347792</v>
      </c>
      <c r="L4113" s="5">
        <f t="shared" ca="1" si="387"/>
        <v>144.271567017694</v>
      </c>
      <c r="N4113" s="5">
        <f t="shared" ca="1" si="388"/>
        <v>35.963080931487518</v>
      </c>
      <c r="P4113" s="5">
        <f t="shared" ca="1" si="389"/>
        <v>16.715694676751632</v>
      </c>
    </row>
    <row r="4114" spans="1:16" x14ac:dyDescent="0.55000000000000004">
      <c r="A4114" s="6">
        <v>43272.208333333336</v>
      </c>
      <c r="C4114">
        <v>32.799999999999997</v>
      </c>
      <c r="F4114" s="5">
        <f t="shared" ca="1" si="384"/>
        <v>4.6489924343318503</v>
      </c>
      <c r="H4114" s="5">
        <f t="shared" ca="1" si="385"/>
        <v>154.25497608948754</v>
      </c>
      <c r="J4114" s="5">
        <f t="shared" ca="1" si="386"/>
        <v>2.2409524644017691</v>
      </c>
      <c r="L4114" s="5">
        <f t="shared" ca="1" si="387"/>
        <v>140.44894152886386</v>
      </c>
      <c r="N4114" s="5">
        <f t="shared" ca="1" si="388"/>
        <v>36.030753498815557</v>
      </c>
      <c r="P4114" s="5">
        <f t="shared" ca="1" si="389"/>
        <v>16.134858397609616</v>
      </c>
    </row>
    <row r="4115" spans="1:16" x14ac:dyDescent="0.55000000000000004">
      <c r="A4115" s="6">
        <v>43272.25</v>
      </c>
      <c r="C4115">
        <v>33.6</v>
      </c>
      <c r="F4115" s="5">
        <f t="shared" ca="1" si="384"/>
        <v>4.7198573086192583</v>
      </c>
      <c r="H4115" s="5">
        <f t="shared" ca="1" si="385"/>
        <v>153.91025979254218</v>
      </c>
      <c r="J4115" s="5">
        <f t="shared" ca="1" si="386"/>
        <v>2.3805923888784388</v>
      </c>
      <c r="L4115" s="5">
        <f t="shared" ca="1" si="387"/>
        <v>146.79585086115941</v>
      </c>
      <c r="N4115" s="5">
        <f t="shared" ca="1" si="388"/>
        <v>36.585092041564543</v>
      </c>
      <c r="P4115" s="5">
        <f t="shared" ca="1" si="389"/>
        <v>16.533915173592646</v>
      </c>
    </row>
    <row r="4116" spans="1:16" x14ac:dyDescent="0.55000000000000004">
      <c r="A4116" s="6">
        <v>43272.291666666664</v>
      </c>
      <c r="C4116">
        <v>33.6</v>
      </c>
      <c r="F4116" s="5">
        <f t="shared" ca="1" si="384"/>
        <v>4.801585326915621</v>
      </c>
      <c r="H4116" s="5">
        <f t="shared" ca="1" si="385"/>
        <v>157.66426711748059</v>
      </c>
      <c r="J4116" s="5">
        <f t="shared" ca="1" si="386"/>
        <v>2.3636761263102497</v>
      </c>
      <c r="L4116" s="5">
        <f t="shared" ca="1" si="387"/>
        <v>147.39412703996879</v>
      </c>
      <c r="N4116" s="5">
        <f t="shared" ca="1" si="388"/>
        <v>36.166963368858106</v>
      </c>
      <c r="P4116" s="5">
        <f t="shared" ca="1" si="389"/>
        <v>16.989734391548581</v>
      </c>
    </row>
    <row r="4117" spans="1:16" x14ac:dyDescent="0.55000000000000004">
      <c r="A4117" s="6">
        <v>43272.333333333336</v>
      </c>
      <c r="C4117">
        <v>36.07</v>
      </c>
      <c r="F4117" s="5">
        <f t="shared" ca="1" si="384"/>
        <v>4.9369274242973056</v>
      </c>
      <c r="H4117" s="5">
        <f t="shared" ca="1" si="385"/>
        <v>163.70696635798524</v>
      </c>
      <c r="J4117" s="5">
        <f t="shared" ca="1" si="386"/>
        <v>2.5543102360316388</v>
      </c>
      <c r="L4117" s="5">
        <f t="shared" ca="1" si="387"/>
        <v>155.53588763714683</v>
      </c>
      <c r="N4117" s="5">
        <f t="shared" ca="1" si="388"/>
        <v>40.476968130422833</v>
      </c>
      <c r="P4117" s="5">
        <f t="shared" ca="1" si="389"/>
        <v>17.885799734870847</v>
      </c>
    </row>
    <row r="4118" spans="1:16" x14ac:dyDescent="0.55000000000000004">
      <c r="A4118" s="6">
        <v>43272.375</v>
      </c>
      <c r="C4118">
        <v>32.159999999999997</v>
      </c>
      <c r="F4118" s="5">
        <f t="shared" ca="1" si="384"/>
        <v>4.4991430560095447</v>
      </c>
      <c r="H4118" s="5">
        <f t="shared" ca="1" si="385"/>
        <v>149.06040302676294</v>
      </c>
      <c r="J4118" s="5">
        <f t="shared" ca="1" si="386"/>
        <v>2.2393192030228897</v>
      </c>
      <c r="L4118" s="5">
        <f t="shared" ca="1" si="387"/>
        <v>138.44560879460005</v>
      </c>
      <c r="N4118" s="5">
        <f t="shared" ca="1" si="388"/>
        <v>34.796243528699755</v>
      </c>
      <c r="P4118" s="5">
        <f t="shared" ca="1" si="389"/>
        <v>16.385700770580286</v>
      </c>
    </row>
    <row r="4119" spans="1:16" x14ac:dyDescent="0.55000000000000004">
      <c r="A4119" s="6">
        <v>43272.416666666664</v>
      </c>
      <c r="C4119">
        <v>35.1</v>
      </c>
      <c r="F4119" s="5">
        <f t="shared" ca="1" si="384"/>
        <v>4.9557020041942081</v>
      </c>
      <c r="H4119" s="5">
        <f t="shared" ca="1" si="385"/>
        <v>158.34668753258896</v>
      </c>
      <c r="J4119" s="5">
        <f t="shared" ca="1" si="386"/>
        <v>2.4371268834390505</v>
      </c>
      <c r="L4119" s="5">
        <f t="shared" ca="1" si="387"/>
        <v>153.58184714983955</v>
      </c>
      <c r="N4119" s="5">
        <f t="shared" ca="1" si="388"/>
        <v>38.623769059500532</v>
      </c>
      <c r="P4119" s="5">
        <f t="shared" ca="1" si="389"/>
        <v>17.205703323058536</v>
      </c>
    </row>
    <row r="4120" spans="1:16" x14ac:dyDescent="0.55000000000000004">
      <c r="A4120" s="6">
        <v>43272.458333333336</v>
      </c>
      <c r="C4120">
        <v>36.5</v>
      </c>
      <c r="F4120" s="5">
        <f t="shared" ca="1" si="384"/>
        <v>5.0892679874398032</v>
      </c>
      <c r="H4120" s="5">
        <f t="shared" ca="1" si="385"/>
        <v>171.04385593558274</v>
      </c>
      <c r="J4120" s="5">
        <f t="shared" ca="1" si="386"/>
        <v>2.5119247752635427</v>
      </c>
      <c r="L4120" s="5">
        <f t="shared" ca="1" si="387"/>
        <v>158.46985400851329</v>
      </c>
      <c r="N4120" s="5">
        <f t="shared" ca="1" si="388"/>
        <v>40.821110118711211</v>
      </c>
      <c r="P4120" s="5">
        <f t="shared" ca="1" si="389"/>
        <v>18.406052971534912</v>
      </c>
    </row>
    <row r="4121" spans="1:16" x14ac:dyDescent="0.55000000000000004">
      <c r="A4121" s="6">
        <v>43272.5</v>
      </c>
      <c r="C4121">
        <v>37.1</v>
      </c>
      <c r="F4121" s="5">
        <f t="shared" ca="1" si="384"/>
        <v>5.3039486003569518</v>
      </c>
      <c r="H4121" s="5">
        <f t="shared" ca="1" si="385"/>
        <v>169.27745104671055</v>
      </c>
      <c r="J4121" s="5">
        <f t="shared" ca="1" si="386"/>
        <v>2.5585556037059312</v>
      </c>
      <c r="L4121" s="5">
        <f t="shared" ca="1" si="387"/>
        <v>155.68757614970457</v>
      </c>
      <c r="N4121" s="5">
        <f t="shared" ca="1" si="388"/>
        <v>41.772786119639569</v>
      </c>
      <c r="P4121" s="5">
        <f t="shared" ca="1" si="389"/>
        <v>18.941201206962095</v>
      </c>
    </row>
    <row r="4122" spans="1:16" x14ac:dyDescent="0.55000000000000004">
      <c r="A4122" s="6">
        <v>43272.541666666664</v>
      </c>
      <c r="C4122">
        <v>35.700000000000003</v>
      </c>
      <c r="F4122" s="5">
        <f t="shared" ca="1" si="384"/>
        <v>4.9053291045370644</v>
      </c>
      <c r="H4122" s="5">
        <f t="shared" ca="1" si="385"/>
        <v>162.49321575164913</v>
      </c>
      <c r="J4122" s="5">
        <f t="shared" ca="1" si="386"/>
        <v>2.4893553747980834</v>
      </c>
      <c r="L4122" s="5">
        <f t="shared" ca="1" si="387"/>
        <v>152.42302812943356</v>
      </c>
      <c r="N4122" s="5">
        <f t="shared" ca="1" si="388"/>
        <v>40.107769385038246</v>
      </c>
      <c r="P4122" s="5">
        <f t="shared" ca="1" si="389"/>
        <v>18.186361711966391</v>
      </c>
    </row>
    <row r="4123" spans="1:16" x14ac:dyDescent="0.55000000000000004">
      <c r="A4123" s="6">
        <v>43272.583333333336</v>
      </c>
      <c r="C4123">
        <v>35.1</v>
      </c>
      <c r="F4123" s="5">
        <f t="shared" ca="1" si="384"/>
        <v>4.9728489018563558</v>
      </c>
      <c r="H4123" s="5">
        <f t="shared" ca="1" si="385"/>
        <v>162.05816960121982</v>
      </c>
      <c r="J4123" s="5">
        <f t="shared" ca="1" si="386"/>
        <v>2.4211599973983993</v>
      </c>
      <c r="L4123" s="5">
        <f t="shared" ca="1" si="387"/>
        <v>149.66013488279435</v>
      </c>
      <c r="N4123" s="5">
        <f t="shared" ca="1" si="388"/>
        <v>38.447715203707325</v>
      </c>
      <c r="P4123" s="5">
        <f t="shared" ca="1" si="389"/>
        <v>17.820302359918639</v>
      </c>
    </row>
    <row r="4124" spans="1:16" x14ac:dyDescent="0.55000000000000004">
      <c r="A4124" s="6">
        <v>43272.625</v>
      </c>
      <c r="C4124">
        <v>47</v>
      </c>
      <c r="F4124" s="5">
        <f t="shared" ca="1" si="384"/>
        <v>6.4641848673354039</v>
      </c>
      <c r="H4124" s="5">
        <f t="shared" ca="1" si="385"/>
        <v>216.09034474947262</v>
      </c>
      <c r="J4124" s="5">
        <f t="shared" ca="1" si="386"/>
        <v>3.359310986235378</v>
      </c>
      <c r="L4124" s="5">
        <f t="shared" ca="1" si="387"/>
        <v>197.70961724173699</v>
      </c>
      <c r="N4124" s="5">
        <f t="shared" ca="1" si="388"/>
        <v>50.899858033323575</v>
      </c>
      <c r="P4124" s="5">
        <f t="shared" ca="1" si="389"/>
        <v>23.821535030168526</v>
      </c>
    </row>
    <row r="4125" spans="1:16" x14ac:dyDescent="0.55000000000000004">
      <c r="A4125" s="6">
        <v>43272.666666666664</v>
      </c>
      <c r="C4125">
        <v>44.3</v>
      </c>
      <c r="F4125" s="5">
        <f t="shared" ca="1" si="384"/>
        <v>6.1482081341568184</v>
      </c>
      <c r="H4125" s="5">
        <f t="shared" ca="1" si="385"/>
        <v>207.6476478752169</v>
      </c>
      <c r="J4125" s="5">
        <f t="shared" ca="1" si="386"/>
        <v>3.1096355603548118</v>
      </c>
      <c r="L4125" s="5">
        <f t="shared" ca="1" si="387"/>
        <v>187.96973954245178</v>
      </c>
      <c r="N4125" s="5">
        <f t="shared" ca="1" si="388"/>
        <v>47.791516406769453</v>
      </c>
      <c r="P4125" s="5">
        <f t="shared" ca="1" si="389"/>
        <v>22.404027886241163</v>
      </c>
    </row>
    <row r="4126" spans="1:16" x14ac:dyDescent="0.55000000000000004">
      <c r="A4126" s="6">
        <v>43272.708333333336</v>
      </c>
      <c r="C4126">
        <v>36.9</v>
      </c>
      <c r="F4126" s="5">
        <f t="shared" ca="1" si="384"/>
        <v>5.0540653801747171</v>
      </c>
      <c r="H4126" s="5">
        <f t="shared" ca="1" si="385"/>
        <v>169.37405728361338</v>
      </c>
      <c r="J4126" s="5">
        <f t="shared" ca="1" si="386"/>
        <v>2.5526438972802103</v>
      </c>
      <c r="L4126" s="5">
        <f t="shared" ca="1" si="387"/>
        <v>161.56517268234214</v>
      </c>
      <c r="N4126" s="5">
        <f t="shared" ca="1" si="388"/>
        <v>39.885189794241448</v>
      </c>
      <c r="P4126" s="5">
        <f t="shared" ca="1" si="389"/>
        <v>18.465842080432523</v>
      </c>
    </row>
    <row r="4127" spans="1:16" x14ac:dyDescent="0.55000000000000004">
      <c r="A4127" s="6">
        <v>43272.75</v>
      </c>
      <c r="C4127">
        <v>37.5</v>
      </c>
      <c r="F4127" s="5">
        <f t="shared" ca="1" si="384"/>
        <v>5.2839339382180395</v>
      </c>
      <c r="H4127" s="5">
        <f t="shared" ca="1" si="385"/>
        <v>173.5063093502404</v>
      </c>
      <c r="J4127" s="5">
        <f t="shared" ca="1" si="386"/>
        <v>2.6292900998519113</v>
      </c>
      <c r="L4127" s="5">
        <f t="shared" ca="1" si="387"/>
        <v>161.75354417333418</v>
      </c>
      <c r="N4127" s="5">
        <f t="shared" ca="1" si="388"/>
        <v>41.193896571432305</v>
      </c>
      <c r="P4127" s="5">
        <f t="shared" ca="1" si="389"/>
        <v>18.684086462734033</v>
      </c>
    </row>
    <row r="4128" spans="1:16" x14ac:dyDescent="0.55000000000000004">
      <c r="A4128" s="6">
        <v>43272.791666666664</v>
      </c>
      <c r="C4128">
        <v>36</v>
      </c>
      <c r="F4128" s="5">
        <f t="shared" ca="1" si="384"/>
        <v>4.9671659560815469</v>
      </c>
      <c r="H4128" s="5">
        <f t="shared" ca="1" si="385"/>
        <v>167.34759982873999</v>
      </c>
      <c r="J4128" s="5">
        <f t="shared" ca="1" si="386"/>
        <v>2.5127617299102569</v>
      </c>
      <c r="L4128" s="5">
        <f t="shared" ca="1" si="387"/>
        <v>156.56710278741406</v>
      </c>
      <c r="N4128" s="5">
        <f t="shared" ca="1" si="388"/>
        <v>38.862200115740393</v>
      </c>
      <c r="P4128" s="5">
        <f t="shared" ca="1" si="389"/>
        <v>17.780930177713703</v>
      </c>
    </row>
    <row r="4129" spans="1:16" x14ac:dyDescent="0.55000000000000004">
      <c r="A4129" s="6">
        <v>43272.833333333336</v>
      </c>
      <c r="C4129">
        <v>41.8</v>
      </c>
      <c r="F4129" s="5">
        <f t="shared" ca="1" si="384"/>
        <v>5.7932313693470521</v>
      </c>
      <c r="H4129" s="5">
        <f t="shared" ca="1" si="385"/>
        <v>188.26022965548529</v>
      </c>
      <c r="J4129" s="5">
        <f t="shared" ca="1" si="386"/>
        <v>2.9054576177225604</v>
      </c>
      <c r="L4129" s="5">
        <f t="shared" ca="1" si="387"/>
        <v>175.45805942947649</v>
      </c>
      <c r="N4129" s="5">
        <f t="shared" ca="1" si="388"/>
        <v>46.374816463803803</v>
      </c>
      <c r="P4129" s="5">
        <f t="shared" ca="1" si="389"/>
        <v>20.853101742439495</v>
      </c>
    </row>
    <row r="4130" spans="1:16" x14ac:dyDescent="0.55000000000000004">
      <c r="A4130" s="6">
        <v>43272.875</v>
      </c>
      <c r="C4130">
        <v>42.6</v>
      </c>
      <c r="F4130" s="5">
        <f t="shared" ca="1" si="384"/>
        <v>5.9431596097794381</v>
      </c>
      <c r="H4130" s="5">
        <f t="shared" ca="1" si="385"/>
        <v>197.89362113462363</v>
      </c>
      <c r="J4130" s="5">
        <f t="shared" ca="1" si="386"/>
        <v>2.944829905868398</v>
      </c>
      <c r="L4130" s="5">
        <f t="shared" ca="1" si="387"/>
        <v>184.36599552629193</v>
      </c>
      <c r="N4130" s="5">
        <f t="shared" ca="1" si="388"/>
        <v>47.853943241867043</v>
      </c>
      <c r="P4130" s="5">
        <f t="shared" ca="1" si="389"/>
        <v>21.416561649670363</v>
      </c>
    </row>
    <row r="4131" spans="1:16" x14ac:dyDescent="0.55000000000000004">
      <c r="A4131" s="6">
        <v>43272.916666666664</v>
      </c>
      <c r="C4131">
        <v>41.6</v>
      </c>
      <c r="F4131" s="5">
        <f t="shared" ca="1" si="384"/>
        <v>5.6880560571505026</v>
      </c>
      <c r="H4131" s="5">
        <f t="shared" ca="1" si="385"/>
        <v>193.7596967727398</v>
      </c>
      <c r="J4131" s="5">
        <f t="shared" ca="1" si="386"/>
        <v>2.9182186444364753</v>
      </c>
      <c r="L4131" s="5">
        <f t="shared" ca="1" si="387"/>
        <v>183.20787279148783</v>
      </c>
      <c r="N4131" s="5">
        <f t="shared" ca="1" si="388"/>
        <v>46.20721294709098</v>
      </c>
      <c r="P4131" s="5">
        <f t="shared" ca="1" si="389"/>
        <v>21.031530045403027</v>
      </c>
    </row>
    <row r="4132" spans="1:16" x14ac:dyDescent="0.55000000000000004">
      <c r="A4132" s="6">
        <v>43272.958333333336</v>
      </c>
      <c r="C4132">
        <v>40.6</v>
      </c>
      <c r="F4132" s="5">
        <f t="shared" ca="1" si="384"/>
        <v>5.7446412516061454</v>
      </c>
      <c r="H4132" s="5">
        <f t="shared" ca="1" si="385"/>
        <v>185.88132347126751</v>
      </c>
      <c r="J4132" s="5">
        <f t="shared" ca="1" si="386"/>
        <v>2.8399052536941967</v>
      </c>
      <c r="L4132" s="5">
        <f t="shared" ca="1" si="387"/>
        <v>176.23875536143788</v>
      </c>
      <c r="N4132" s="5">
        <f t="shared" ca="1" si="388"/>
        <v>44.806152211427339</v>
      </c>
      <c r="P4132" s="5">
        <f t="shared" ca="1" si="389"/>
        <v>20.022148918475438</v>
      </c>
    </row>
    <row r="4133" spans="1:16" x14ac:dyDescent="0.55000000000000004">
      <c r="A4133" s="6">
        <v>43273</v>
      </c>
      <c r="C4133">
        <v>40.4</v>
      </c>
      <c r="F4133" s="5">
        <f t="shared" ca="1" si="384"/>
        <v>5.6999734817819734</v>
      </c>
      <c r="H4133" s="5">
        <f t="shared" ca="1" si="385"/>
        <v>182.53926403858208</v>
      </c>
      <c r="J4133" s="5">
        <f t="shared" ca="1" si="386"/>
        <v>2.768444661617163</v>
      </c>
      <c r="L4133" s="5">
        <f t="shared" ca="1" si="387"/>
        <v>174.30433437779837</v>
      </c>
      <c r="N4133" s="5">
        <f t="shared" ca="1" si="388"/>
        <v>44.281274033810305</v>
      </c>
      <c r="P4133" s="5">
        <f t="shared" ca="1" si="389"/>
        <v>20.206873132059798</v>
      </c>
    </row>
    <row r="4134" spans="1:16" x14ac:dyDescent="0.55000000000000004">
      <c r="A4134" s="6">
        <v>43273.041666666664</v>
      </c>
      <c r="C4134">
        <v>38.1</v>
      </c>
      <c r="F4134" s="5">
        <f t="shared" ca="1" si="384"/>
        <v>5.2011993491104302</v>
      </c>
      <c r="H4134" s="5">
        <f t="shared" ca="1" si="385"/>
        <v>178.54529199637457</v>
      </c>
      <c r="J4134" s="5">
        <f t="shared" ca="1" si="386"/>
        <v>2.7302939443842194</v>
      </c>
      <c r="L4134" s="5">
        <f t="shared" ca="1" si="387"/>
        <v>164.32854883628411</v>
      </c>
      <c r="N4134" s="5">
        <f t="shared" ca="1" si="388"/>
        <v>41.351055424006859</v>
      </c>
      <c r="P4134" s="5">
        <f t="shared" ca="1" si="389"/>
        <v>19.479454925956979</v>
      </c>
    </row>
    <row r="4135" spans="1:16" x14ac:dyDescent="0.55000000000000004">
      <c r="A4135" s="6">
        <v>43273.083333333336</v>
      </c>
      <c r="C4135">
        <v>36.9</v>
      </c>
      <c r="F4135" s="5">
        <f t="shared" ca="1" si="384"/>
        <v>5.1101568955819507</v>
      </c>
      <c r="H4135" s="5">
        <f t="shared" ca="1" si="385"/>
        <v>171.76232347026078</v>
      </c>
      <c r="J4135" s="5">
        <f t="shared" ca="1" si="386"/>
        <v>2.6391457686673938</v>
      </c>
      <c r="L4135" s="5">
        <f t="shared" ca="1" si="387"/>
        <v>161.56270688785537</v>
      </c>
      <c r="N4135" s="5">
        <f t="shared" ca="1" si="388"/>
        <v>41.10012950767215</v>
      </c>
      <c r="P4135" s="5">
        <f t="shared" ca="1" si="389"/>
        <v>18.210601975489059</v>
      </c>
    </row>
    <row r="4136" spans="1:16" x14ac:dyDescent="0.55000000000000004">
      <c r="A4136" s="6">
        <v>43273.125</v>
      </c>
      <c r="C4136">
        <v>36.299999999999997</v>
      </c>
      <c r="F4136" s="5">
        <f t="shared" ca="1" si="384"/>
        <v>5.1039592694344869</v>
      </c>
      <c r="H4136" s="5">
        <f t="shared" ca="1" si="385"/>
        <v>163.22160992176978</v>
      </c>
      <c r="J4136" s="5">
        <f t="shared" ca="1" si="386"/>
        <v>2.5528162777180321</v>
      </c>
      <c r="L4136" s="5">
        <f t="shared" ca="1" si="387"/>
        <v>158.84842334964628</v>
      </c>
      <c r="N4136" s="5">
        <f t="shared" ca="1" si="388"/>
        <v>39.512810680853782</v>
      </c>
      <c r="P4136" s="5">
        <f t="shared" ca="1" si="389"/>
        <v>18.385502530968569</v>
      </c>
    </row>
    <row r="4137" spans="1:16" x14ac:dyDescent="0.55000000000000004">
      <c r="A4137" s="6">
        <v>43273.166666666664</v>
      </c>
      <c r="C4137">
        <v>35.4</v>
      </c>
      <c r="F4137" s="5">
        <f t="shared" ca="1" si="384"/>
        <v>4.9076264960868778</v>
      </c>
      <c r="H4137" s="5">
        <f t="shared" ca="1" si="385"/>
        <v>159.75684670647846</v>
      </c>
      <c r="J4137" s="5">
        <f t="shared" ca="1" si="386"/>
        <v>2.4574916669345583</v>
      </c>
      <c r="L4137" s="5">
        <f t="shared" ca="1" si="387"/>
        <v>154.94488263357437</v>
      </c>
      <c r="N4137" s="5">
        <f t="shared" ca="1" si="388"/>
        <v>38.800276143369146</v>
      </c>
      <c r="P4137" s="5">
        <f t="shared" ca="1" si="389"/>
        <v>17.953641543243887</v>
      </c>
    </row>
    <row r="4138" spans="1:16" x14ac:dyDescent="0.55000000000000004">
      <c r="A4138" s="6">
        <v>43273.208333333336</v>
      </c>
      <c r="C4138">
        <v>34.799999999999997</v>
      </c>
      <c r="F4138" s="5">
        <f t="shared" ca="1" si="384"/>
        <v>4.8460011100968368</v>
      </c>
      <c r="H4138" s="5">
        <f t="shared" ca="1" si="385"/>
        <v>163.87817012166227</v>
      </c>
      <c r="J4138" s="5">
        <f t="shared" ca="1" si="386"/>
        <v>2.3892110648399836</v>
      </c>
      <c r="L4138" s="5">
        <f t="shared" ca="1" si="387"/>
        <v>151.22347498150651</v>
      </c>
      <c r="N4138" s="5">
        <f t="shared" ca="1" si="388"/>
        <v>38.379896457614571</v>
      </c>
      <c r="P4138" s="5">
        <f t="shared" ca="1" si="389"/>
        <v>17.731105545702935</v>
      </c>
    </row>
    <row r="4139" spans="1:16" x14ac:dyDescent="0.55000000000000004">
      <c r="A4139" s="6">
        <v>43273.25</v>
      </c>
      <c r="C4139">
        <v>34</v>
      </c>
      <c r="F4139" s="5">
        <f t="shared" ca="1" si="384"/>
        <v>4.6894562509912818</v>
      </c>
      <c r="H4139" s="5">
        <f t="shared" ca="1" si="385"/>
        <v>156.36426680122256</v>
      </c>
      <c r="J4139" s="5">
        <f t="shared" ca="1" si="386"/>
        <v>2.3901079726955592</v>
      </c>
      <c r="L4139" s="5">
        <f t="shared" ca="1" si="387"/>
        <v>144.30145340052411</v>
      </c>
      <c r="N4139" s="5">
        <f t="shared" ca="1" si="388"/>
        <v>36.501831807554908</v>
      </c>
      <c r="P4139" s="5">
        <f t="shared" ca="1" si="389"/>
        <v>16.661873544273107</v>
      </c>
    </row>
    <row r="4140" spans="1:16" x14ac:dyDescent="0.55000000000000004">
      <c r="A4140" s="6">
        <v>43273.291666666664</v>
      </c>
      <c r="C4140">
        <v>35.29</v>
      </c>
      <c r="F4140" s="5">
        <f t="shared" ca="1" si="384"/>
        <v>5.023045878167693</v>
      </c>
      <c r="H4140" s="5">
        <f t="shared" ca="1" si="385"/>
        <v>163.37395272522537</v>
      </c>
      <c r="J4140" s="5">
        <f t="shared" ca="1" si="386"/>
        <v>2.4310639322897054</v>
      </c>
      <c r="L4140" s="5">
        <f t="shared" ca="1" si="387"/>
        <v>149.95549404718136</v>
      </c>
      <c r="N4140" s="5">
        <f t="shared" ca="1" si="388"/>
        <v>38.25302438770543</v>
      </c>
      <c r="P4140" s="5">
        <f t="shared" ca="1" si="389"/>
        <v>17.786633159580937</v>
      </c>
    </row>
    <row r="4141" spans="1:16" x14ac:dyDescent="0.55000000000000004">
      <c r="A4141" s="6">
        <v>43273.333333333336</v>
      </c>
      <c r="C4141">
        <v>36.479999999999997</v>
      </c>
      <c r="F4141" s="5">
        <f t="shared" ca="1" si="384"/>
        <v>5.2046117943074188</v>
      </c>
      <c r="H4141" s="5">
        <f t="shared" ca="1" si="385"/>
        <v>170.9536524542475</v>
      </c>
      <c r="J4141" s="5">
        <f t="shared" ca="1" si="386"/>
        <v>2.6102900239507103</v>
      </c>
      <c r="L4141" s="5">
        <f t="shared" ca="1" si="387"/>
        <v>154.46362071992064</v>
      </c>
      <c r="N4141" s="5">
        <f t="shared" ca="1" si="388"/>
        <v>40.759307696624134</v>
      </c>
      <c r="P4141" s="5">
        <f t="shared" ca="1" si="389"/>
        <v>18.527155099502757</v>
      </c>
    </row>
    <row r="4142" spans="1:16" x14ac:dyDescent="0.55000000000000004">
      <c r="A4142" s="6">
        <v>43273.375</v>
      </c>
      <c r="C4142">
        <v>38.4</v>
      </c>
      <c r="F4142" s="5">
        <f t="shared" ca="1" si="384"/>
        <v>5.3218721863027749</v>
      </c>
      <c r="H4142" s="5">
        <f t="shared" ca="1" si="385"/>
        <v>180.96588887162801</v>
      </c>
      <c r="J4142" s="5">
        <f t="shared" ca="1" si="386"/>
        <v>2.7188914894330494</v>
      </c>
      <c r="L4142" s="5">
        <f t="shared" ca="1" si="387"/>
        <v>166.06758893739953</v>
      </c>
      <c r="N4142" s="5">
        <f t="shared" ca="1" si="388"/>
        <v>41.979699762353434</v>
      </c>
      <c r="P4142" s="5">
        <f t="shared" ca="1" si="389"/>
        <v>18.773965909180706</v>
      </c>
    </row>
    <row r="4143" spans="1:16" x14ac:dyDescent="0.55000000000000004">
      <c r="A4143" s="6">
        <v>43273.416666666664</v>
      </c>
      <c r="C4143">
        <v>43.3</v>
      </c>
      <c r="F4143" s="5">
        <f t="shared" ca="1" si="384"/>
        <v>6.2033846471706502</v>
      </c>
      <c r="H4143" s="5">
        <f t="shared" ca="1" si="385"/>
        <v>194.71148703103134</v>
      </c>
      <c r="J4143" s="5">
        <f t="shared" ca="1" si="386"/>
        <v>2.9647414457235834</v>
      </c>
      <c r="L4143" s="5">
        <f t="shared" ca="1" si="387"/>
        <v>186.94292039009528</v>
      </c>
      <c r="N4143" s="5">
        <f t="shared" ca="1" si="388"/>
        <v>48.012289189679656</v>
      </c>
      <c r="P4143" s="5">
        <f t="shared" ca="1" si="389"/>
        <v>21.343268873326203</v>
      </c>
    </row>
    <row r="4144" spans="1:16" x14ac:dyDescent="0.55000000000000004">
      <c r="A4144" s="6">
        <v>43273.458333333336</v>
      </c>
      <c r="C4144">
        <v>43.4</v>
      </c>
      <c r="F4144" s="5">
        <f t="shared" ca="1" si="384"/>
        <v>6.1481700631446214</v>
      </c>
      <c r="H4144" s="5">
        <f t="shared" ca="1" si="385"/>
        <v>201.08088700772518</v>
      </c>
      <c r="J4144" s="5">
        <f t="shared" ca="1" si="386"/>
        <v>3.0609000143380221</v>
      </c>
      <c r="L4144" s="5">
        <f t="shared" ca="1" si="387"/>
        <v>183.30272461360767</v>
      </c>
      <c r="N4144" s="5">
        <f t="shared" ca="1" si="388"/>
        <v>46.866726616380909</v>
      </c>
      <c r="P4144" s="5">
        <f t="shared" ca="1" si="389"/>
        <v>22.014183681277135</v>
      </c>
    </row>
    <row r="4145" spans="1:16" x14ac:dyDescent="0.55000000000000004">
      <c r="A4145" s="6">
        <v>43273.5</v>
      </c>
      <c r="C4145">
        <v>43.4</v>
      </c>
      <c r="F4145" s="5">
        <f t="shared" ca="1" si="384"/>
        <v>5.9352808554180756</v>
      </c>
      <c r="H4145" s="5">
        <f t="shared" ca="1" si="385"/>
        <v>196.26665490798089</v>
      </c>
      <c r="J4145" s="5">
        <f t="shared" ca="1" si="386"/>
        <v>3.0540554808375311</v>
      </c>
      <c r="L4145" s="5">
        <f t="shared" ca="1" si="387"/>
        <v>184.48645977929715</v>
      </c>
      <c r="N4145" s="5">
        <f t="shared" ca="1" si="388"/>
        <v>46.744633991730026</v>
      </c>
      <c r="P4145" s="5">
        <f t="shared" ca="1" si="389"/>
        <v>21.905529123165827</v>
      </c>
    </row>
    <row r="4146" spans="1:16" x14ac:dyDescent="0.55000000000000004">
      <c r="A4146" s="6">
        <v>43273.541666666664</v>
      </c>
      <c r="C4146">
        <v>44.2</v>
      </c>
      <c r="F4146" s="5">
        <f t="shared" ca="1" si="384"/>
        <v>6.0637639869765909</v>
      </c>
      <c r="H4146" s="5">
        <f t="shared" ca="1" si="385"/>
        <v>199.08011034111991</v>
      </c>
      <c r="J4146" s="5">
        <f t="shared" ca="1" si="386"/>
        <v>3.0635409782317442</v>
      </c>
      <c r="L4146" s="5">
        <f t="shared" ca="1" si="387"/>
        <v>191.08517256676868</v>
      </c>
      <c r="N4146" s="5">
        <f t="shared" ca="1" si="388"/>
        <v>49.340581620374842</v>
      </c>
      <c r="P4146" s="5">
        <f t="shared" ca="1" si="389"/>
        <v>22.344252303743666</v>
      </c>
    </row>
    <row r="4147" spans="1:16" x14ac:dyDescent="0.55000000000000004">
      <c r="A4147" s="6">
        <v>43273.583333333336</v>
      </c>
      <c r="C4147">
        <v>45</v>
      </c>
      <c r="F4147" s="5">
        <f t="shared" ca="1" si="384"/>
        <v>6.3174003970028334</v>
      </c>
      <c r="H4147" s="5">
        <f t="shared" ca="1" si="385"/>
        <v>203.74504948331099</v>
      </c>
      <c r="J4147" s="5">
        <f t="shared" ca="1" si="386"/>
        <v>3.2112574230482092</v>
      </c>
      <c r="L4147" s="5">
        <f t="shared" ca="1" si="387"/>
        <v>189.37248351074263</v>
      </c>
      <c r="N4147" s="5">
        <f t="shared" ca="1" si="388"/>
        <v>48.529272288739392</v>
      </c>
      <c r="P4147" s="5">
        <f t="shared" ca="1" si="389"/>
        <v>22.519447176274827</v>
      </c>
    </row>
    <row r="4148" spans="1:16" x14ac:dyDescent="0.55000000000000004">
      <c r="A4148" s="6">
        <v>43273.625</v>
      </c>
      <c r="C4148">
        <v>44.6</v>
      </c>
      <c r="F4148" s="5">
        <f t="shared" ca="1" si="384"/>
        <v>6.2450697953526406</v>
      </c>
      <c r="H4148" s="5">
        <f t="shared" ca="1" si="385"/>
        <v>205.69789350395527</v>
      </c>
      <c r="J4148" s="5">
        <f t="shared" ca="1" si="386"/>
        <v>3.1702949541005712</v>
      </c>
      <c r="L4148" s="5">
        <f t="shared" ca="1" si="387"/>
        <v>188.85206695769</v>
      </c>
      <c r="N4148" s="5">
        <f t="shared" ca="1" si="388"/>
        <v>48.03904959188791</v>
      </c>
      <c r="P4148" s="5">
        <f t="shared" ca="1" si="389"/>
        <v>22.310340397245142</v>
      </c>
    </row>
    <row r="4149" spans="1:16" x14ac:dyDescent="0.55000000000000004">
      <c r="A4149" s="6">
        <v>43273.666666666664</v>
      </c>
      <c r="C4149">
        <v>43.9</v>
      </c>
      <c r="F4149" s="5">
        <f t="shared" ca="1" si="384"/>
        <v>6.1982561049228222</v>
      </c>
      <c r="H4149" s="5">
        <f t="shared" ca="1" si="385"/>
        <v>206.77316003019291</v>
      </c>
      <c r="J4149" s="5">
        <f t="shared" ca="1" si="386"/>
        <v>3.0548757160679454</v>
      </c>
      <c r="L4149" s="5">
        <f t="shared" ca="1" si="387"/>
        <v>185.80869710618757</v>
      </c>
      <c r="N4149" s="5">
        <f t="shared" ca="1" si="388"/>
        <v>47.881088917871764</v>
      </c>
      <c r="P4149" s="5">
        <f t="shared" ca="1" si="389"/>
        <v>21.572846868810615</v>
      </c>
    </row>
    <row r="4150" spans="1:16" x14ac:dyDescent="0.55000000000000004">
      <c r="A4150" s="6">
        <v>43273.708333333336</v>
      </c>
      <c r="C4150">
        <v>43.1</v>
      </c>
      <c r="F4150" s="5">
        <f t="shared" ca="1" si="384"/>
        <v>6.013928195386149</v>
      </c>
      <c r="H4150" s="5">
        <f t="shared" ca="1" si="385"/>
        <v>199.9575119856772</v>
      </c>
      <c r="J4150" s="5">
        <f t="shared" ca="1" si="386"/>
        <v>2.9665071882997522</v>
      </c>
      <c r="L4150" s="5">
        <f t="shared" ca="1" si="387"/>
        <v>189.64393495138015</v>
      </c>
      <c r="N4150" s="5">
        <f t="shared" ca="1" si="388"/>
        <v>46.684262246759523</v>
      </c>
      <c r="P4150" s="5">
        <f t="shared" ca="1" si="389"/>
        <v>21.495450865748708</v>
      </c>
    </row>
    <row r="4151" spans="1:16" x14ac:dyDescent="0.55000000000000004">
      <c r="A4151" s="6">
        <v>43273.75</v>
      </c>
      <c r="C4151">
        <v>40.6</v>
      </c>
      <c r="F4151" s="5">
        <f t="shared" ca="1" si="384"/>
        <v>5.555828584875262</v>
      </c>
      <c r="H4151" s="5">
        <f t="shared" ca="1" si="385"/>
        <v>190.59242860345958</v>
      </c>
      <c r="J4151" s="5">
        <f t="shared" ca="1" si="386"/>
        <v>2.8065370759387065</v>
      </c>
      <c r="L4151" s="5">
        <f t="shared" ca="1" si="387"/>
        <v>170.57126258084116</v>
      </c>
      <c r="N4151" s="5">
        <f t="shared" ca="1" si="388"/>
        <v>44.897232458171302</v>
      </c>
      <c r="P4151" s="5">
        <f t="shared" ca="1" si="389"/>
        <v>19.963925000139678</v>
      </c>
    </row>
    <row r="4152" spans="1:16" x14ac:dyDescent="0.55000000000000004">
      <c r="A4152" s="6">
        <v>43273.791666666664</v>
      </c>
      <c r="C4152">
        <v>37.9</v>
      </c>
      <c r="F4152" s="5">
        <f t="shared" ca="1" si="384"/>
        <v>5.2691199247576215</v>
      </c>
      <c r="H4152" s="5">
        <f t="shared" ca="1" si="385"/>
        <v>176.13913624610117</v>
      </c>
      <c r="J4152" s="5">
        <f t="shared" ca="1" si="386"/>
        <v>2.7025180287784014</v>
      </c>
      <c r="L4152" s="5">
        <f t="shared" ca="1" si="387"/>
        <v>161.60309026808432</v>
      </c>
      <c r="N4152" s="5">
        <f t="shared" ca="1" si="388"/>
        <v>42.146910457772123</v>
      </c>
      <c r="P4152" s="5">
        <f t="shared" ca="1" si="389"/>
        <v>18.506797756358633</v>
      </c>
    </row>
    <row r="4153" spans="1:16" x14ac:dyDescent="0.55000000000000004">
      <c r="A4153" s="6">
        <v>43273.833333333336</v>
      </c>
      <c r="C4153">
        <v>41.5</v>
      </c>
      <c r="F4153" s="5">
        <f t="shared" ca="1" si="384"/>
        <v>5.9068027258068341</v>
      </c>
      <c r="H4153" s="5">
        <f t="shared" ca="1" si="385"/>
        <v>189.17086987108209</v>
      </c>
      <c r="J4153" s="5">
        <f t="shared" ca="1" si="386"/>
        <v>2.8447421868976646</v>
      </c>
      <c r="L4153" s="5">
        <f t="shared" ca="1" si="387"/>
        <v>180.21442454959634</v>
      </c>
      <c r="N4153" s="5">
        <f t="shared" ca="1" si="388"/>
        <v>45.745413008654168</v>
      </c>
      <c r="P4153" s="5">
        <f t="shared" ca="1" si="389"/>
        <v>21.224374441946676</v>
      </c>
    </row>
    <row r="4154" spans="1:16" x14ac:dyDescent="0.55000000000000004">
      <c r="A4154" s="6">
        <v>43273.875</v>
      </c>
      <c r="C4154">
        <v>42</v>
      </c>
      <c r="F4154" s="5">
        <f t="shared" ca="1" si="384"/>
        <v>5.734376329674542</v>
      </c>
      <c r="H4154" s="5">
        <f t="shared" ca="1" si="385"/>
        <v>188.40719191546225</v>
      </c>
      <c r="J4154" s="5">
        <f t="shared" ca="1" si="386"/>
        <v>2.9932478801819666</v>
      </c>
      <c r="L4154" s="5">
        <f t="shared" ca="1" si="387"/>
        <v>182.86658584874158</v>
      </c>
      <c r="N4154" s="5">
        <f t="shared" ca="1" si="388"/>
        <v>47.100178927034122</v>
      </c>
      <c r="P4154" s="5">
        <f t="shared" ca="1" si="389"/>
        <v>20.963004075869609</v>
      </c>
    </row>
    <row r="4155" spans="1:16" x14ac:dyDescent="0.55000000000000004">
      <c r="A4155" s="6">
        <v>43273.916666666664</v>
      </c>
      <c r="C4155">
        <v>40</v>
      </c>
      <c r="F4155" s="5">
        <f t="shared" ca="1" si="384"/>
        <v>5.5209515887452669</v>
      </c>
      <c r="H4155" s="5">
        <f t="shared" ca="1" si="385"/>
        <v>188.04215438709059</v>
      </c>
      <c r="J4155" s="5">
        <f t="shared" ca="1" si="386"/>
        <v>2.8598813918718471</v>
      </c>
      <c r="L4155" s="5">
        <f t="shared" ca="1" si="387"/>
        <v>174.33081393888779</v>
      </c>
      <c r="N4155" s="5">
        <f t="shared" ca="1" si="388"/>
        <v>43.271483775479936</v>
      </c>
      <c r="P4155" s="5">
        <f t="shared" ca="1" si="389"/>
        <v>20.277783609286853</v>
      </c>
    </row>
    <row r="4156" spans="1:16" x14ac:dyDescent="0.55000000000000004">
      <c r="A4156" s="6">
        <v>43273.958333333336</v>
      </c>
      <c r="C4156">
        <v>39.200000000000003</v>
      </c>
      <c r="F4156" s="5">
        <f t="shared" ca="1" si="384"/>
        <v>5.6207376922368706</v>
      </c>
      <c r="H4156" s="5">
        <f t="shared" ca="1" si="385"/>
        <v>178.98281235340642</v>
      </c>
      <c r="J4156" s="5">
        <f t="shared" ca="1" si="386"/>
        <v>2.7787432460184061</v>
      </c>
      <c r="L4156" s="5">
        <f t="shared" ca="1" si="387"/>
        <v>168.35589027258732</v>
      </c>
      <c r="N4156" s="5">
        <f t="shared" ca="1" si="388"/>
        <v>42.193764153015287</v>
      </c>
      <c r="P4156" s="5">
        <f t="shared" ca="1" si="389"/>
        <v>19.381970419518201</v>
      </c>
    </row>
    <row r="4157" spans="1:16" x14ac:dyDescent="0.55000000000000004">
      <c r="A4157" s="6">
        <v>43274</v>
      </c>
      <c r="C4157">
        <v>38.700000000000003</v>
      </c>
      <c r="F4157" s="5">
        <f t="shared" ca="1" si="384"/>
        <v>5.3114945047828561</v>
      </c>
      <c r="H4157" s="5">
        <f t="shared" ca="1" si="385"/>
        <v>177.05056238420298</v>
      </c>
      <c r="J4157" s="5">
        <f t="shared" ca="1" si="386"/>
        <v>2.7304447071575919</v>
      </c>
      <c r="L4157" s="5">
        <f t="shared" ca="1" si="387"/>
        <v>167.83539640146589</v>
      </c>
      <c r="N4157" s="5">
        <f t="shared" ca="1" si="388"/>
        <v>43.076976865902296</v>
      </c>
      <c r="P4157" s="5">
        <f t="shared" ca="1" si="389"/>
        <v>19.668168452580524</v>
      </c>
    </row>
    <row r="4158" spans="1:16" x14ac:dyDescent="0.55000000000000004">
      <c r="A4158" s="6">
        <v>43274.041666666664</v>
      </c>
      <c r="C4158">
        <v>37.1</v>
      </c>
      <c r="F4158" s="5">
        <f t="shared" ca="1" si="384"/>
        <v>5.1309103217158913</v>
      </c>
      <c r="H4158" s="5">
        <f t="shared" ca="1" si="385"/>
        <v>171.40539840461955</v>
      </c>
      <c r="J4158" s="5">
        <f t="shared" ca="1" si="386"/>
        <v>2.5690303066558697</v>
      </c>
      <c r="L4158" s="5">
        <f t="shared" ca="1" si="387"/>
        <v>161.91644433076362</v>
      </c>
      <c r="N4158" s="5">
        <f t="shared" ca="1" si="388"/>
        <v>40.013584379004072</v>
      </c>
      <c r="P4158" s="5">
        <f t="shared" ca="1" si="389"/>
        <v>18.948563886996382</v>
      </c>
    </row>
    <row r="4159" spans="1:16" x14ac:dyDescent="0.55000000000000004">
      <c r="A4159" s="6">
        <v>43274.083333333336</v>
      </c>
      <c r="C4159">
        <v>35.9</v>
      </c>
      <c r="F4159" s="5">
        <f t="shared" ca="1" si="384"/>
        <v>4.9575079092583767</v>
      </c>
      <c r="H4159" s="5">
        <f t="shared" ca="1" si="385"/>
        <v>167.85200201253127</v>
      </c>
      <c r="J4159" s="5">
        <f t="shared" ca="1" si="386"/>
        <v>2.5083995036576474</v>
      </c>
      <c r="L4159" s="5">
        <f t="shared" ca="1" si="387"/>
        <v>153.00815071904898</v>
      </c>
      <c r="N4159" s="5">
        <f t="shared" ca="1" si="388"/>
        <v>40.013309682592471</v>
      </c>
      <c r="P4159" s="5">
        <f t="shared" ca="1" si="389"/>
        <v>17.616022521796584</v>
      </c>
    </row>
    <row r="4160" spans="1:16" x14ac:dyDescent="0.55000000000000004">
      <c r="A4160" s="6">
        <v>43274.125</v>
      </c>
      <c r="C4160">
        <v>35.5</v>
      </c>
      <c r="F4160" s="5">
        <f t="shared" ca="1" si="384"/>
        <v>4.8481904868551977</v>
      </c>
      <c r="H4160" s="5">
        <f t="shared" ca="1" si="385"/>
        <v>164.92329935936746</v>
      </c>
      <c r="J4160" s="5">
        <f t="shared" ca="1" si="386"/>
        <v>2.426266358887097</v>
      </c>
      <c r="L4160" s="5">
        <f t="shared" ca="1" si="387"/>
        <v>155.85302712016059</v>
      </c>
      <c r="N4160" s="5">
        <f t="shared" ca="1" si="388"/>
        <v>38.126227828819836</v>
      </c>
      <c r="P4160" s="5">
        <f t="shared" ca="1" si="389"/>
        <v>17.365699583360229</v>
      </c>
    </row>
    <row r="4161" spans="1:16" x14ac:dyDescent="0.55000000000000004">
      <c r="A4161" s="6">
        <v>43274.166666666664</v>
      </c>
      <c r="C4161">
        <v>34.700000000000003</v>
      </c>
      <c r="F4161" s="5">
        <f t="shared" ca="1" si="384"/>
        <v>4.8599220919774657</v>
      </c>
      <c r="H4161" s="5">
        <f t="shared" ca="1" si="385"/>
        <v>157.86967492002589</v>
      </c>
      <c r="J4161" s="5">
        <f t="shared" ca="1" si="386"/>
        <v>2.4149332598977868</v>
      </c>
      <c r="L4161" s="5">
        <f t="shared" ca="1" si="387"/>
        <v>147.09774889428317</v>
      </c>
      <c r="N4161" s="5">
        <f t="shared" ca="1" si="388"/>
        <v>37.390865203561411</v>
      </c>
      <c r="P4161" s="5">
        <f t="shared" ca="1" si="389"/>
        <v>17.621568655078732</v>
      </c>
    </row>
    <row r="4162" spans="1:16" x14ac:dyDescent="0.55000000000000004">
      <c r="A4162" s="6">
        <v>43274.208333333336</v>
      </c>
      <c r="C4162">
        <v>34.700000000000003</v>
      </c>
      <c r="F4162" s="5">
        <f t="shared" ca="1" si="384"/>
        <v>4.8673214652460564</v>
      </c>
      <c r="H4162" s="5">
        <f t="shared" ca="1" si="385"/>
        <v>156.43675124806259</v>
      </c>
      <c r="J4162" s="5">
        <f t="shared" ca="1" si="386"/>
        <v>2.4696110633748156</v>
      </c>
      <c r="L4162" s="5">
        <f t="shared" ca="1" si="387"/>
        <v>147.58214688057876</v>
      </c>
      <c r="N4162" s="5">
        <f t="shared" ca="1" si="388"/>
        <v>38.979259112377711</v>
      </c>
      <c r="P4162" s="5">
        <f t="shared" ca="1" si="389"/>
        <v>17.380935202212633</v>
      </c>
    </row>
    <row r="4163" spans="1:16" x14ac:dyDescent="0.55000000000000004">
      <c r="A4163" s="6">
        <v>43274.25</v>
      </c>
      <c r="C4163">
        <v>34.700000000000003</v>
      </c>
      <c r="F4163" s="5">
        <f t="shared" ca="1" si="384"/>
        <v>4.9481330436137325</v>
      </c>
      <c r="H4163" s="5">
        <f t="shared" ca="1" si="385"/>
        <v>158.29102965952413</v>
      </c>
      <c r="J4163" s="5">
        <f t="shared" ca="1" si="386"/>
        <v>2.3771440514905358</v>
      </c>
      <c r="L4163" s="5">
        <f t="shared" ca="1" si="387"/>
        <v>146.26254262325338</v>
      </c>
      <c r="N4163" s="5">
        <f t="shared" ca="1" si="388"/>
        <v>38.319480849129306</v>
      </c>
      <c r="P4163" s="5">
        <f t="shared" ca="1" si="389"/>
        <v>17.236031511809049</v>
      </c>
    </row>
    <row r="4164" spans="1:16" x14ac:dyDescent="0.55000000000000004">
      <c r="A4164" s="6">
        <v>43274.291666666664</v>
      </c>
      <c r="C4164">
        <v>34.299999999999997</v>
      </c>
      <c r="F4164" s="5">
        <f t="shared" ca="1" si="384"/>
        <v>4.7708736391722768</v>
      </c>
      <c r="H4164" s="5">
        <f t="shared" ca="1" si="385"/>
        <v>157.84890654161049</v>
      </c>
      <c r="J4164" s="5">
        <f t="shared" ca="1" si="386"/>
        <v>2.4104501375130885</v>
      </c>
      <c r="L4164" s="5">
        <f t="shared" ca="1" si="387"/>
        <v>147.81524179008602</v>
      </c>
      <c r="N4164" s="5">
        <f t="shared" ca="1" si="388"/>
        <v>37.172948678268355</v>
      </c>
      <c r="P4164" s="5">
        <f t="shared" ca="1" si="389"/>
        <v>17.530059403833974</v>
      </c>
    </row>
    <row r="4165" spans="1:16" x14ac:dyDescent="0.55000000000000004">
      <c r="A4165" s="6">
        <v>43274.333333333336</v>
      </c>
      <c r="C4165">
        <v>36.61</v>
      </c>
      <c r="F4165" s="5">
        <f t="shared" ca="1" si="384"/>
        <v>5.0233763298935878</v>
      </c>
      <c r="H4165" s="5">
        <f t="shared" ca="1" si="385"/>
        <v>168.92373540292687</v>
      </c>
      <c r="J4165" s="5">
        <f t="shared" ca="1" si="386"/>
        <v>2.5639013338807972</v>
      </c>
      <c r="L4165" s="5">
        <f t="shared" ca="1" si="387"/>
        <v>153.78050359970462</v>
      </c>
      <c r="N4165" s="5">
        <f t="shared" ca="1" si="388"/>
        <v>41.249790027792919</v>
      </c>
      <c r="P4165" s="5">
        <f t="shared" ca="1" si="389"/>
        <v>18.227971183290855</v>
      </c>
    </row>
    <row r="4166" spans="1:16" x14ac:dyDescent="0.55000000000000004">
      <c r="A4166" s="6">
        <v>43274.375</v>
      </c>
      <c r="C4166">
        <v>39.04</v>
      </c>
      <c r="F4166" s="5">
        <f t="shared" ref="F4166:F4229" ca="1" si="390">$C4166*$F$2*(1+0.05*(-0.5+RAND()))</f>
        <v>5.3430898867082126</v>
      </c>
      <c r="H4166" s="5">
        <f t="shared" ref="H4166:H4229" ca="1" si="391">$C4166*$H$2*(1+0.05*(-0.5+RAND()))</f>
        <v>183.29113608899283</v>
      </c>
      <c r="J4166" s="5">
        <f t="shared" ref="J4166:J4229" ca="1" si="392">$C4166*$J$2*(1+0.05*(-0.5+RAND()))</f>
        <v>2.7553206493863081</v>
      </c>
      <c r="L4166" s="5">
        <f t="shared" ref="L4166:L4229" ca="1" si="393">$C4166*$L$2*(1+0.05*(-0.5+RAND()))</f>
        <v>165.03842938896815</v>
      </c>
      <c r="N4166" s="5">
        <f t="shared" ref="N4166:N4229" ca="1" si="394">$C4166*$N$2*(1+0.05*(-0.5+RAND()))</f>
        <v>43.040618878923929</v>
      </c>
      <c r="P4166" s="5">
        <f t="shared" ca="1" si="389"/>
        <v>19.662944047034834</v>
      </c>
    </row>
    <row r="4167" spans="1:16" x14ac:dyDescent="0.55000000000000004">
      <c r="A4167" s="6">
        <v>43274.416666666664</v>
      </c>
      <c r="C4167">
        <v>42.7</v>
      </c>
      <c r="F4167" s="5">
        <f t="shared" ca="1" si="390"/>
        <v>5.9832415748335102</v>
      </c>
      <c r="H4167" s="5">
        <f t="shared" ca="1" si="391"/>
        <v>197.55249216309775</v>
      </c>
      <c r="J4167" s="5">
        <f t="shared" ca="1" si="392"/>
        <v>3.0192579208832222</v>
      </c>
      <c r="L4167" s="5">
        <f t="shared" ca="1" si="393"/>
        <v>179.14268312169369</v>
      </c>
      <c r="N4167" s="5">
        <f t="shared" ca="1" si="394"/>
        <v>46.951322813359042</v>
      </c>
      <c r="P4167" s="5">
        <f t="shared" ref="P4167:P4230" ca="1" si="395">$C4167*$P$2*(1+0.05*(-0.5+RAND()))</f>
        <v>21.157610377954267</v>
      </c>
    </row>
    <row r="4168" spans="1:16" x14ac:dyDescent="0.55000000000000004">
      <c r="A4168" s="6">
        <v>43274.458333333336</v>
      </c>
      <c r="C4168">
        <v>42.5</v>
      </c>
      <c r="F4168" s="5">
        <f t="shared" ca="1" si="390"/>
        <v>6.0125011608008405</v>
      </c>
      <c r="H4168" s="5">
        <f t="shared" ca="1" si="391"/>
        <v>198.77408259813737</v>
      </c>
      <c r="J4168" s="5">
        <f t="shared" ca="1" si="392"/>
        <v>2.9416230378143573</v>
      </c>
      <c r="L4168" s="5">
        <f t="shared" ca="1" si="393"/>
        <v>180.68632839333969</v>
      </c>
      <c r="N4168" s="5">
        <f t="shared" ca="1" si="394"/>
        <v>45.75404479980417</v>
      </c>
      <c r="P4168" s="5">
        <f t="shared" ca="1" si="395"/>
        <v>21.349315653735616</v>
      </c>
    </row>
    <row r="4169" spans="1:16" x14ac:dyDescent="0.55000000000000004">
      <c r="A4169" s="6">
        <v>43274.5</v>
      </c>
      <c r="C4169">
        <v>35.5</v>
      </c>
      <c r="F4169" s="5">
        <f t="shared" ca="1" si="390"/>
        <v>5.0900443170667842</v>
      </c>
      <c r="H4169" s="5">
        <f t="shared" ca="1" si="391"/>
        <v>163.54274092986023</v>
      </c>
      <c r="J4169" s="5">
        <f t="shared" ca="1" si="392"/>
        <v>2.4962036202043159</v>
      </c>
      <c r="L4169" s="5">
        <f t="shared" ca="1" si="393"/>
        <v>150.79335543079222</v>
      </c>
      <c r="N4169" s="5">
        <f t="shared" ca="1" si="394"/>
        <v>39.288542622235632</v>
      </c>
      <c r="P4169" s="5">
        <f t="shared" ca="1" si="395"/>
        <v>18.152871190317946</v>
      </c>
    </row>
    <row r="4170" spans="1:16" x14ac:dyDescent="0.55000000000000004">
      <c r="A4170" s="6">
        <v>43274.541666666664</v>
      </c>
      <c r="C4170">
        <v>43.5</v>
      </c>
      <c r="F4170" s="5">
        <f t="shared" ca="1" si="390"/>
        <v>6.0844480817175031</v>
      </c>
      <c r="H4170" s="5">
        <f t="shared" ca="1" si="391"/>
        <v>203.78925314736176</v>
      </c>
      <c r="J4170" s="5">
        <f t="shared" ca="1" si="392"/>
        <v>3.0524156519201906</v>
      </c>
      <c r="L4170" s="5">
        <f t="shared" ca="1" si="393"/>
        <v>182.84967231315221</v>
      </c>
      <c r="N4170" s="5">
        <f t="shared" ca="1" si="394"/>
        <v>47.976475398416454</v>
      </c>
      <c r="P4170" s="5">
        <f t="shared" ca="1" si="395"/>
        <v>22.077335442746367</v>
      </c>
    </row>
    <row r="4171" spans="1:16" x14ac:dyDescent="0.55000000000000004">
      <c r="A4171" s="6">
        <v>43274.583333333336</v>
      </c>
      <c r="C4171">
        <v>42.5</v>
      </c>
      <c r="F4171" s="5">
        <f t="shared" ca="1" si="390"/>
        <v>5.8857733955129135</v>
      </c>
      <c r="H4171" s="5">
        <f t="shared" ca="1" si="391"/>
        <v>191.40822652762455</v>
      </c>
      <c r="J4171" s="5">
        <f t="shared" ca="1" si="392"/>
        <v>2.9466535231649154</v>
      </c>
      <c r="L4171" s="5">
        <f t="shared" ca="1" si="393"/>
        <v>179.42984358927211</v>
      </c>
      <c r="N4171" s="5">
        <f t="shared" ca="1" si="394"/>
        <v>45.839804734657704</v>
      </c>
      <c r="P4171" s="5">
        <f t="shared" ca="1" si="395"/>
        <v>21.301111909664066</v>
      </c>
    </row>
    <row r="4172" spans="1:16" x14ac:dyDescent="0.55000000000000004">
      <c r="A4172" s="6">
        <v>43274.625</v>
      </c>
      <c r="C4172">
        <v>42.8</v>
      </c>
      <c r="F4172" s="5">
        <f t="shared" ca="1" si="390"/>
        <v>6.1191164274856202</v>
      </c>
      <c r="H4172" s="5">
        <f t="shared" ca="1" si="391"/>
        <v>199.9132036191055</v>
      </c>
      <c r="J4172" s="5">
        <f t="shared" ca="1" si="392"/>
        <v>3.0377742524227087</v>
      </c>
      <c r="L4172" s="5">
        <f t="shared" ca="1" si="393"/>
        <v>188.15885741475898</v>
      </c>
      <c r="N4172" s="5">
        <f t="shared" ca="1" si="394"/>
        <v>46.133732065337156</v>
      </c>
      <c r="P4172" s="5">
        <f t="shared" ca="1" si="395"/>
        <v>21.464816338784441</v>
      </c>
    </row>
    <row r="4173" spans="1:16" x14ac:dyDescent="0.55000000000000004">
      <c r="A4173" s="6">
        <v>43274.666666666664</v>
      </c>
      <c r="C4173">
        <v>43.1</v>
      </c>
      <c r="F4173" s="5">
        <f t="shared" ca="1" si="390"/>
        <v>6.1514659081625132</v>
      </c>
      <c r="H4173" s="5">
        <f t="shared" ca="1" si="391"/>
        <v>195.01724344745398</v>
      </c>
      <c r="J4173" s="5">
        <f t="shared" ca="1" si="392"/>
        <v>3.0080281377122824</v>
      </c>
      <c r="L4173" s="5">
        <f t="shared" ca="1" si="393"/>
        <v>185.35350314427959</v>
      </c>
      <c r="N4173" s="5">
        <f t="shared" ca="1" si="394"/>
        <v>47.16114185749894</v>
      </c>
      <c r="P4173" s="5">
        <f t="shared" ca="1" si="395"/>
        <v>21.268878685216258</v>
      </c>
    </row>
    <row r="4174" spans="1:16" x14ac:dyDescent="0.55000000000000004">
      <c r="A4174" s="6">
        <v>43274.708333333336</v>
      </c>
      <c r="C4174">
        <v>43.8</v>
      </c>
      <c r="F4174" s="5">
        <f t="shared" ca="1" si="390"/>
        <v>6.1903980706497297</v>
      </c>
      <c r="H4174" s="5">
        <f t="shared" ca="1" si="391"/>
        <v>201.83151445921675</v>
      </c>
      <c r="J4174" s="5">
        <f t="shared" ca="1" si="392"/>
        <v>3.131474111443902</v>
      </c>
      <c r="L4174" s="5">
        <f t="shared" ca="1" si="393"/>
        <v>183.88445402817342</v>
      </c>
      <c r="N4174" s="5">
        <f t="shared" ca="1" si="394"/>
        <v>49.221487274795379</v>
      </c>
      <c r="P4174" s="5">
        <f t="shared" ca="1" si="395"/>
        <v>21.798062789062158</v>
      </c>
    </row>
    <row r="4175" spans="1:16" x14ac:dyDescent="0.55000000000000004">
      <c r="A4175" s="6">
        <v>43274.75</v>
      </c>
      <c r="C4175">
        <v>41.9</v>
      </c>
      <c r="F4175" s="5">
        <f t="shared" ca="1" si="390"/>
        <v>5.9911083767637585</v>
      </c>
      <c r="H4175" s="5">
        <f t="shared" ca="1" si="391"/>
        <v>190.76341445613033</v>
      </c>
      <c r="J4175" s="5">
        <f t="shared" ca="1" si="392"/>
        <v>2.988400095918069</v>
      </c>
      <c r="L4175" s="5">
        <f t="shared" ca="1" si="393"/>
        <v>180.47886259689679</v>
      </c>
      <c r="N4175" s="5">
        <f t="shared" ca="1" si="394"/>
        <v>46.892820110994812</v>
      </c>
      <c r="P4175" s="5">
        <f t="shared" ca="1" si="395"/>
        <v>21.220648596673033</v>
      </c>
    </row>
    <row r="4176" spans="1:16" x14ac:dyDescent="0.55000000000000004">
      <c r="A4176" s="6">
        <v>43274.791666666664</v>
      </c>
      <c r="C4176">
        <v>39.4</v>
      </c>
      <c r="F4176" s="5">
        <f t="shared" ca="1" si="390"/>
        <v>5.6050383939710953</v>
      </c>
      <c r="H4176" s="5">
        <f t="shared" ca="1" si="391"/>
        <v>182.24213062460893</v>
      </c>
      <c r="J4176" s="5">
        <f t="shared" ca="1" si="392"/>
        <v>2.8063183460834646</v>
      </c>
      <c r="L4176" s="5">
        <f t="shared" ca="1" si="393"/>
        <v>166.10793372229992</v>
      </c>
      <c r="N4176" s="5">
        <f t="shared" ca="1" si="394"/>
        <v>43.316151666041868</v>
      </c>
      <c r="P4176" s="5">
        <f t="shared" ca="1" si="395"/>
        <v>19.79749030993224</v>
      </c>
    </row>
    <row r="4177" spans="1:16" x14ac:dyDescent="0.55000000000000004">
      <c r="A4177" s="6">
        <v>43274.833333333336</v>
      </c>
      <c r="C4177">
        <v>40.4</v>
      </c>
      <c r="F4177" s="5">
        <f t="shared" ca="1" si="390"/>
        <v>5.7442687387817308</v>
      </c>
      <c r="H4177" s="5">
        <f t="shared" ca="1" si="391"/>
        <v>186.13795786799355</v>
      </c>
      <c r="J4177" s="5">
        <f t="shared" ca="1" si="392"/>
        <v>2.832175085476186</v>
      </c>
      <c r="L4177" s="5">
        <f t="shared" ca="1" si="393"/>
        <v>171.01731631596527</v>
      </c>
      <c r="N4177" s="5">
        <f t="shared" ca="1" si="394"/>
        <v>43.840293346602976</v>
      </c>
      <c r="P4177" s="5">
        <f t="shared" ca="1" si="395"/>
        <v>20.193413895321985</v>
      </c>
    </row>
    <row r="4178" spans="1:16" x14ac:dyDescent="0.55000000000000004">
      <c r="A4178" s="6">
        <v>43274.875</v>
      </c>
      <c r="C4178">
        <v>42.8</v>
      </c>
      <c r="F4178" s="5">
        <f t="shared" ca="1" si="390"/>
        <v>5.9533931015096355</v>
      </c>
      <c r="H4178" s="5">
        <f t="shared" ca="1" si="391"/>
        <v>199.96153672096202</v>
      </c>
      <c r="J4178" s="5">
        <f t="shared" ca="1" si="392"/>
        <v>3.0539715967172762</v>
      </c>
      <c r="L4178" s="5">
        <f t="shared" ca="1" si="393"/>
        <v>184.29595720135177</v>
      </c>
      <c r="N4178" s="5">
        <f t="shared" ca="1" si="394"/>
        <v>47.652426643520563</v>
      </c>
      <c r="P4178" s="5">
        <f t="shared" ca="1" si="395"/>
        <v>21.725785350192165</v>
      </c>
    </row>
    <row r="4179" spans="1:16" x14ac:dyDescent="0.55000000000000004">
      <c r="A4179" s="6">
        <v>43274.916666666664</v>
      </c>
      <c r="C4179">
        <v>41.2</v>
      </c>
      <c r="F4179" s="5">
        <f t="shared" ca="1" si="390"/>
        <v>5.7558791335660926</v>
      </c>
      <c r="H4179" s="5">
        <f t="shared" ca="1" si="391"/>
        <v>187.95997671323317</v>
      </c>
      <c r="J4179" s="5">
        <f t="shared" ca="1" si="392"/>
        <v>2.8625116367245598</v>
      </c>
      <c r="L4179" s="5">
        <f t="shared" ca="1" si="393"/>
        <v>177.19132589943175</v>
      </c>
      <c r="N4179" s="5">
        <f t="shared" ca="1" si="394"/>
        <v>44.548718121685425</v>
      </c>
      <c r="P4179" s="5">
        <f t="shared" ca="1" si="395"/>
        <v>20.82576120244639</v>
      </c>
    </row>
    <row r="4180" spans="1:16" x14ac:dyDescent="0.55000000000000004">
      <c r="A4180" s="6">
        <v>43274.958333333336</v>
      </c>
      <c r="C4180">
        <v>39.200000000000003</v>
      </c>
      <c r="F4180" s="5">
        <f t="shared" ca="1" si="390"/>
        <v>5.5813526056375116</v>
      </c>
      <c r="H4180" s="5">
        <f t="shared" ca="1" si="391"/>
        <v>180.84548193614597</v>
      </c>
      <c r="J4180" s="5">
        <f t="shared" ca="1" si="392"/>
        <v>2.783711415685671</v>
      </c>
      <c r="L4180" s="5">
        <f t="shared" ca="1" si="393"/>
        <v>167.62382948022176</v>
      </c>
      <c r="N4180" s="5">
        <f t="shared" ca="1" si="394"/>
        <v>43.626419795700976</v>
      </c>
      <c r="P4180" s="5">
        <f t="shared" ca="1" si="395"/>
        <v>19.424237976748429</v>
      </c>
    </row>
    <row r="4181" spans="1:16" x14ac:dyDescent="0.55000000000000004">
      <c r="A4181" s="6">
        <v>43275</v>
      </c>
      <c r="C4181">
        <v>38.700000000000003</v>
      </c>
      <c r="F4181" s="5">
        <f t="shared" ca="1" si="390"/>
        <v>5.3205356579930259</v>
      </c>
      <c r="H4181" s="5">
        <f t="shared" ca="1" si="391"/>
        <v>177.6188430346254</v>
      </c>
      <c r="J4181" s="5">
        <f t="shared" ca="1" si="392"/>
        <v>2.7111496895804836</v>
      </c>
      <c r="L4181" s="5">
        <f t="shared" ca="1" si="393"/>
        <v>167.24028504442063</v>
      </c>
      <c r="N4181" s="5">
        <f t="shared" ca="1" si="394"/>
        <v>43.364380048542024</v>
      </c>
      <c r="P4181" s="5">
        <f t="shared" ca="1" si="395"/>
        <v>19.430221370654376</v>
      </c>
    </row>
    <row r="4182" spans="1:16" x14ac:dyDescent="0.55000000000000004">
      <c r="A4182" s="6">
        <v>43275.041666666664</v>
      </c>
      <c r="C4182">
        <v>37.700000000000003</v>
      </c>
      <c r="F4182" s="5">
        <f t="shared" ca="1" si="390"/>
        <v>5.3752206165560903</v>
      </c>
      <c r="H4182" s="5">
        <f t="shared" ca="1" si="391"/>
        <v>174.4272914329778</v>
      </c>
      <c r="J4182" s="5">
        <f t="shared" ca="1" si="392"/>
        <v>2.5973421083927928</v>
      </c>
      <c r="L4182" s="5">
        <f t="shared" ca="1" si="393"/>
        <v>166.05431189498682</v>
      </c>
      <c r="N4182" s="5">
        <f t="shared" ca="1" si="394"/>
        <v>42.120617969376752</v>
      </c>
      <c r="P4182" s="5">
        <f t="shared" ca="1" si="395"/>
        <v>19.121700119166704</v>
      </c>
    </row>
    <row r="4183" spans="1:16" x14ac:dyDescent="0.55000000000000004">
      <c r="A4183" s="6">
        <v>43275.083333333336</v>
      </c>
      <c r="C4183">
        <v>37.200000000000003</v>
      </c>
      <c r="F4183" s="5">
        <f t="shared" ca="1" si="390"/>
        <v>5.1769211016611658</v>
      </c>
      <c r="H4183" s="5">
        <f t="shared" ca="1" si="391"/>
        <v>168.72011301590393</v>
      </c>
      <c r="J4183" s="5">
        <f t="shared" ca="1" si="392"/>
        <v>2.5456037744137126</v>
      </c>
      <c r="L4183" s="5">
        <f t="shared" ca="1" si="393"/>
        <v>163.01502200103351</v>
      </c>
      <c r="N4183" s="5">
        <f t="shared" ca="1" si="394"/>
        <v>40.057148816100224</v>
      </c>
      <c r="P4183" s="5">
        <f t="shared" ca="1" si="395"/>
        <v>18.927333758758632</v>
      </c>
    </row>
    <row r="4184" spans="1:16" x14ac:dyDescent="0.55000000000000004">
      <c r="A4184" s="6">
        <v>43275.125</v>
      </c>
      <c r="C4184">
        <v>36.200000000000003</v>
      </c>
      <c r="F4184" s="5">
        <f t="shared" ca="1" si="390"/>
        <v>5.1275001452053131</v>
      </c>
      <c r="H4184" s="5">
        <f t="shared" ca="1" si="391"/>
        <v>169.70196722348612</v>
      </c>
      <c r="J4184" s="5">
        <f t="shared" ca="1" si="392"/>
        <v>2.5720096650449085</v>
      </c>
      <c r="L4184" s="5">
        <f t="shared" ca="1" si="393"/>
        <v>157.41652500543626</v>
      </c>
      <c r="N4184" s="5">
        <f t="shared" ca="1" si="394"/>
        <v>40.067536946764264</v>
      </c>
      <c r="P4184" s="5">
        <f t="shared" ca="1" si="395"/>
        <v>18.270680051895685</v>
      </c>
    </row>
    <row r="4185" spans="1:16" x14ac:dyDescent="0.55000000000000004">
      <c r="A4185" s="6">
        <v>43275.166666666664</v>
      </c>
      <c r="C4185">
        <v>34.299999999999997</v>
      </c>
      <c r="F4185" s="5">
        <f t="shared" ca="1" si="390"/>
        <v>4.7218254777766084</v>
      </c>
      <c r="H4185" s="5">
        <f t="shared" ca="1" si="391"/>
        <v>158.39886521477675</v>
      </c>
      <c r="J4185" s="5">
        <f t="shared" ca="1" si="392"/>
        <v>2.457205223067616</v>
      </c>
      <c r="L4185" s="5">
        <f t="shared" ca="1" si="393"/>
        <v>145.53188075025429</v>
      </c>
      <c r="N4185" s="5">
        <f t="shared" ca="1" si="394"/>
        <v>37.352341312003453</v>
      </c>
      <c r="P4185" s="5">
        <f t="shared" ca="1" si="395"/>
        <v>17.157691636269185</v>
      </c>
    </row>
    <row r="4186" spans="1:16" x14ac:dyDescent="0.55000000000000004">
      <c r="A4186" s="6">
        <v>43275.208333333336</v>
      </c>
      <c r="C4186">
        <v>33.799999999999997</v>
      </c>
      <c r="F4186" s="5">
        <f t="shared" ca="1" si="390"/>
        <v>4.7490946088748576</v>
      </c>
      <c r="H4186" s="5">
        <f t="shared" ca="1" si="391"/>
        <v>156.74664355141235</v>
      </c>
      <c r="J4186" s="5">
        <f t="shared" ca="1" si="392"/>
        <v>2.3690125899166166</v>
      </c>
      <c r="L4186" s="5">
        <f t="shared" ca="1" si="393"/>
        <v>143.16000023005796</v>
      </c>
      <c r="N4186" s="5">
        <f t="shared" ca="1" si="394"/>
        <v>36.512494976718749</v>
      </c>
      <c r="P4186" s="5">
        <f t="shared" ca="1" si="395"/>
        <v>17.211277712033702</v>
      </c>
    </row>
    <row r="4187" spans="1:16" x14ac:dyDescent="0.55000000000000004">
      <c r="A4187" s="6">
        <v>43275.25</v>
      </c>
      <c r="C4187">
        <v>34</v>
      </c>
      <c r="F4187" s="5">
        <f t="shared" ca="1" si="390"/>
        <v>4.7882738718896656</v>
      </c>
      <c r="H4187" s="5">
        <f t="shared" ca="1" si="391"/>
        <v>155.50512222465437</v>
      </c>
      <c r="J4187" s="5">
        <f t="shared" ca="1" si="392"/>
        <v>2.4105686779042115</v>
      </c>
      <c r="L4187" s="5">
        <f t="shared" ca="1" si="393"/>
        <v>143.98717766498706</v>
      </c>
      <c r="N4187" s="5">
        <f t="shared" ca="1" si="394"/>
        <v>37.356002876473454</v>
      </c>
      <c r="P4187" s="5">
        <f t="shared" ca="1" si="395"/>
        <v>17.224301891662396</v>
      </c>
    </row>
    <row r="4188" spans="1:16" x14ac:dyDescent="0.55000000000000004">
      <c r="A4188" s="6">
        <v>43275.291666666664</v>
      </c>
      <c r="C4188">
        <v>34.299999999999997</v>
      </c>
      <c r="F4188" s="5">
        <f t="shared" ca="1" si="390"/>
        <v>4.816609631466072</v>
      </c>
      <c r="H4188" s="5">
        <f t="shared" ca="1" si="391"/>
        <v>154.83819971927713</v>
      </c>
      <c r="J4188" s="5">
        <f t="shared" ca="1" si="392"/>
        <v>2.4376791874774435</v>
      </c>
      <c r="L4188" s="5">
        <f t="shared" ca="1" si="393"/>
        <v>150.93042113766316</v>
      </c>
      <c r="N4188" s="5">
        <f t="shared" ca="1" si="394"/>
        <v>37.482247865010891</v>
      </c>
      <c r="P4188" s="5">
        <f t="shared" ca="1" si="395"/>
        <v>17.162957321142233</v>
      </c>
    </row>
    <row r="4189" spans="1:16" x14ac:dyDescent="0.55000000000000004">
      <c r="A4189" s="6">
        <v>43275.333333333336</v>
      </c>
      <c r="C4189">
        <v>35.9</v>
      </c>
      <c r="F4189" s="5">
        <f t="shared" ca="1" si="390"/>
        <v>4.9077521605400518</v>
      </c>
      <c r="H4189" s="5">
        <f t="shared" ca="1" si="391"/>
        <v>165.38160467772744</v>
      </c>
      <c r="J4189" s="5">
        <f t="shared" ca="1" si="392"/>
        <v>2.4564966243619359</v>
      </c>
      <c r="L4189" s="5">
        <f t="shared" ca="1" si="393"/>
        <v>156.63583287195482</v>
      </c>
      <c r="N4189" s="5">
        <f t="shared" ca="1" si="394"/>
        <v>39.5559668756351</v>
      </c>
      <c r="P4189" s="5">
        <f t="shared" ca="1" si="395"/>
        <v>18.136977011575144</v>
      </c>
    </row>
    <row r="4190" spans="1:16" x14ac:dyDescent="0.55000000000000004">
      <c r="A4190" s="6">
        <v>43275.375</v>
      </c>
      <c r="C4190">
        <v>36</v>
      </c>
      <c r="F4190" s="5">
        <f t="shared" ca="1" si="390"/>
        <v>4.9566784156103898</v>
      </c>
      <c r="H4190" s="5">
        <f t="shared" ca="1" si="391"/>
        <v>165.56717819963367</v>
      </c>
      <c r="J4190" s="5">
        <f t="shared" ca="1" si="392"/>
        <v>2.5057281452512057</v>
      </c>
      <c r="L4190" s="5">
        <f t="shared" ca="1" si="393"/>
        <v>153.45270628032321</v>
      </c>
      <c r="N4190" s="5">
        <f t="shared" ca="1" si="394"/>
        <v>39.429764563815553</v>
      </c>
      <c r="P4190" s="5">
        <f t="shared" ca="1" si="395"/>
        <v>18.033184719720776</v>
      </c>
    </row>
    <row r="4191" spans="1:16" x14ac:dyDescent="0.55000000000000004">
      <c r="A4191" s="6">
        <v>43275.416666666664</v>
      </c>
      <c r="C4191">
        <v>34.9</v>
      </c>
      <c r="F4191" s="5">
        <f t="shared" ca="1" si="390"/>
        <v>4.9433532655562411</v>
      </c>
      <c r="H4191" s="5">
        <f t="shared" ca="1" si="391"/>
        <v>162.73223276924662</v>
      </c>
      <c r="J4191" s="5">
        <f t="shared" ca="1" si="392"/>
        <v>2.3975457197362329</v>
      </c>
      <c r="L4191" s="5">
        <f t="shared" ca="1" si="393"/>
        <v>150.67700168956026</v>
      </c>
      <c r="N4191" s="5">
        <f t="shared" ca="1" si="394"/>
        <v>39.153183371701701</v>
      </c>
      <c r="P4191" s="5">
        <f t="shared" ca="1" si="395"/>
        <v>17.349975968881935</v>
      </c>
    </row>
    <row r="4192" spans="1:16" x14ac:dyDescent="0.55000000000000004">
      <c r="A4192" s="6">
        <v>43275.458333333336</v>
      </c>
      <c r="C4192">
        <v>35.799999999999997</v>
      </c>
      <c r="F4192" s="5">
        <f t="shared" ca="1" si="390"/>
        <v>5.0098048682121892</v>
      </c>
      <c r="H4192" s="5">
        <f t="shared" ca="1" si="391"/>
        <v>161.27892147002791</v>
      </c>
      <c r="J4192" s="5">
        <f t="shared" ca="1" si="392"/>
        <v>2.472872772998838</v>
      </c>
      <c r="L4192" s="5">
        <f t="shared" ca="1" si="393"/>
        <v>152.28918351289312</v>
      </c>
      <c r="N4192" s="5">
        <f t="shared" ca="1" si="394"/>
        <v>39.468134428146577</v>
      </c>
      <c r="P4192" s="5">
        <f t="shared" ca="1" si="395"/>
        <v>17.791371531980417</v>
      </c>
    </row>
    <row r="4193" spans="1:16" x14ac:dyDescent="0.55000000000000004">
      <c r="A4193" s="6">
        <v>43275.5</v>
      </c>
      <c r="C4193">
        <v>35.700000000000003</v>
      </c>
      <c r="F4193" s="5">
        <f t="shared" ca="1" si="390"/>
        <v>5.0527380852850037</v>
      </c>
      <c r="H4193" s="5">
        <f t="shared" ca="1" si="391"/>
        <v>166.56309798135803</v>
      </c>
      <c r="J4193" s="5">
        <f t="shared" ca="1" si="392"/>
        <v>2.5401479331777068</v>
      </c>
      <c r="L4193" s="5">
        <f t="shared" ca="1" si="393"/>
        <v>153.90786865951279</v>
      </c>
      <c r="N4193" s="5">
        <f t="shared" ca="1" si="394"/>
        <v>40.114199468577695</v>
      </c>
      <c r="P4193" s="5">
        <f t="shared" ca="1" si="395"/>
        <v>17.582670214910095</v>
      </c>
    </row>
    <row r="4194" spans="1:16" x14ac:dyDescent="0.55000000000000004">
      <c r="A4194" s="6">
        <v>43275.541666666664</v>
      </c>
      <c r="C4194">
        <v>36</v>
      </c>
      <c r="F4194" s="5">
        <f t="shared" ca="1" si="390"/>
        <v>5.0139223924951972</v>
      </c>
      <c r="H4194" s="5">
        <f t="shared" ca="1" si="391"/>
        <v>162.07927934265749</v>
      </c>
      <c r="J4194" s="5">
        <f t="shared" ca="1" si="392"/>
        <v>2.537533507071668</v>
      </c>
      <c r="L4194" s="5">
        <f t="shared" ca="1" si="393"/>
        <v>157.43247401576744</v>
      </c>
      <c r="N4194" s="5">
        <f t="shared" ca="1" si="394"/>
        <v>38.681136390004248</v>
      </c>
      <c r="P4194" s="5">
        <f t="shared" ca="1" si="395"/>
        <v>18.256926141796047</v>
      </c>
    </row>
    <row r="4195" spans="1:16" x14ac:dyDescent="0.55000000000000004">
      <c r="A4195" s="6">
        <v>43275.583333333336</v>
      </c>
      <c r="C4195">
        <v>35.299999999999997</v>
      </c>
      <c r="F4195" s="5">
        <f t="shared" ca="1" si="390"/>
        <v>4.8309251460496112</v>
      </c>
      <c r="H4195" s="5">
        <f t="shared" ca="1" si="391"/>
        <v>158.86875996675769</v>
      </c>
      <c r="J4195" s="5">
        <f t="shared" ca="1" si="392"/>
        <v>2.4699969430313202</v>
      </c>
      <c r="L4195" s="5">
        <f t="shared" ca="1" si="393"/>
        <v>150.99714206741638</v>
      </c>
      <c r="N4195" s="5">
        <f t="shared" ca="1" si="394"/>
        <v>38.531177524629079</v>
      </c>
      <c r="P4195" s="5">
        <f t="shared" ca="1" si="395"/>
        <v>18.042007056677665</v>
      </c>
    </row>
    <row r="4196" spans="1:16" x14ac:dyDescent="0.55000000000000004">
      <c r="A4196" s="6">
        <v>43275.625</v>
      </c>
      <c r="C4196">
        <v>34</v>
      </c>
      <c r="F4196" s="5">
        <f t="shared" ca="1" si="390"/>
        <v>4.7413347187001476</v>
      </c>
      <c r="H4196" s="5">
        <f t="shared" ca="1" si="391"/>
        <v>159.66982338884588</v>
      </c>
      <c r="J4196" s="5">
        <f t="shared" ca="1" si="392"/>
        <v>2.3249167701181119</v>
      </c>
      <c r="L4196" s="5">
        <f t="shared" ca="1" si="393"/>
        <v>149.82883571092438</v>
      </c>
      <c r="N4196" s="5">
        <f t="shared" ca="1" si="394"/>
        <v>37.417585695473164</v>
      </c>
      <c r="P4196" s="5">
        <f t="shared" ca="1" si="395"/>
        <v>16.796859626652623</v>
      </c>
    </row>
    <row r="4197" spans="1:16" x14ac:dyDescent="0.55000000000000004">
      <c r="A4197" s="6">
        <v>43275.666666666664</v>
      </c>
      <c r="C4197">
        <v>32.700000000000003</v>
      </c>
      <c r="F4197" s="5">
        <f t="shared" ca="1" si="390"/>
        <v>4.6159761355255462</v>
      </c>
      <c r="H4197" s="5">
        <f t="shared" ca="1" si="391"/>
        <v>151.95546142698922</v>
      </c>
      <c r="J4197" s="5">
        <f t="shared" ca="1" si="392"/>
        <v>2.3083316526839974</v>
      </c>
      <c r="L4197" s="5">
        <f t="shared" ca="1" si="393"/>
        <v>137.89878206121557</v>
      </c>
      <c r="N4197" s="5">
        <f t="shared" ca="1" si="394"/>
        <v>35.506156448451399</v>
      </c>
      <c r="P4197" s="5">
        <f t="shared" ca="1" si="395"/>
        <v>16.641114541263295</v>
      </c>
    </row>
    <row r="4198" spans="1:16" x14ac:dyDescent="0.55000000000000004">
      <c r="A4198" s="6">
        <v>43275.708333333336</v>
      </c>
      <c r="C4198">
        <v>32.6</v>
      </c>
      <c r="F4198" s="5">
        <f t="shared" ca="1" si="390"/>
        <v>4.5543961614773751</v>
      </c>
      <c r="H4198" s="5">
        <f t="shared" ca="1" si="391"/>
        <v>150.83474181814378</v>
      </c>
      <c r="J4198" s="5">
        <f t="shared" ca="1" si="392"/>
        <v>2.261689827164759</v>
      </c>
      <c r="L4198" s="5">
        <f t="shared" ca="1" si="393"/>
        <v>141.61811938586706</v>
      </c>
      <c r="N4198" s="5">
        <f t="shared" ca="1" si="394"/>
        <v>36.754637914245016</v>
      </c>
      <c r="P4198" s="5">
        <f t="shared" ca="1" si="395"/>
        <v>16.176838560277336</v>
      </c>
    </row>
    <row r="4199" spans="1:16" x14ac:dyDescent="0.55000000000000004">
      <c r="A4199" s="6">
        <v>43275.75</v>
      </c>
      <c r="C4199">
        <v>31.7</v>
      </c>
      <c r="F4199" s="5">
        <f t="shared" ca="1" si="390"/>
        <v>4.3734718710776734</v>
      </c>
      <c r="H4199" s="5">
        <f t="shared" ca="1" si="391"/>
        <v>145.17268886566018</v>
      </c>
      <c r="J4199" s="5">
        <f t="shared" ca="1" si="392"/>
        <v>2.2599799454681566</v>
      </c>
      <c r="L4199" s="5">
        <f t="shared" ca="1" si="393"/>
        <v>138.04270968803439</v>
      </c>
      <c r="N4199" s="5">
        <f t="shared" ca="1" si="394"/>
        <v>34.254835359454951</v>
      </c>
      <c r="P4199" s="5">
        <f t="shared" ca="1" si="395"/>
        <v>15.622923126079483</v>
      </c>
    </row>
    <row r="4200" spans="1:16" x14ac:dyDescent="0.55000000000000004">
      <c r="A4200" s="6">
        <v>43275.791666666664</v>
      </c>
      <c r="C4200">
        <v>33.4</v>
      </c>
      <c r="F4200" s="5">
        <f t="shared" ca="1" si="390"/>
        <v>4.6234934035223896</v>
      </c>
      <c r="H4200" s="5">
        <f t="shared" ca="1" si="391"/>
        <v>154.39709754725138</v>
      </c>
      <c r="J4200" s="5">
        <f t="shared" ca="1" si="392"/>
        <v>2.3559812589975371</v>
      </c>
      <c r="L4200" s="5">
        <f t="shared" ca="1" si="393"/>
        <v>143.69945763040408</v>
      </c>
      <c r="N4200" s="5">
        <f t="shared" ca="1" si="394"/>
        <v>36.326368468000901</v>
      </c>
      <c r="P4200" s="5">
        <f t="shared" ca="1" si="395"/>
        <v>16.635199712849271</v>
      </c>
    </row>
    <row r="4201" spans="1:16" x14ac:dyDescent="0.55000000000000004">
      <c r="A4201" s="6">
        <v>43275.833333333336</v>
      </c>
      <c r="C4201">
        <v>34.200000000000003</v>
      </c>
      <c r="F4201" s="5">
        <f t="shared" ca="1" si="390"/>
        <v>4.8609315444874763</v>
      </c>
      <c r="H4201" s="5">
        <f t="shared" ca="1" si="391"/>
        <v>158.82793118937568</v>
      </c>
      <c r="J4201" s="5">
        <f t="shared" ca="1" si="392"/>
        <v>2.42986738123412</v>
      </c>
      <c r="L4201" s="5">
        <f t="shared" ca="1" si="393"/>
        <v>148.25980097130963</v>
      </c>
      <c r="N4201" s="5">
        <f t="shared" ca="1" si="394"/>
        <v>37.624484821896829</v>
      </c>
      <c r="P4201" s="5">
        <f t="shared" ca="1" si="395"/>
        <v>17.368457698415749</v>
      </c>
    </row>
    <row r="4202" spans="1:16" x14ac:dyDescent="0.55000000000000004">
      <c r="A4202" s="6">
        <v>43275.875</v>
      </c>
      <c r="C4202">
        <v>34.6</v>
      </c>
      <c r="F4202" s="5">
        <f t="shared" ca="1" si="390"/>
        <v>4.7280716642775458</v>
      </c>
      <c r="H4202" s="5">
        <f t="shared" ca="1" si="391"/>
        <v>156.03467617381091</v>
      </c>
      <c r="J4202" s="5">
        <f t="shared" ca="1" si="392"/>
        <v>2.4203979460303073</v>
      </c>
      <c r="L4202" s="5">
        <f t="shared" ca="1" si="393"/>
        <v>146.35401940545142</v>
      </c>
      <c r="N4202" s="5">
        <f t="shared" ca="1" si="394"/>
        <v>38.501797146529285</v>
      </c>
      <c r="P4202" s="5">
        <f t="shared" ca="1" si="395"/>
        <v>17.005235729749291</v>
      </c>
    </row>
    <row r="4203" spans="1:16" x14ac:dyDescent="0.55000000000000004">
      <c r="A4203" s="6">
        <v>43275.916666666664</v>
      </c>
      <c r="C4203">
        <v>33.6</v>
      </c>
      <c r="F4203" s="5">
        <f t="shared" ca="1" si="390"/>
        <v>4.8138277352960781</v>
      </c>
      <c r="H4203" s="5">
        <f t="shared" ca="1" si="391"/>
        <v>155.19842828616308</v>
      </c>
      <c r="J4203" s="5">
        <f t="shared" ca="1" si="392"/>
        <v>2.3898209152233161</v>
      </c>
      <c r="L4203" s="5">
        <f t="shared" ca="1" si="393"/>
        <v>146.6260101130834</v>
      </c>
      <c r="N4203" s="5">
        <f t="shared" ca="1" si="394"/>
        <v>37.201462976130145</v>
      </c>
      <c r="P4203" s="5">
        <f t="shared" ca="1" si="395"/>
        <v>16.902184289637319</v>
      </c>
    </row>
    <row r="4204" spans="1:16" x14ac:dyDescent="0.55000000000000004">
      <c r="A4204" s="6">
        <v>43275.958333333336</v>
      </c>
      <c r="C4204">
        <v>33.799999999999997</v>
      </c>
      <c r="F4204" s="5">
        <f t="shared" ca="1" si="390"/>
        <v>4.7870665299022104</v>
      </c>
      <c r="H4204" s="5">
        <f t="shared" ca="1" si="391"/>
        <v>154.93463118820895</v>
      </c>
      <c r="J4204" s="5">
        <f t="shared" ca="1" si="392"/>
        <v>2.3182800708000393</v>
      </c>
      <c r="L4204" s="5">
        <f t="shared" ca="1" si="393"/>
        <v>143.5149592301</v>
      </c>
      <c r="N4204" s="5">
        <f t="shared" ca="1" si="394"/>
        <v>36.257221126573441</v>
      </c>
      <c r="P4204" s="5">
        <f t="shared" ca="1" si="395"/>
        <v>16.759803815083231</v>
      </c>
    </row>
    <row r="4205" spans="1:16" x14ac:dyDescent="0.55000000000000004">
      <c r="A4205" s="6">
        <v>43276</v>
      </c>
      <c r="C4205">
        <v>33.299999999999997</v>
      </c>
      <c r="F4205" s="5">
        <f t="shared" ca="1" si="390"/>
        <v>4.5708028283419253</v>
      </c>
      <c r="H4205" s="5">
        <f t="shared" ca="1" si="391"/>
        <v>151.73989771608046</v>
      </c>
      <c r="J4205" s="5">
        <f t="shared" ca="1" si="392"/>
        <v>2.2966732037377202</v>
      </c>
      <c r="L4205" s="5">
        <f t="shared" ca="1" si="393"/>
        <v>141.99835512016787</v>
      </c>
      <c r="N4205" s="5">
        <f t="shared" ca="1" si="394"/>
        <v>36.177480586929491</v>
      </c>
      <c r="P4205" s="5">
        <f t="shared" ca="1" si="395"/>
        <v>16.822723273498173</v>
      </c>
    </row>
    <row r="4206" spans="1:16" x14ac:dyDescent="0.55000000000000004">
      <c r="A4206" s="6">
        <v>43276.041666666664</v>
      </c>
      <c r="C4206">
        <v>33</v>
      </c>
      <c r="F4206" s="5">
        <f t="shared" ca="1" si="390"/>
        <v>4.665771250809259</v>
      </c>
      <c r="H4206" s="5">
        <f t="shared" ca="1" si="391"/>
        <v>148.03954789731853</v>
      </c>
      <c r="J4206" s="5">
        <f t="shared" ca="1" si="392"/>
        <v>2.3451424311263347</v>
      </c>
      <c r="L4206" s="5">
        <f t="shared" ca="1" si="393"/>
        <v>144.82152227947742</v>
      </c>
      <c r="N4206" s="5">
        <f t="shared" ca="1" si="394"/>
        <v>36.426541220242662</v>
      </c>
      <c r="P4206" s="5">
        <f t="shared" ca="1" si="395"/>
        <v>16.62077189131184</v>
      </c>
    </row>
    <row r="4207" spans="1:16" x14ac:dyDescent="0.55000000000000004">
      <c r="A4207" s="6">
        <v>43276.083333333336</v>
      </c>
      <c r="C4207">
        <v>34.5</v>
      </c>
      <c r="F4207" s="5">
        <f t="shared" ca="1" si="390"/>
        <v>4.8002647004241954</v>
      </c>
      <c r="H4207" s="5">
        <f t="shared" ca="1" si="391"/>
        <v>156.25230508479282</v>
      </c>
      <c r="J4207" s="5">
        <f t="shared" ca="1" si="392"/>
        <v>2.3635156592828697</v>
      </c>
      <c r="L4207" s="5">
        <f t="shared" ca="1" si="393"/>
        <v>145.64500358497779</v>
      </c>
      <c r="N4207" s="5">
        <f t="shared" ca="1" si="394"/>
        <v>37.324598850533967</v>
      </c>
      <c r="P4207" s="5">
        <f t="shared" ca="1" si="395"/>
        <v>17.586677592956008</v>
      </c>
    </row>
    <row r="4208" spans="1:16" x14ac:dyDescent="0.55000000000000004">
      <c r="A4208" s="6">
        <v>43276.125</v>
      </c>
      <c r="C4208">
        <v>33.4</v>
      </c>
      <c r="F4208" s="5">
        <f t="shared" ca="1" si="390"/>
        <v>4.6274515132571192</v>
      </c>
      <c r="H4208" s="5">
        <f t="shared" ca="1" si="391"/>
        <v>155.20624030164601</v>
      </c>
      <c r="J4208" s="5">
        <f t="shared" ca="1" si="392"/>
        <v>2.3127750668792615</v>
      </c>
      <c r="L4208" s="5">
        <f t="shared" ca="1" si="393"/>
        <v>146.30242031389969</v>
      </c>
      <c r="N4208" s="5">
        <f t="shared" ca="1" si="394"/>
        <v>35.89970789519257</v>
      </c>
      <c r="P4208" s="5">
        <f t="shared" ca="1" si="395"/>
        <v>16.673622997518706</v>
      </c>
    </row>
    <row r="4209" spans="1:16" x14ac:dyDescent="0.55000000000000004">
      <c r="A4209" s="6">
        <v>43276.166666666664</v>
      </c>
      <c r="C4209">
        <v>33.200000000000003</v>
      </c>
      <c r="F4209" s="5">
        <f t="shared" ca="1" si="390"/>
        <v>4.7500991794928975</v>
      </c>
      <c r="H4209" s="5">
        <f t="shared" ca="1" si="391"/>
        <v>154.88057724872681</v>
      </c>
      <c r="J4209" s="5">
        <f t="shared" ca="1" si="392"/>
        <v>2.3505075771363733</v>
      </c>
      <c r="L4209" s="5">
        <f t="shared" ca="1" si="393"/>
        <v>140.83957056172997</v>
      </c>
      <c r="N4209" s="5">
        <f t="shared" ca="1" si="394"/>
        <v>35.944359709103708</v>
      </c>
      <c r="P4209" s="5">
        <f t="shared" ca="1" si="395"/>
        <v>16.674429470652477</v>
      </c>
    </row>
    <row r="4210" spans="1:16" x14ac:dyDescent="0.55000000000000004">
      <c r="A4210" s="6">
        <v>43276.208333333336</v>
      </c>
      <c r="C4210">
        <v>33.299999999999997</v>
      </c>
      <c r="F4210" s="5">
        <f t="shared" ca="1" si="390"/>
        <v>4.649353113034433</v>
      </c>
      <c r="H4210" s="5">
        <f t="shared" ca="1" si="391"/>
        <v>155.76757813480174</v>
      </c>
      <c r="J4210" s="5">
        <f t="shared" ca="1" si="392"/>
        <v>2.3058763612218018</v>
      </c>
      <c r="L4210" s="5">
        <f t="shared" ca="1" si="393"/>
        <v>144.20039679293927</v>
      </c>
      <c r="N4210" s="5">
        <f t="shared" ca="1" si="394"/>
        <v>36.353210488426214</v>
      </c>
      <c r="P4210" s="5">
        <f t="shared" ca="1" si="395"/>
        <v>16.620654768472988</v>
      </c>
    </row>
    <row r="4211" spans="1:16" x14ac:dyDescent="0.55000000000000004">
      <c r="A4211" s="6">
        <v>43276.25</v>
      </c>
      <c r="C4211">
        <v>33.799999999999997</v>
      </c>
      <c r="F4211" s="5">
        <f t="shared" ca="1" si="390"/>
        <v>4.8067106957650925</v>
      </c>
      <c r="H4211" s="5">
        <f t="shared" ca="1" si="391"/>
        <v>154.29383240647726</v>
      </c>
      <c r="J4211" s="5">
        <f t="shared" ca="1" si="392"/>
        <v>2.4147754211504839</v>
      </c>
      <c r="L4211" s="5">
        <f t="shared" ca="1" si="393"/>
        <v>142.76645071512519</v>
      </c>
      <c r="N4211" s="5">
        <f t="shared" ca="1" si="394"/>
        <v>37.634167289160153</v>
      </c>
      <c r="P4211" s="5">
        <f t="shared" ca="1" si="395"/>
        <v>17.136972198688543</v>
      </c>
    </row>
    <row r="4212" spans="1:16" x14ac:dyDescent="0.55000000000000004">
      <c r="A4212" s="6">
        <v>43276.291666666664</v>
      </c>
      <c r="C4212">
        <v>32.9</v>
      </c>
      <c r="F4212" s="5">
        <f t="shared" ca="1" si="390"/>
        <v>4.6375511945915706</v>
      </c>
      <c r="H4212" s="5">
        <f t="shared" ca="1" si="391"/>
        <v>152.28787354282238</v>
      </c>
      <c r="J4212" s="5">
        <f t="shared" ca="1" si="392"/>
        <v>2.3552250372228563</v>
      </c>
      <c r="L4212" s="5">
        <f t="shared" ca="1" si="393"/>
        <v>140.69703706507244</v>
      </c>
      <c r="N4212" s="5">
        <f t="shared" ca="1" si="394"/>
        <v>35.44510564765077</v>
      </c>
      <c r="P4212" s="5">
        <f t="shared" ca="1" si="395"/>
        <v>16.248678862551369</v>
      </c>
    </row>
    <row r="4213" spans="1:16" x14ac:dyDescent="0.55000000000000004">
      <c r="A4213" s="6">
        <v>43276.333333333336</v>
      </c>
      <c r="C4213">
        <v>35.200000000000003</v>
      </c>
      <c r="F4213" s="5">
        <f t="shared" ca="1" si="390"/>
        <v>4.8549737216325646</v>
      </c>
      <c r="H4213" s="5">
        <f t="shared" ca="1" si="391"/>
        <v>163.64337129076353</v>
      </c>
      <c r="J4213" s="5">
        <f t="shared" ca="1" si="392"/>
        <v>2.4400138550294761</v>
      </c>
      <c r="L4213" s="5">
        <f t="shared" ca="1" si="393"/>
        <v>153.50305304959707</v>
      </c>
      <c r="N4213" s="5">
        <f t="shared" ca="1" si="394"/>
        <v>38.112007671916444</v>
      </c>
      <c r="P4213" s="5">
        <f t="shared" ca="1" si="395"/>
        <v>17.68211874723508</v>
      </c>
    </row>
    <row r="4214" spans="1:16" x14ac:dyDescent="0.55000000000000004">
      <c r="A4214" s="6">
        <v>43276.375</v>
      </c>
      <c r="C4214">
        <v>36.299999999999997</v>
      </c>
      <c r="F4214" s="5">
        <f t="shared" ca="1" si="390"/>
        <v>4.9698853194345789</v>
      </c>
      <c r="H4214" s="5">
        <f t="shared" ca="1" si="391"/>
        <v>170.48465874703084</v>
      </c>
      <c r="J4214" s="5">
        <f t="shared" ca="1" si="392"/>
        <v>2.575064815381896</v>
      </c>
      <c r="L4214" s="5">
        <f t="shared" ca="1" si="393"/>
        <v>157.36689404614054</v>
      </c>
      <c r="N4214" s="5">
        <f t="shared" ca="1" si="394"/>
        <v>39.609772526874238</v>
      </c>
      <c r="P4214" s="5">
        <f t="shared" ca="1" si="395"/>
        <v>18.191345599951401</v>
      </c>
    </row>
    <row r="4215" spans="1:16" x14ac:dyDescent="0.55000000000000004">
      <c r="A4215" s="6">
        <v>43276.416666666664</v>
      </c>
      <c r="C4215">
        <v>35.6</v>
      </c>
      <c r="F4215" s="5">
        <f t="shared" ca="1" si="390"/>
        <v>5.0313531327098318</v>
      </c>
      <c r="H4215" s="5">
        <f t="shared" ca="1" si="391"/>
        <v>161.64797876947435</v>
      </c>
      <c r="J4215" s="5">
        <f t="shared" ca="1" si="392"/>
        <v>2.4640016029803422</v>
      </c>
      <c r="L4215" s="5">
        <f t="shared" ca="1" si="393"/>
        <v>152.56452340527488</v>
      </c>
      <c r="N4215" s="5">
        <f t="shared" ca="1" si="394"/>
        <v>40.038637543143018</v>
      </c>
      <c r="P4215" s="5">
        <f t="shared" ca="1" si="395"/>
        <v>18.028998265816298</v>
      </c>
    </row>
    <row r="4216" spans="1:16" x14ac:dyDescent="0.55000000000000004">
      <c r="A4216" s="6">
        <v>43276.458333333336</v>
      </c>
      <c r="C4216">
        <v>35</v>
      </c>
      <c r="F4216" s="5">
        <f t="shared" ca="1" si="390"/>
        <v>4.9373875614028835</v>
      </c>
      <c r="H4216" s="5">
        <f t="shared" ca="1" si="391"/>
        <v>159.10044474712831</v>
      </c>
      <c r="J4216" s="5">
        <f t="shared" ca="1" si="392"/>
        <v>2.4760061962500073</v>
      </c>
      <c r="L4216" s="5">
        <f t="shared" ca="1" si="393"/>
        <v>153.03873584007806</v>
      </c>
      <c r="N4216" s="5">
        <f t="shared" ca="1" si="394"/>
        <v>38.342422259926913</v>
      </c>
      <c r="P4216" s="5">
        <f t="shared" ca="1" si="395"/>
        <v>17.646753481247671</v>
      </c>
    </row>
    <row r="4217" spans="1:16" x14ac:dyDescent="0.55000000000000004">
      <c r="A4217" s="6">
        <v>43276.5</v>
      </c>
      <c r="C4217">
        <v>35.799999999999997</v>
      </c>
      <c r="F4217" s="5">
        <f t="shared" ca="1" si="390"/>
        <v>4.9477220834546891</v>
      </c>
      <c r="H4217" s="5">
        <f t="shared" ca="1" si="391"/>
        <v>164.67521875462489</v>
      </c>
      <c r="J4217" s="5">
        <f t="shared" ca="1" si="392"/>
        <v>2.5424496010349107</v>
      </c>
      <c r="L4217" s="5">
        <f t="shared" ca="1" si="393"/>
        <v>155.65154977215366</v>
      </c>
      <c r="N4217" s="5">
        <f t="shared" ca="1" si="394"/>
        <v>39.334080840669628</v>
      </c>
      <c r="P4217" s="5">
        <f t="shared" ca="1" si="395"/>
        <v>18.151899814235779</v>
      </c>
    </row>
    <row r="4218" spans="1:16" x14ac:dyDescent="0.55000000000000004">
      <c r="A4218" s="6">
        <v>43276.541666666664</v>
      </c>
      <c r="C4218">
        <v>37.700000000000003</v>
      </c>
      <c r="F4218" s="5">
        <f t="shared" ca="1" si="390"/>
        <v>5.3018580853883313</v>
      </c>
      <c r="H4218" s="5">
        <f t="shared" ca="1" si="391"/>
        <v>170.7222404936544</v>
      </c>
      <c r="J4218" s="5">
        <f t="shared" ca="1" si="392"/>
        <v>2.6130481857374908</v>
      </c>
      <c r="L4218" s="5">
        <f t="shared" ca="1" si="393"/>
        <v>161.15077369121104</v>
      </c>
      <c r="N4218" s="5">
        <f t="shared" ca="1" si="394"/>
        <v>41.423909006942189</v>
      </c>
      <c r="P4218" s="5">
        <f t="shared" ca="1" si="395"/>
        <v>18.560166736640422</v>
      </c>
    </row>
    <row r="4219" spans="1:16" x14ac:dyDescent="0.55000000000000004">
      <c r="A4219" s="6">
        <v>43276.583333333336</v>
      </c>
      <c r="C4219">
        <v>37.4</v>
      </c>
      <c r="F4219" s="5">
        <f t="shared" ca="1" si="390"/>
        <v>5.281227913752371</v>
      </c>
      <c r="H4219" s="5">
        <f t="shared" ca="1" si="391"/>
        <v>176.27967776632445</v>
      </c>
      <c r="J4219" s="5">
        <f t="shared" ca="1" si="392"/>
        <v>2.5795565124550541</v>
      </c>
      <c r="L4219" s="5">
        <f t="shared" ca="1" si="393"/>
        <v>160.27186375252293</v>
      </c>
      <c r="N4219" s="5">
        <f t="shared" ca="1" si="394"/>
        <v>41.875548504338681</v>
      </c>
      <c r="P4219" s="5">
        <f t="shared" ca="1" si="395"/>
        <v>18.486414607586042</v>
      </c>
    </row>
    <row r="4220" spans="1:16" x14ac:dyDescent="0.55000000000000004">
      <c r="A4220" s="6">
        <v>43276.625</v>
      </c>
      <c r="C4220">
        <v>36.4</v>
      </c>
      <c r="F4220" s="5">
        <f t="shared" ca="1" si="390"/>
        <v>5.1179976789556747</v>
      </c>
      <c r="H4220" s="5">
        <f t="shared" ca="1" si="391"/>
        <v>170.03652847194519</v>
      </c>
      <c r="J4220" s="5">
        <f t="shared" ca="1" si="392"/>
        <v>2.5717947984373182</v>
      </c>
      <c r="L4220" s="5">
        <f t="shared" ca="1" si="393"/>
        <v>157.37704552314821</v>
      </c>
      <c r="N4220" s="5">
        <f t="shared" ca="1" si="394"/>
        <v>39.062266647298053</v>
      </c>
      <c r="P4220" s="5">
        <f t="shared" ca="1" si="395"/>
        <v>18.567567296323858</v>
      </c>
    </row>
    <row r="4221" spans="1:16" x14ac:dyDescent="0.55000000000000004">
      <c r="A4221" s="6">
        <v>43276.666666666664</v>
      </c>
      <c r="C4221">
        <v>35.799999999999997</v>
      </c>
      <c r="F4221" s="5">
        <f t="shared" ca="1" si="390"/>
        <v>4.957585971572593</v>
      </c>
      <c r="H4221" s="5">
        <f t="shared" ca="1" si="391"/>
        <v>161.24118727782903</v>
      </c>
      <c r="J4221" s="5">
        <f t="shared" ca="1" si="392"/>
        <v>2.5626386086842796</v>
      </c>
      <c r="L4221" s="5">
        <f t="shared" ca="1" si="393"/>
        <v>151.21069505265649</v>
      </c>
      <c r="N4221" s="5">
        <f t="shared" ca="1" si="394"/>
        <v>39.253061855373886</v>
      </c>
      <c r="P4221" s="5">
        <f t="shared" ca="1" si="395"/>
        <v>17.833872588875579</v>
      </c>
    </row>
    <row r="4222" spans="1:16" x14ac:dyDescent="0.55000000000000004">
      <c r="A4222" s="6">
        <v>43276.708333333336</v>
      </c>
      <c r="C4222">
        <v>36.299999999999997</v>
      </c>
      <c r="F4222" s="5">
        <f t="shared" ca="1" si="390"/>
        <v>5.1609737568195104</v>
      </c>
      <c r="H4222" s="5">
        <f t="shared" ca="1" si="391"/>
        <v>167.92489293070335</v>
      </c>
      <c r="J4222" s="5">
        <f t="shared" ca="1" si="392"/>
        <v>2.535581847254273</v>
      </c>
      <c r="L4222" s="5">
        <f t="shared" ca="1" si="393"/>
        <v>152.53746855902537</v>
      </c>
      <c r="N4222" s="5">
        <f t="shared" ca="1" si="394"/>
        <v>39.2558888610588</v>
      </c>
      <c r="P4222" s="5">
        <f t="shared" ca="1" si="395"/>
        <v>17.889484172413763</v>
      </c>
    </row>
    <row r="4223" spans="1:16" x14ac:dyDescent="0.55000000000000004">
      <c r="A4223" s="6">
        <v>43276.75</v>
      </c>
      <c r="C4223">
        <v>39.4</v>
      </c>
      <c r="F4223" s="5">
        <f t="shared" ca="1" si="390"/>
        <v>5.6159859978301663</v>
      </c>
      <c r="H4223" s="5">
        <f t="shared" ca="1" si="391"/>
        <v>181.75066336057529</v>
      </c>
      <c r="J4223" s="5">
        <f t="shared" ca="1" si="392"/>
        <v>2.702325472534036</v>
      </c>
      <c r="L4223" s="5">
        <f t="shared" ca="1" si="393"/>
        <v>170.62237932688552</v>
      </c>
      <c r="N4223" s="5">
        <f t="shared" ca="1" si="394"/>
        <v>42.916013391386073</v>
      </c>
      <c r="P4223" s="5">
        <f t="shared" ca="1" si="395"/>
        <v>19.274900488840867</v>
      </c>
    </row>
    <row r="4224" spans="1:16" x14ac:dyDescent="0.55000000000000004">
      <c r="A4224" s="6">
        <v>43276.791666666664</v>
      </c>
      <c r="C4224">
        <v>37.799999999999997</v>
      </c>
      <c r="F4224" s="5">
        <f t="shared" ca="1" si="390"/>
        <v>5.3508132627800826</v>
      </c>
      <c r="H4224" s="5">
        <f t="shared" ca="1" si="391"/>
        <v>171.13329621501984</v>
      </c>
      <c r="J4224" s="5">
        <f t="shared" ca="1" si="392"/>
        <v>2.7062355469340074</v>
      </c>
      <c r="L4224" s="5">
        <f t="shared" ca="1" si="393"/>
        <v>166.24341536483414</v>
      </c>
      <c r="N4224" s="5">
        <f t="shared" ca="1" si="394"/>
        <v>40.832967716118617</v>
      </c>
      <c r="P4224" s="5">
        <f t="shared" ca="1" si="395"/>
        <v>18.944824338035072</v>
      </c>
    </row>
    <row r="4225" spans="1:16" x14ac:dyDescent="0.55000000000000004">
      <c r="A4225" s="6">
        <v>43276.833333333336</v>
      </c>
      <c r="C4225">
        <v>40.6</v>
      </c>
      <c r="F4225" s="5">
        <f t="shared" ca="1" si="390"/>
        <v>5.8060803490204087</v>
      </c>
      <c r="H4225" s="5">
        <f t="shared" ca="1" si="391"/>
        <v>187.97829600689607</v>
      </c>
      <c r="J4225" s="5">
        <f t="shared" ca="1" si="392"/>
        <v>2.7937892467259271</v>
      </c>
      <c r="L4225" s="5">
        <f t="shared" ca="1" si="393"/>
        <v>170.82090685356033</v>
      </c>
      <c r="N4225" s="5">
        <f t="shared" ca="1" si="394"/>
        <v>44.512072095430916</v>
      </c>
      <c r="P4225" s="5">
        <f t="shared" ca="1" si="395"/>
        <v>20.635537511439587</v>
      </c>
    </row>
    <row r="4226" spans="1:16" x14ac:dyDescent="0.55000000000000004">
      <c r="A4226" s="6">
        <v>43276.875</v>
      </c>
      <c r="C4226">
        <v>34.799999999999997</v>
      </c>
      <c r="F4226" s="5">
        <f t="shared" ca="1" si="390"/>
        <v>4.7801005325211996</v>
      </c>
      <c r="H4226" s="5">
        <f t="shared" ca="1" si="391"/>
        <v>162.99542063847673</v>
      </c>
      <c r="J4226" s="5">
        <f t="shared" ca="1" si="392"/>
        <v>2.4702017801634737</v>
      </c>
      <c r="L4226" s="5">
        <f t="shared" ca="1" si="393"/>
        <v>146.06567028167461</v>
      </c>
      <c r="N4226" s="5">
        <f t="shared" ca="1" si="394"/>
        <v>38.329618169862464</v>
      </c>
      <c r="P4226" s="5">
        <f t="shared" ca="1" si="395"/>
        <v>17.388831947735714</v>
      </c>
    </row>
    <row r="4227" spans="1:16" x14ac:dyDescent="0.55000000000000004">
      <c r="A4227" s="6">
        <v>43276.916666666664</v>
      </c>
      <c r="C4227">
        <v>40.700000000000003</v>
      </c>
      <c r="F4227" s="5">
        <f t="shared" ca="1" si="390"/>
        <v>5.6092472617114986</v>
      </c>
      <c r="H4227" s="5">
        <f t="shared" ca="1" si="391"/>
        <v>184.53852521901379</v>
      </c>
      <c r="J4227" s="5">
        <f t="shared" ca="1" si="392"/>
        <v>2.9141802191764001</v>
      </c>
      <c r="L4227" s="5">
        <f t="shared" ca="1" si="393"/>
        <v>170.8541885612706</v>
      </c>
      <c r="N4227" s="5">
        <f t="shared" ca="1" si="394"/>
        <v>45.85756776431667</v>
      </c>
      <c r="P4227" s="5">
        <f t="shared" ca="1" si="395"/>
        <v>20.127970256095523</v>
      </c>
    </row>
    <row r="4228" spans="1:16" x14ac:dyDescent="0.55000000000000004">
      <c r="A4228" s="6">
        <v>43276.958333333336</v>
      </c>
      <c r="C4228">
        <v>39.700000000000003</v>
      </c>
      <c r="F4228" s="5">
        <f t="shared" ca="1" si="390"/>
        <v>5.5040136990676016</v>
      </c>
      <c r="H4228" s="5">
        <f t="shared" ca="1" si="391"/>
        <v>183.91916557661915</v>
      </c>
      <c r="J4228" s="5">
        <f t="shared" ca="1" si="392"/>
        <v>2.7887925035381138</v>
      </c>
      <c r="L4228" s="5">
        <f t="shared" ca="1" si="393"/>
        <v>167.7233021448551</v>
      </c>
      <c r="N4228" s="5">
        <f t="shared" ca="1" si="394"/>
        <v>43.515406513043175</v>
      </c>
      <c r="P4228" s="5">
        <f t="shared" ca="1" si="395"/>
        <v>20.262314267615498</v>
      </c>
    </row>
    <row r="4229" spans="1:16" x14ac:dyDescent="0.55000000000000004">
      <c r="A4229" s="6">
        <v>43277</v>
      </c>
      <c r="C4229">
        <v>39.200000000000003</v>
      </c>
      <c r="F4229" s="5">
        <f t="shared" ca="1" si="390"/>
        <v>5.3552962491084353</v>
      </c>
      <c r="H4229" s="5">
        <f t="shared" ca="1" si="391"/>
        <v>182.1392550501854</v>
      </c>
      <c r="J4229" s="5">
        <f t="shared" ca="1" si="392"/>
        <v>2.7917136381448007</v>
      </c>
      <c r="L4229" s="5">
        <f t="shared" ca="1" si="393"/>
        <v>171.82182376628347</v>
      </c>
      <c r="N4229" s="5">
        <f t="shared" ca="1" si="394"/>
        <v>44.180312865107815</v>
      </c>
      <c r="P4229" s="5">
        <f t="shared" ca="1" si="395"/>
        <v>19.544512888250054</v>
      </c>
    </row>
    <row r="4230" spans="1:16" x14ac:dyDescent="0.55000000000000004">
      <c r="A4230" s="6">
        <v>43277.041666666664</v>
      </c>
      <c r="C4230">
        <v>38.1</v>
      </c>
      <c r="F4230" s="5">
        <f t="shared" ref="F4230:F4293" ca="1" si="396">$C4230*$F$2*(1+0.05*(-0.5+RAND()))</f>
        <v>5.4459536410123768</v>
      </c>
      <c r="H4230" s="5">
        <f t="shared" ref="H4230:H4293" ca="1" si="397">$C4230*$H$2*(1+0.05*(-0.5+RAND()))</f>
        <v>173.0744818504736</v>
      </c>
      <c r="J4230" s="5">
        <f t="shared" ref="J4230:J4293" ca="1" si="398">$C4230*$J$2*(1+0.05*(-0.5+RAND()))</f>
        <v>2.6395109462988553</v>
      </c>
      <c r="L4230" s="5">
        <f t="shared" ref="L4230:L4293" ca="1" si="399">$C4230*$L$2*(1+0.05*(-0.5+RAND()))</f>
        <v>166.5889738038428</v>
      </c>
      <c r="N4230" s="5">
        <f t="shared" ref="N4230:N4293" ca="1" si="400">$C4230*$N$2*(1+0.05*(-0.5+RAND()))</f>
        <v>42.177048650787896</v>
      </c>
      <c r="P4230" s="5">
        <f t="shared" ca="1" si="395"/>
        <v>18.81459799227337</v>
      </c>
    </row>
    <row r="4231" spans="1:16" x14ac:dyDescent="0.55000000000000004">
      <c r="A4231" s="6">
        <v>43277.083333333336</v>
      </c>
      <c r="C4231">
        <v>36.9</v>
      </c>
      <c r="F4231" s="5">
        <f t="shared" ca="1" si="396"/>
        <v>5.0578832545445627</v>
      </c>
      <c r="H4231" s="5">
        <f t="shared" ca="1" si="397"/>
        <v>171.47619658750176</v>
      </c>
      <c r="J4231" s="5">
        <f t="shared" ca="1" si="398"/>
        <v>2.5813425731466157</v>
      </c>
      <c r="L4231" s="5">
        <f t="shared" ca="1" si="399"/>
        <v>160.6472585641315</v>
      </c>
      <c r="N4231" s="5">
        <f t="shared" ca="1" si="400"/>
        <v>41.468668177959053</v>
      </c>
      <c r="P4231" s="5">
        <f t="shared" ref="P4231:P4294" ca="1" si="401">$C4231*$P$2*(1+0.05*(-0.5+RAND()))</f>
        <v>18.586784498807607</v>
      </c>
    </row>
    <row r="4232" spans="1:16" x14ac:dyDescent="0.55000000000000004">
      <c r="A4232" s="6">
        <v>43277.125</v>
      </c>
      <c r="C4232">
        <v>36.6</v>
      </c>
      <c r="F4232" s="5">
        <f t="shared" ca="1" si="396"/>
        <v>5.0808438725561347</v>
      </c>
      <c r="H4232" s="5">
        <f t="shared" ca="1" si="397"/>
        <v>172.25150893537969</v>
      </c>
      <c r="J4232" s="5">
        <f t="shared" ca="1" si="398"/>
        <v>2.598622457688887</v>
      </c>
      <c r="L4232" s="5">
        <f t="shared" ca="1" si="399"/>
        <v>155.42129071802879</v>
      </c>
      <c r="N4232" s="5">
        <f t="shared" ca="1" si="400"/>
        <v>40.125544735298199</v>
      </c>
      <c r="P4232" s="5">
        <f t="shared" ca="1" si="401"/>
        <v>17.933040984864423</v>
      </c>
    </row>
    <row r="4233" spans="1:16" x14ac:dyDescent="0.55000000000000004">
      <c r="A4233" s="6">
        <v>43277.166666666664</v>
      </c>
      <c r="C4233">
        <v>36</v>
      </c>
      <c r="F4233" s="5">
        <f t="shared" ca="1" si="396"/>
        <v>4.9143040585643831</v>
      </c>
      <c r="H4233" s="5">
        <f t="shared" ca="1" si="397"/>
        <v>165.82105575866379</v>
      </c>
      <c r="J4233" s="5">
        <f t="shared" ca="1" si="398"/>
        <v>2.5126658477289459</v>
      </c>
      <c r="L4233" s="5">
        <f t="shared" ca="1" si="399"/>
        <v>154.87665996842836</v>
      </c>
      <c r="N4233" s="5">
        <f t="shared" ca="1" si="400"/>
        <v>39.255551377101654</v>
      </c>
      <c r="P4233" s="5">
        <f t="shared" ca="1" si="401"/>
        <v>18.284558664918119</v>
      </c>
    </row>
    <row r="4234" spans="1:16" x14ac:dyDescent="0.55000000000000004">
      <c r="A4234" s="6">
        <v>43277.208333333336</v>
      </c>
      <c r="C4234">
        <v>36</v>
      </c>
      <c r="F4234" s="5">
        <f t="shared" ca="1" si="396"/>
        <v>5.0923953345232205</v>
      </c>
      <c r="H4234" s="5">
        <f t="shared" ca="1" si="397"/>
        <v>168.75284758643738</v>
      </c>
      <c r="J4234" s="5">
        <f t="shared" ca="1" si="398"/>
        <v>2.5476349921631765</v>
      </c>
      <c r="L4234" s="5">
        <f t="shared" ca="1" si="399"/>
        <v>152.7767420791574</v>
      </c>
      <c r="N4234" s="5">
        <f t="shared" ca="1" si="400"/>
        <v>40.031326255412822</v>
      </c>
      <c r="P4234" s="5">
        <f t="shared" ca="1" si="401"/>
        <v>18.082379714316801</v>
      </c>
    </row>
    <row r="4235" spans="1:16" x14ac:dyDescent="0.55000000000000004">
      <c r="A4235" s="6">
        <v>43277.25</v>
      </c>
      <c r="C4235">
        <v>36</v>
      </c>
      <c r="F4235" s="5">
        <f t="shared" ca="1" si="396"/>
        <v>5.0495210338591265</v>
      </c>
      <c r="H4235" s="5">
        <f t="shared" ca="1" si="397"/>
        <v>165.80976277243093</v>
      </c>
      <c r="J4235" s="5">
        <f t="shared" ca="1" si="398"/>
        <v>2.4791264247478706</v>
      </c>
      <c r="L4235" s="5">
        <f t="shared" ca="1" si="399"/>
        <v>157.71870405726466</v>
      </c>
      <c r="N4235" s="5">
        <f t="shared" ca="1" si="400"/>
        <v>39.2041617484252</v>
      </c>
      <c r="P4235" s="5">
        <f t="shared" ca="1" si="401"/>
        <v>18.432849145268815</v>
      </c>
    </row>
    <row r="4236" spans="1:16" x14ac:dyDescent="0.55000000000000004">
      <c r="A4236" s="6">
        <v>43277.291666666664</v>
      </c>
      <c r="C4236">
        <v>33.799999999999997</v>
      </c>
      <c r="F4236" s="5">
        <f t="shared" ca="1" si="396"/>
        <v>4.6581684957568061</v>
      </c>
      <c r="H4236" s="5">
        <f t="shared" ca="1" si="397"/>
        <v>154.60536332128046</v>
      </c>
      <c r="J4236" s="5">
        <f t="shared" ca="1" si="398"/>
        <v>2.3657284988509182</v>
      </c>
      <c r="L4236" s="5">
        <f t="shared" ca="1" si="399"/>
        <v>143.89608071506839</v>
      </c>
      <c r="N4236" s="5">
        <f t="shared" ca="1" si="400"/>
        <v>37.216866072823947</v>
      </c>
      <c r="P4236" s="5">
        <f t="shared" ca="1" si="401"/>
        <v>16.632592085155753</v>
      </c>
    </row>
    <row r="4237" spans="1:16" x14ac:dyDescent="0.55000000000000004">
      <c r="A4237" s="6">
        <v>43277.333333333336</v>
      </c>
      <c r="C4237">
        <v>35.299999999999997</v>
      </c>
      <c r="F4237" s="5">
        <f t="shared" ca="1" si="396"/>
        <v>4.9212621052645709</v>
      </c>
      <c r="H4237" s="5">
        <f t="shared" ca="1" si="397"/>
        <v>161.35258486417933</v>
      </c>
      <c r="J4237" s="5">
        <f t="shared" ca="1" si="398"/>
        <v>2.5045740950356179</v>
      </c>
      <c r="L4237" s="5">
        <f t="shared" ca="1" si="399"/>
        <v>151.28720102120573</v>
      </c>
      <c r="N4237" s="5">
        <f t="shared" ca="1" si="400"/>
        <v>39.489376015743034</v>
      </c>
      <c r="P4237" s="5">
        <f t="shared" ca="1" si="401"/>
        <v>17.314041803955416</v>
      </c>
    </row>
    <row r="4238" spans="1:16" x14ac:dyDescent="0.55000000000000004">
      <c r="A4238" s="6">
        <v>43277.375</v>
      </c>
      <c r="C4238">
        <v>37.200000000000003</v>
      </c>
      <c r="F4238" s="5">
        <f t="shared" ca="1" si="396"/>
        <v>5.0806213700130538</v>
      </c>
      <c r="H4238" s="5">
        <f t="shared" ca="1" si="397"/>
        <v>167.23095773190025</v>
      </c>
      <c r="J4238" s="5">
        <f t="shared" ca="1" si="398"/>
        <v>2.6304788313269638</v>
      </c>
      <c r="L4238" s="5">
        <f t="shared" ca="1" si="399"/>
        <v>159.15376853846126</v>
      </c>
      <c r="N4238" s="5">
        <f t="shared" ca="1" si="400"/>
        <v>40.034586477757649</v>
      </c>
      <c r="P4238" s="5">
        <f t="shared" ca="1" si="401"/>
        <v>18.468595306389705</v>
      </c>
    </row>
    <row r="4239" spans="1:16" x14ac:dyDescent="0.55000000000000004">
      <c r="A4239" s="6">
        <v>43277.416666666664</v>
      </c>
      <c r="C4239">
        <v>38.92</v>
      </c>
      <c r="F4239" s="5">
        <f t="shared" ca="1" si="396"/>
        <v>5.3754766292584533</v>
      </c>
      <c r="H4239" s="5">
        <f t="shared" ca="1" si="397"/>
        <v>174.82133334518241</v>
      </c>
      <c r="J4239" s="5">
        <f t="shared" ca="1" si="398"/>
        <v>2.7603766824761564</v>
      </c>
      <c r="L4239" s="5">
        <f t="shared" ca="1" si="399"/>
        <v>170.59030550453656</v>
      </c>
      <c r="N4239" s="5">
        <f t="shared" ca="1" si="400"/>
        <v>42.368049731573635</v>
      </c>
      <c r="P4239" s="5">
        <f t="shared" ca="1" si="401"/>
        <v>19.795508156474423</v>
      </c>
    </row>
    <row r="4240" spans="1:16" x14ac:dyDescent="0.55000000000000004">
      <c r="A4240" s="6">
        <v>43277.458333333336</v>
      </c>
      <c r="C4240">
        <v>40.46</v>
      </c>
      <c r="F4240" s="5">
        <f t="shared" ca="1" si="396"/>
        <v>5.7852670666305182</v>
      </c>
      <c r="H4240" s="5">
        <f t="shared" ca="1" si="397"/>
        <v>188.80236596837145</v>
      </c>
      <c r="J4240" s="5">
        <f t="shared" ca="1" si="398"/>
        <v>2.90295194948451</v>
      </c>
      <c r="L4240" s="5">
        <f t="shared" ca="1" si="399"/>
        <v>177.2826598172073</v>
      </c>
      <c r="N4240" s="5">
        <f t="shared" ca="1" si="400"/>
        <v>43.579643816773988</v>
      </c>
      <c r="P4240" s="5">
        <f t="shared" ca="1" si="401"/>
        <v>19.880592135739679</v>
      </c>
    </row>
    <row r="4241" spans="1:16" x14ac:dyDescent="0.55000000000000004">
      <c r="A4241" s="6">
        <v>43277.5</v>
      </c>
      <c r="C4241">
        <v>41.69</v>
      </c>
      <c r="F4241" s="5">
        <f t="shared" ca="1" si="396"/>
        <v>5.6976085964133167</v>
      </c>
      <c r="H4241" s="5">
        <f t="shared" ca="1" si="397"/>
        <v>196.35485655892055</v>
      </c>
      <c r="J4241" s="5">
        <f t="shared" ca="1" si="398"/>
        <v>2.9848219717979352</v>
      </c>
      <c r="L4241" s="5">
        <f t="shared" ca="1" si="399"/>
        <v>180.19108392374315</v>
      </c>
      <c r="N4241" s="5">
        <f t="shared" ca="1" si="400"/>
        <v>45.166532318253097</v>
      </c>
      <c r="P4241" s="5">
        <f t="shared" ca="1" si="401"/>
        <v>21.067725436412779</v>
      </c>
    </row>
    <row r="4242" spans="1:16" x14ac:dyDescent="0.55000000000000004">
      <c r="A4242" s="6">
        <v>43277.541666666664</v>
      </c>
      <c r="C4242">
        <v>40.81</v>
      </c>
      <c r="F4242" s="5">
        <f t="shared" ca="1" si="396"/>
        <v>5.6391839188611561</v>
      </c>
      <c r="H4242" s="5">
        <f t="shared" ca="1" si="397"/>
        <v>188.64815240194764</v>
      </c>
      <c r="J4242" s="5">
        <f t="shared" ca="1" si="398"/>
        <v>2.8125166833470159</v>
      </c>
      <c r="L4242" s="5">
        <f t="shared" ca="1" si="399"/>
        <v>172.73651669992381</v>
      </c>
      <c r="N4242" s="5">
        <f t="shared" ca="1" si="400"/>
        <v>43.825911794242977</v>
      </c>
      <c r="P4242" s="5">
        <f t="shared" ca="1" si="401"/>
        <v>19.926010027174716</v>
      </c>
    </row>
    <row r="4243" spans="1:16" x14ac:dyDescent="0.55000000000000004">
      <c r="A4243" s="6">
        <v>43277.583333333336</v>
      </c>
      <c r="C4243">
        <v>40.369999999999997</v>
      </c>
      <c r="F4243" s="5">
        <f t="shared" ca="1" si="396"/>
        <v>5.6237338659481386</v>
      </c>
      <c r="H4243" s="5">
        <f t="shared" ca="1" si="397"/>
        <v>184.16134868205515</v>
      </c>
      <c r="J4243" s="5">
        <f t="shared" ca="1" si="398"/>
        <v>2.8536202920480473</v>
      </c>
      <c r="L4243" s="5">
        <f t="shared" ca="1" si="399"/>
        <v>173.64836515822176</v>
      </c>
      <c r="N4243" s="5">
        <f t="shared" ca="1" si="400"/>
        <v>44.199567234233498</v>
      </c>
      <c r="P4243" s="5">
        <f t="shared" ca="1" si="401"/>
        <v>20.023091751033817</v>
      </c>
    </row>
    <row r="4244" spans="1:16" x14ac:dyDescent="0.55000000000000004">
      <c r="A4244" s="6">
        <v>43277.625</v>
      </c>
      <c r="C4244">
        <v>40.58</v>
      </c>
      <c r="F4244" s="5">
        <f t="shared" ca="1" si="396"/>
        <v>5.607909166698926</v>
      </c>
      <c r="H4244" s="5">
        <f t="shared" ca="1" si="397"/>
        <v>187.45868072979997</v>
      </c>
      <c r="J4244" s="5">
        <f t="shared" ca="1" si="398"/>
        <v>2.8313871813022069</v>
      </c>
      <c r="L4244" s="5">
        <f t="shared" ca="1" si="399"/>
        <v>172.70821057996048</v>
      </c>
      <c r="N4244" s="5">
        <f t="shared" ca="1" si="400"/>
        <v>44.752308184756629</v>
      </c>
      <c r="P4244" s="5">
        <f t="shared" ca="1" si="401"/>
        <v>20.054352506561997</v>
      </c>
    </row>
    <row r="4245" spans="1:16" x14ac:dyDescent="0.55000000000000004">
      <c r="A4245" s="6">
        <v>43277.666666666664</v>
      </c>
      <c r="C4245">
        <v>40.03</v>
      </c>
      <c r="F4245" s="5">
        <f t="shared" ca="1" si="396"/>
        <v>5.6094366137530605</v>
      </c>
      <c r="H4245" s="5">
        <f t="shared" ca="1" si="397"/>
        <v>184.59784145922384</v>
      </c>
      <c r="J4245" s="5">
        <f t="shared" ca="1" si="398"/>
        <v>2.7334869663284267</v>
      </c>
      <c r="L4245" s="5">
        <f t="shared" ca="1" si="399"/>
        <v>174.04847774416407</v>
      </c>
      <c r="N4245" s="5">
        <f t="shared" ca="1" si="400"/>
        <v>42.966754819097353</v>
      </c>
      <c r="P4245" s="5">
        <f t="shared" ca="1" si="401"/>
        <v>20.034652930336122</v>
      </c>
    </row>
    <row r="4246" spans="1:16" x14ac:dyDescent="0.55000000000000004">
      <c r="A4246" s="6">
        <v>43277.708333333336</v>
      </c>
      <c r="C4246">
        <v>39.04</v>
      </c>
      <c r="F4246" s="5">
        <f t="shared" ca="1" si="396"/>
        <v>5.5541676113989</v>
      </c>
      <c r="H4246" s="5">
        <f t="shared" ca="1" si="397"/>
        <v>180.50542426517598</v>
      </c>
      <c r="J4246" s="5">
        <f t="shared" ca="1" si="398"/>
        <v>2.6660164108741924</v>
      </c>
      <c r="L4246" s="5">
        <f t="shared" ca="1" si="399"/>
        <v>171.42490595724018</v>
      </c>
      <c r="N4246" s="5">
        <f t="shared" ca="1" si="400"/>
        <v>42.500457784422942</v>
      </c>
      <c r="P4246" s="5">
        <f t="shared" ca="1" si="401"/>
        <v>19.976289687585037</v>
      </c>
    </row>
    <row r="4247" spans="1:16" x14ac:dyDescent="0.55000000000000004">
      <c r="A4247" s="6">
        <v>43277.75</v>
      </c>
      <c r="C4247">
        <v>37.6</v>
      </c>
      <c r="F4247" s="5">
        <f t="shared" ca="1" si="396"/>
        <v>5.1859432928556872</v>
      </c>
      <c r="H4247" s="5">
        <f t="shared" ca="1" si="397"/>
        <v>173.99680405314447</v>
      </c>
      <c r="J4247" s="5">
        <f t="shared" ca="1" si="398"/>
        <v>2.6962134887218157</v>
      </c>
      <c r="L4247" s="5">
        <f t="shared" ca="1" si="399"/>
        <v>164.70192836005708</v>
      </c>
      <c r="N4247" s="5">
        <f t="shared" ca="1" si="400"/>
        <v>40.62586019579642</v>
      </c>
      <c r="P4247" s="5">
        <f t="shared" ca="1" si="401"/>
        <v>19.112454197509201</v>
      </c>
    </row>
    <row r="4248" spans="1:16" x14ac:dyDescent="0.55000000000000004">
      <c r="A4248" s="6">
        <v>43277.791666666664</v>
      </c>
      <c r="C4248">
        <v>37.299999999999997</v>
      </c>
      <c r="F4248" s="5">
        <f t="shared" ca="1" si="396"/>
        <v>5.3525265444540215</v>
      </c>
      <c r="H4248" s="5">
        <f t="shared" ca="1" si="397"/>
        <v>168.66917566952034</v>
      </c>
      <c r="J4248" s="5">
        <f t="shared" ca="1" si="398"/>
        <v>2.5808779579294288</v>
      </c>
      <c r="L4248" s="5">
        <f t="shared" ca="1" si="399"/>
        <v>163.28464308629745</v>
      </c>
      <c r="N4248" s="5">
        <f t="shared" ca="1" si="400"/>
        <v>40.317797917642729</v>
      </c>
      <c r="P4248" s="5">
        <f t="shared" ca="1" si="401"/>
        <v>18.866286302660185</v>
      </c>
    </row>
    <row r="4249" spans="1:16" x14ac:dyDescent="0.55000000000000004">
      <c r="A4249" s="6">
        <v>43277.833333333336</v>
      </c>
      <c r="C4249">
        <v>39.799999999999997</v>
      </c>
      <c r="F4249" s="5">
        <f t="shared" ca="1" si="396"/>
        <v>5.6982489653446571</v>
      </c>
      <c r="H4249" s="5">
        <f t="shared" ca="1" si="397"/>
        <v>184.21518226299949</v>
      </c>
      <c r="J4249" s="5">
        <f t="shared" ca="1" si="398"/>
        <v>2.8494684857575834</v>
      </c>
      <c r="L4249" s="5">
        <f t="shared" ca="1" si="399"/>
        <v>167.63967090861223</v>
      </c>
      <c r="N4249" s="5">
        <f t="shared" ca="1" si="400"/>
        <v>43.218122672204728</v>
      </c>
      <c r="P4249" s="5">
        <f t="shared" ca="1" si="401"/>
        <v>20.396783233678381</v>
      </c>
    </row>
    <row r="4250" spans="1:16" x14ac:dyDescent="0.55000000000000004">
      <c r="A4250" s="6">
        <v>43277.875</v>
      </c>
      <c r="C4250">
        <v>39.9</v>
      </c>
      <c r="F4250" s="5">
        <f t="shared" ca="1" si="396"/>
        <v>5.6626833781742487</v>
      </c>
      <c r="H4250" s="5">
        <f t="shared" ca="1" si="397"/>
        <v>186.25212770592097</v>
      </c>
      <c r="J4250" s="5">
        <f t="shared" ca="1" si="398"/>
        <v>2.7897977479841529</v>
      </c>
      <c r="L4250" s="5">
        <f t="shared" ca="1" si="399"/>
        <v>168.72421837411457</v>
      </c>
      <c r="N4250" s="5">
        <f t="shared" ca="1" si="400"/>
        <v>43.311653514687293</v>
      </c>
      <c r="P4250" s="5">
        <f t="shared" ca="1" si="401"/>
        <v>20.417301253373861</v>
      </c>
    </row>
    <row r="4251" spans="1:16" x14ac:dyDescent="0.55000000000000004">
      <c r="A4251" s="6">
        <v>43277.916666666664</v>
      </c>
      <c r="C4251">
        <v>39.4</v>
      </c>
      <c r="F4251" s="5">
        <f t="shared" ca="1" si="396"/>
        <v>5.4914503977874487</v>
      </c>
      <c r="H4251" s="5">
        <f t="shared" ca="1" si="397"/>
        <v>184.66660447575379</v>
      </c>
      <c r="J4251" s="5">
        <f t="shared" ca="1" si="398"/>
        <v>2.7514337415231878</v>
      </c>
      <c r="L4251" s="5">
        <f t="shared" ca="1" si="399"/>
        <v>165.96126544070114</v>
      </c>
      <c r="N4251" s="5">
        <f t="shared" ca="1" si="400"/>
        <v>42.988548324209503</v>
      </c>
      <c r="P4251" s="5">
        <f t="shared" ca="1" si="401"/>
        <v>19.391922777236068</v>
      </c>
    </row>
    <row r="4252" spans="1:16" x14ac:dyDescent="0.55000000000000004">
      <c r="A4252" s="6">
        <v>43277.958333333336</v>
      </c>
      <c r="C4252">
        <v>38.4</v>
      </c>
      <c r="F4252" s="5">
        <f t="shared" ca="1" si="396"/>
        <v>5.3875383696715273</v>
      </c>
      <c r="H4252" s="5">
        <f t="shared" ca="1" si="397"/>
        <v>178.19094518716014</v>
      </c>
      <c r="J4252" s="5">
        <f t="shared" ca="1" si="398"/>
        <v>2.6758925930130402</v>
      </c>
      <c r="L4252" s="5">
        <f t="shared" ca="1" si="399"/>
        <v>167.54524303724546</v>
      </c>
      <c r="N4252" s="5">
        <f t="shared" ca="1" si="400"/>
        <v>42.781195222930066</v>
      </c>
      <c r="P4252" s="5">
        <f t="shared" ca="1" si="401"/>
        <v>18.902600956081603</v>
      </c>
    </row>
    <row r="4253" spans="1:16" x14ac:dyDescent="0.55000000000000004">
      <c r="A4253" s="6">
        <v>43278</v>
      </c>
      <c r="C4253">
        <v>38.200000000000003</v>
      </c>
      <c r="F4253" s="5">
        <f t="shared" ca="1" si="396"/>
        <v>5.3166286915588836</v>
      </c>
      <c r="H4253" s="5">
        <f t="shared" ca="1" si="397"/>
        <v>172.71848675586699</v>
      </c>
      <c r="J4253" s="5">
        <f t="shared" ca="1" si="398"/>
        <v>2.6163069294483106</v>
      </c>
      <c r="L4253" s="5">
        <f t="shared" ca="1" si="399"/>
        <v>163.61198135327268</v>
      </c>
      <c r="N4253" s="5">
        <f t="shared" ca="1" si="400"/>
        <v>41.741955118967525</v>
      </c>
      <c r="P4253" s="5">
        <f t="shared" ca="1" si="401"/>
        <v>19.398106319171571</v>
      </c>
    </row>
    <row r="4254" spans="1:16" x14ac:dyDescent="0.55000000000000004">
      <c r="A4254" s="6">
        <v>43278.041666666664</v>
      </c>
      <c r="C4254">
        <v>36.6</v>
      </c>
      <c r="F4254" s="5">
        <f t="shared" ca="1" si="396"/>
        <v>5.1514957508310433</v>
      </c>
      <c r="H4254" s="5">
        <f t="shared" ca="1" si="397"/>
        <v>170.40501622781807</v>
      </c>
      <c r="J4254" s="5">
        <f t="shared" ca="1" si="398"/>
        <v>2.5111881444485156</v>
      </c>
      <c r="L4254" s="5">
        <f t="shared" ca="1" si="399"/>
        <v>155.34151442480112</v>
      </c>
      <c r="N4254" s="5">
        <f t="shared" ca="1" si="400"/>
        <v>39.98081136317402</v>
      </c>
      <c r="P4254" s="5">
        <f t="shared" ca="1" si="401"/>
        <v>18.385536579686079</v>
      </c>
    </row>
    <row r="4255" spans="1:16" x14ac:dyDescent="0.55000000000000004">
      <c r="A4255" s="6">
        <v>43278.083333333336</v>
      </c>
      <c r="C4255">
        <v>36</v>
      </c>
      <c r="F4255" s="5">
        <f t="shared" ca="1" si="396"/>
        <v>5.0908778012046785</v>
      </c>
      <c r="H4255" s="5">
        <f t="shared" ca="1" si="397"/>
        <v>167.65275832398376</v>
      </c>
      <c r="J4255" s="5">
        <f t="shared" ca="1" si="398"/>
        <v>2.51544792538879</v>
      </c>
      <c r="L4255" s="5">
        <f t="shared" ca="1" si="399"/>
        <v>153.92369796582051</v>
      </c>
      <c r="N4255" s="5">
        <f t="shared" ca="1" si="400"/>
        <v>39.120937212909261</v>
      </c>
      <c r="P4255" s="5">
        <f t="shared" ca="1" si="401"/>
        <v>18.1343657965365</v>
      </c>
    </row>
    <row r="4256" spans="1:16" x14ac:dyDescent="0.55000000000000004">
      <c r="A4256" s="6">
        <v>43278.125</v>
      </c>
      <c r="C4256">
        <v>35.299999999999997</v>
      </c>
      <c r="F4256" s="5">
        <f t="shared" ca="1" si="396"/>
        <v>4.9347116501751467</v>
      </c>
      <c r="H4256" s="5">
        <f t="shared" ca="1" si="397"/>
        <v>166.3522079438315</v>
      </c>
      <c r="J4256" s="5">
        <f t="shared" ca="1" si="398"/>
        <v>2.4593729095631365</v>
      </c>
      <c r="L4256" s="5">
        <f t="shared" ca="1" si="399"/>
        <v>154.26893805048581</v>
      </c>
      <c r="N4256" s="5">
        <f t="shared" ca="1" si="400"/>
        <v>38.534498447749002</v>
      </c>
      <c r="P4256" s="5">
        <f t="shared" ca="1" si="401"/>
        <v>17.736445958368854</v>
      </c>
    </row>
    <row r="4257" spans="1:16" x14ac:dyDescent="0.55000000000000004">
      <c r="A4257" s="6">
        <v>43278.166666666664</v>
      </c>
      <c r="C4257">
        <v>34</v>
      </c>
      <c r="F4257" s="5">
        <f t="shared" ca="1" si="396"/>
        <v>4.7994868855690545</v>
      </c>
      <c r="H4257" s="5">
        <f t="shared" ca="1" si="397"/>
        <v>160.23795335449108</v>
      </c>
      <c r="J4257" s="5">
        <f t="shared" ca="1" si="398"/>
        <v>2.3404848445304403</v>
      </c>
      <c r="L4257" s="5">
        <f t="shared" ca="1" si="399"/>
        <v>146.01593287149765</v>
      </c>
      <c r="N4257" s="5">
        <f t="shared" ca="1" si="400"/>
        <v>37.028025681276866</v>
      </c>
      <c r="P4257" s="5">
        <f t="shared" ca="1" si="401"/>
        <v>17.38966515223251</v>
      </c>
    </row>
    <row r="4258" spans="1:16" x14ac:dyDescent="0.55000000000000004">
      <c r="A4258" s="6">
        <v>43278.208333333336</v>
      </c>
      <c r="C4258">
        <v>33.6</v>
      </c>
      <c r="F4258" s="5">
        <f t="shared" ca="1" si="396"/>
        <v>4.8010454422476903</v>
      </c>
      <c r="H4258" s="5">
        <f t="shared" ca="1" si="397"/>
        <v>150.73516272203503</v>
      </c>
      <c r="J4258" s="5">
        <f t="shared" ca="1" si="398"/>
        <v>2.3501372029239569</v>
      </c>
      <c r="L4258" s="5">
        <f t="shared" ca="1" si="399"/>
        <v>141.46444987187277</v>
      </c>
      <c r="N4258" s="5">
        <f t="shared" ca="1" si="400"/>
        <v>37.032624143779607</v>
      </c>
      <c r="P4258" s="5">
        <f t="shared" ca="1" si="401"/>
        <v>16.403337360274286</v>
      </c>
    </row>
    <row r="4259" spans="1:16" x14ac:dyDescent="0.55000000000000004">
      <c r="A4259" s="6">
        <v>43278.25</v>
      </c>
      <c r="C4259">
        <v>33.9</v>
      </c>
      <c r="F4259" s="5">
        <f t="shared" ca="1" si="396"/>
        <v>4.7499308831733069</v>
      </c>
      <c r="H4259" s="5">
        <f t="shared" ca="1" si="397"/>
        <v>158.29760124133563</v>
      </c>
      <c r="J4259" s="5">
        <f t="shared" ca="1" si="398"/>
        <v>2.4094701156204423</v>
      </c>
      <c r="L4259" s="5">
        <f t="shared" ca="1" si="399"/>
        <v>147.48515696494235</v>
      </c>
      <c r="N4259" s="5">
        <f t="shared" ca="1" si="400"/>
        <v>37.72870472169167</v>
      </c>
      <c r="P4259" s="5">
        <f t="shared" ca="1" si="401"/>
        <v>17.232000386151949</v>
      </c>
    </row>
    <row r="4260" spans="1:16" x14ac:dyDescent="0.55000000000000004">
      <c r="A4260" s="6">
        <v>43278.291666666664</v>
      </c>
      <c r="C4260">
        <v>32.1</v>
      </c>
      <c r="F4260" s="5">
        <f t="shared" ca="1" si="396"/>
        <v>4.5904032528483434</v>
      </c>
      <c r="H4260" s="5">
        <f t="shared" ca="1" si="397"/>
        <v>145.17764438913557</v>
      </c>
      <c r="J4260" s="5">
        <f t="shared" ca="1" si="398"/>
        <v>2.2715932715699116</v>
      </c>
      <c r="L4260" s="5">
        <f t="shared" ca="1" si="399"/>
        <v>140.11842843145851</v>
      </c>
      <c r="N4260" s="5">
        <f t="shared" ca="1" si="400"/>
        <v>34.580450066898614</v>
      </c>
      <c r="P4260" s="5">
        <f t="shared" ca="1" si="401"/>
        <v>15.962156178548524</v>
      </c>
    </row>
    <row r="4261" spans="1:16" x14ac:dyDescent="0.55000000000000004">
      <c r="A4261" s="6">
        <v>43278.333333333336</v>
      </c>
      <c r="C4261">
        <v>33.200000000000003</v>
      </c>
      <c r="F4261" s="5">
        <f t="shared" ca="1" si="396"/>
        <v>4.6388225956143536</v>
      </c>
      <c r="H4261" s="5">
        <f t="shared" ca="1" si="397"/>
        <v>151.74918031278739</v>
      </c>
      <c r="J4261" s="5">
        <f t="shared" ca="1" si="398"/>
        <v>2.3141629360874756</v>
      </c>
      <c r="L4261" s="5">
        <f t="shared" ca="1" si="399"/>
        <v>141.55937882875571</v>
      </c>
      <c r="N4261" s="5">
        <f t="shared" ca="1" si="400"/>
        <v>36.732890447534082</v>
      </c>
      <c r="P4261" s="5">
        <f t="shared" ca="1" si="401"/>
        <v>17.004728022018856</v>
      </c>
    </row>
    <row r="4262" spans="1:16" x14ac:dyDescent="0.55000000000000004">
      <c r="A4262" s="6">
        <v>43278.375</v>
      </c>
      <c r="C4262">
        <v>34.520000000000003</v>
      </c>
      <c r="F4262" s="5">
        <f t="shared" ca="1" si="396"/>
        <v>4.8845742565635453</v>
      </c>
      <c r="H4262" s="5">
        <f t="shared" ca="1" si="397"/>
        <v>158.37299857347264</v>
      </c>
      <c r="J4262" s="5">
        <f t="shared" ca="1" si="398"/>
        <v>2.3584923637833444</v>
      </c>
      <c r="L4262" s="5">
        <f t="shared" ca="1" si="399"/>
        <v>151.18069935638999</v>
      </c>
      <c r="N4262" s="5">
        <f t="shared" ca="1" si="400"/>
        <v>37.867818414454206</v>
      </c>
      <c r="P4262" s="5">
        <f t="shared" ca="1" si="401"/>
        <v>16.984577754014193</v>
      </c>
    </row>
    <row r="4263" spans="1:16" x14ac:dyDescent="0.55000000000000004">
      <c r="A4263" s="6">
        <v>43278.416666666664</v>
      </c>
      <c r="C4263">
        <v>36.31</v>
      </c>
      <c r="F4263" s="5">
        <f t="shared" ca="1" si="396"/>
        <v>5.2022964968944443</v>
      </c>
      <c r="H4263" s="5">
        <f t="shared" ca="1" si="397"/>
        <v>170.37183777830967</v>
      </c>
      <c r="J4263" s="5">
        <f t="shared" ca="1" si="398"/>
        <v>2.5817103829800168</v>
      </c>
      <c r="L4263" s="5">
        <f t="shared" ca="1" si="399"/>
        <v>158.93955608855268</v>
      </c>
      <c r="N4263" s="5">
        <f t="shared" ca="1" si="400"/>
        <v>39.957374547729422</v>
      </c>
      <c r="P4263" s="5">
        <f t="shared" ca="1" si="401"/>
        <v>17.70704294680904</v>
      </c>
    </row>
    <row r="4264" spans="1:16" x14ac:dyDescent="0.55000000000000004">
      <c r="A4264" s="6">
        <v>43278.458333333336</v>
      </c>
      <c r="C4264">
        <v>35.85</v>
      </c>
      <c r="F4264" s="5">
        <f t="shared" ca="1" si="396"/>
        <v>4.9489120246271403</v>
      </c>
      <c r="H4264" s="5">
        <f t="shared" ca="1" si="397"/>
        <v>161.51748183663517</v>
      </c>
      <c r="J4264" s="5">
        <f t="shared" ca="1" si="398"/>
        <v>2.448868947527703</v>
      </c>
      <c r="L4264" s="5">
        <f t="shared" ca="1" si="399"/>
        <v>156.66094567557491</v>
      </c>
      <c r="N4264" s="5">
        <f t="shared" ca="1" si="400"/>
        <v>38.786113226047824</v>
      </c>
      <c r="P4264" s="5">
        <f t="shared" ca="1" si="401"/>
        <v>17.94731422215418</v>
      </c>
    </row>
    <row r="4265" spans="1:16" x14ac:dyDescent="0.55000000000000004">
      <c r="A4265" s="6">
        <v>43278.5</v>
      </c>
      <c r="C4265">
        <v>36.61</v>
      </c>
      <c r="F4265" s="5">
        <f t="shared" ca="1" si="396"/>
        <v>5.0691986909176014</v>
      </c>
      <c r="H4265" s="5">
        <f t="shared" ca="1" si="397"/>
        <v>165.66796392147734</v>
      </c>
      <c r="J4265" s="5">
        <f t="shared" ca="1" si="398"/>
        <v>2.5761803915243138</v>
      </c>
      <c r="L4265" s="5">
        <f t="shared" ca="1" si="399"/>
        <v>157.90156678947793</v>
      </c>
      <c r="N4265" s="5">
        <f t="shared" ca="1" si="400"/>
        <v>39.929427547741867</v>
      </c>
      <c r="P4265" s="5">
        <f t="shared" ca="1" si="401"/>
        <v>18.636320252672508</v>
      </c>
    </row>
    <row r="4266" spans="1:16" x14ac:dyDescent="0.55000000000000004">
      <c r="A4266" s="6">
        <v>43278.541666666664</v>
      </c>
      <c r="C4266">
        <v>36.630000000000003</v>
      </c>
      <c r="F4266" s="5">
        <f t="shared" ca="1" si="396"/>
        <v>5.0921606251950351</v>
      </c>
      <c r="H4266" s="5">
        <f t="shared" ca="1" si="397"/>
        <v>164.28873680202977</v>
      </c>
      <c r="J4266" s="5">
        <f t="shared" ca="1" si="398"/>
        <v>2.5226545025486717</v>
      </c>
      <c r="L4266" s="5">
        <f t="shared" ca="1" si="399"/>
        <v>153.72695543041539</v>
      </c>
      <c r="N4266" s="5">
        <f t="shared" ca="1" si="400"/>
        <v>40.662491206684273</v>
      </c>
      <c r="P4266" s="5">
        <f t="shared" ca="1" si="401"/>
        <v>18.535658000635831</v>
      </c>
    </row>
    <row r="4267" spans="1:16" x14ac:dyDescent="0.55000000000000004">
      <c r="A4267" s="6">
        <v>43278.583333333336</v>
      </c>
      <c r="C4267">
        <v>36.9</v>
      </c>
      <c r="F4267" s="5">
        <f t="shared" ca="1" si="396"/>
        <v>5.1163232284827531</v>
      </c>
      <c r="H4267" s="5">
        <f t="shared" ca="1" si="397"/>
        <v>173.61816728008196</v>
      </c>
      <c r="J4267" s="5">
        <f t="shared" ca="1" si="398"/>
        <v>2.6261021001470772</v>
      </c>
      <c r="L4267" s="5">
        <f t="shared" ca="1" si="399"/>
        <v>162.60125054834606</v>
      </c>
      <c r="N4267" s="5">
        <f t="shared" ca="1" si="400"/>
        <v>40.13750392841493</v>
      </c>
      <c r="P4267" s="5">
        <f t="shared" ca="1" si="401"/>
        <v>18.429858455142249</v>
      </c>
    </row>
    <row r="4268" spans="1:16" x14ac:dyDescent="0.55000000000000004">
      <c r="A4268" s="6">
        <v>43278.625</v>
      </c>
      <c r="C4268">
        <v>36.630000000000003</v>
      </c>
      <c r="F4268" s="5">
        <f t="shared" ca="1" si="396"/>
        <v>5.060535158482411</v>
      </c>
      <c r="H4268" s="5">
        <f t="shared" ca="1" si="397"/>
        <v>169.8044328607067</v>
      </c>
      <c r="J4268" s="5">
        <f t="shared" ca="1" si="398"/>
        <v>2.5712383450273117</v>
      </c>
      <c r="L4268" s="5">
        <f t="shared" ca="1" si="399"/>
        <v>160.92066834785942</v>
      </c>
      <c r="N4268" s="5">
        <f t="shared" ca="1" si="400"/>
        <v>40.469325467628018</v>
      </c>
      <c r="P4268" s="5">
        <f t="shared" ca="1" si="401"/>
        <v>18.031130688644645</v>
      </c>
    </row>
    <row r="4269" spans="1:16" x14ac:dyDescent="0.55000000000000004">
      <c r="A4269" s="6">
        <v>43278.666666666664</v>
      </c>
      <c r="C4269">
        <v>36.28</v>
      </c>
      <c r="F4269" s="5">
        <f t="shared" ca="1" si="396"/>
        <v>5.1391295693024359</v>
      </c>
      <c r="H4269" s="5">
        <f t="shared" ca="1" si="397"/>
        <v>167.15108368266829</v>
      </c>
      <c r="J4269" s="5">
        <f t="shared" ca="1" si="398"/>
        <v>2.5661689250718385</v>
      </c>
      <c r="L4269" s="5">
        <f t="shared" ca="1" si="399"/>
        <v>155.5682389197589</v>
      </c>
      <c r="N4269" s="5">
        <f t="shared" ca="1" si="400"/>
        <v>39.053854996418906</v>
      </c>
      <c r="P4269" s="5">
        <f t="shared" ca="1" si="401"/>
        <v>18.460352527329807</v>
      </c>
    </row>
    <row r="4270" spans="1:16" x14ac:dyDescent="0.55000000000000004">
      <c r="A4270" s="6">
        <v>43278.708333333336</v>
      </c>
      <c r="C4270">
        <v>35.5</v>
      </c>
      <c r="F4270" s="5">
        <f t="shared" ca="1" si="396"/>
        <v>4.9982995540270423</v>
      </c>
      <c r="H4270" s="5">
        <f t="shared" ca="1" si="397"/>
        <v>162.00156477026198</v>
      </c>
      <c r="J4270" s="5">
        <f t="shared" ca="1" si="398"/>
        <v>2.4935907984489831</v>
      </c>
      <c r="L4270" s="5">
        <f t="shared" ca="1" si="399"/>
        <v>151.19985430094812</v>
      </c>
      <c r="N4270" s="5">
        <f t="shared" ca="1" si="400"/>
        <v>38.487277396923254</v>
      </c>
      <c r="P4270" s="5">
        <f t="shared" ca="1" si="401"/>
        <v>18.003088687053001</v>
      </c>
    </row>
    <row r="4271" spans="1:16" x14ac:dyDescent="0.55000000000000004">
      <c r="A4271" s="6">
        <v>43278.75</v>
      </c>
      <c r="C4271">
        <v>35.1</v>
      </c>
      <c r="F4271" s="5">
        <f t="shared" ca="1" si="396"/>
        <v>4.8932042816566383</v>
      </c>
      <c r="H4271" s="5">
        <f t="shared" ca="1" si="397"/>
        <v>158.69778316813768</v>
      </c>
      <c r="J4271" s="5">
        <f t="shared" ca="1" si="398"/>
        <v>2.4080327138391397</v>
      </c>
      <c r="L4271" s="5">
        <f t="shared" ca="1" si="399"/>
        <v>152.57800309476261</v>
      </c>
      <c r="N4271" s="5">
        <f t="shared" ca="1" si="400"/>
        <v>39.574410985209092</v>
      </c>
      <c r="P4271" s="5">
        <f t="shared" ca="1" si="401"/>
        <v>17.390655837423171</v>
      </c>
    </row>
    <row r="4272" spans="1:16" x14ac:dyDescent="0.55000000000000004">
      <c r="A4272" s="6">
        <v>43278.791666666664</v>
      </c>
      <c r="C4272">
        <v>35.5</v>
      </c>
      <c r="F4272" s="5">
        <f t="shared" ca="1" si="396"/>
        <v>5.0081978935911708</v>
      </c>
      <c r="H4272" s="5">
        <f t="shared" ca="1" si="397"/>
        <v>164.10989939942789</v>
      </c>
      <c r="J4272" s="5">
        <f t="shared" ca="1" si="398"/>
        <v>2.5066147956605969</v>
      </c>
      <c r="L4272" s="5">
        <f t="shared" ca="1" si="399"/>
        <v>149.51011723619811</v>
      </c>
      <c r="N4272" s="5">
        <f t="shared" ca="1" si="400"/>
        <v>38.650915369787974</v>
      </c>
      <c r="P4272" s="5">
        <f t="shared" ca="1" si="401"/>
        <v>18.005130022952805</v>
      </c>
    </row>
    <row r="4273" spans="1:16" x14ac:dyDescent="0.55000000000000004">
      <c r="A4273" s="6">
        <v>43278.833333333336</v>
      </c>
      <c r="C4273">
        <v>37.700000000000003</v>
      </c>
      <c r="F4273" s="5">
        <f t="shared" ca="1" si="396"/>
        <v>5.1932014512424098</v>
      </c>
      <c r="H4273" s="5">
        <f t="shared" ca="1" si="397"/>
        <v>169.12489088164685</v>
      </c>
      <c r="J4273" s="5">
        <f t="shared" ca="1" si="398"/>
        <v>2.6546059108971489</v>
      </c>
      <c r="L4273" s="5">
        <f t="shared" ca="1" si="399"/>
        <v>165.74207080713353</v>
      </c>
      <c r="N4273" s="5">
        <f t="shared" ca="1" si="400"/>
        <v>41.935891264794869</v>
      </c>
      <c r="P4273" s="5">
        <f t="shared" ca="1" si="401"/>
        <v>18.469046748161048</v>
      </c>
    </row>
    <row r="4274" spans="1:16" x14ac:dyDescent="0.55000000000000004">
      <c r="A4274" s="6">
        <v>43278.875</v>
      </c>
      <c r="C4274">
        <v>39.1</v>
      </c>
      <c r="F4274" s="5">
        <f t="shared" ca="1" si="396"/>
        <v>5.4793751345775945</v>
      </c>
      <c r="H4274" s="5">
        <f t="shared" ca="1" si="397"/>
        <v>181.56894137051847</v>
      </c>
      <c r="J4274" s="5">
        <f t="shared" ca="1" si="398"/>
        <v>2.7133166643427566</v>
      </c>
      <c r="L4274" s="5">
        <f t="shared" ca="1" si="399"/>
        <v>166.40674130224295</v>
      </c>
      <c r="N4274" s="5">
        <f t="shared" ca="1" si="400"/>
        <v>43.286516665506994</v>
      </c>
      <c r="P4274" s="5">
        <f t="shared" ca="1" si="401"/>
        <v>19.208467549226558</v>
      </c>
    </row>
    <row r="4275" spans="1:16" x14ac:dyDescent="0.55000000000000004">
      <c r="A4275" s="6">
        <v>43278.916666666664</v>
      </c>
      <c r="C4275">
        <v>38.6</v>
      </c>
      <c r="F4275" s="5">
        <f t="shared" ca="1" si="396"/>
        <v>5.4479103921510141</v>
      </c>
      <c r="H4275" s="5">
        <f t="shared" ca="1" si="397"/>
        <v>176.40166680668918</v>
      </c>
      <c r="J4275" s="5">
        <f t="shared" ca="1" si="398"/>
        <v>2.7486289633515626</v>
      </c>
      <c r="L4275" s="5">
        <f t="shared" ca="1" si="399"/>
        <v>164.71212372294536</v>
      </c>
      <c r="N4275" s="5">
        <f t="shared" ca="1" si="400"/>
        <v>42.355098067925546</v>
      </c>
      <c r="P4275" s="5">
        <f t="shared" ca="1" si="401"/>
        <v>19.352724096428968</v>
      </c>
    </row>
    <row r="4276" spans="1:16" x14ac:dyDescent="0.55000000000000004">
      <c r="A4276" s="6">
        <v>43278.958333333336</v>
      </c>
      <c r="C4276">
        <v>37.6</v>
      </c>
      <c r="F4276" s="5">
        <f t="shared" ca="1" si="396"/>
        <v>5.2962120593911175</v>
      </c>
      <c r="H4276" s="5">
        <f t="shared" ca="1" si="397"/>
        <v>175.25026403339291</v>
      </c>
      <c r="J4276" s="5">
        <f t="shared" ca="1" si="398"/>
        <v>2.6717640169152794</v>
      </c>
      <c r="L4276" s="5">
        <f t="shared" ca="1" si="399"/>
        <v>158.92757837887228</v>
      </c>
      <c r="N4276" s="5">
        <f t="shared" ca="1" si="400"/>
        <v>42.128140023398622</v>
      </c>
      <c r="P4276" s="5">
        <f t="shared" ca="1" si="401"/>
        <v>18.745573319192744</v>
      </c>
    </row>
    <row r="4277" spans="1:16" x14ac:dyDescent="0.55000000000000004">
      <c r="A4277" s="6">
        <v>43279</v>
      </c>
      <c r="C4277">
        <v>36.6</v>
      </c>
      <c r="F4277" s="5">
        <f t="shared" ca="1" si="396"/>
        <v>5.1696998879667309</v>
      </c>
      <c r="H4277" s="5">
        <f t="shared" ca="1" si="397"/>
        <v>171.39885576592448</v>
      </c>
      <c r="J4277" s="5">
        <f t="shared" ca="1" si="398"/>
        <v>2.5065893628140827</v>
      </c>
      <c r="L4277" s="5">
        <f t="shared" ca="1" si="399"/>
        <v>153.9825817223653</v>
      </c>
      <c r="N4277" s="5">
        <f t="shared" ca="1" si="400"/>
        <v>40.215725872264429</v>
      </c>
      <c r="P4277" s="5">
        <f t="shared" ca="1" si="401"/>
        <v>18.57869791984896</v>
      </c>
    </row>
    <row r="4278" spans="1:16" x14ac:dyDescent="0.55000000000000004">
      <c r="A4278" s="6">
        <v>43279.041666666664</v>
      </c>
      <c r="C4278">
        <v>35.6</v>
      </c>
      <c r="F4278" s="5">
        <f t="shared" ca="1" si="396"/>
        <v>4.9289351267335464</v>
      </c>
      <c r="H4278" s="5">
        <f t="shared" ca="1" si="397"/>
        <v>159.9477759592906</v>
      </c>
      <c r="J4278" s="5">
        <f t="shared" ca="1" si="398"/>
        <v>2.4708919995069532</v>
      </c>
      <c r="L4278" s="5">
        <f t="shared" ca="1" si="399"/>
        <v>156.3439748342438</v>
      </c>
      <c r="N4278" s="5">
        <f t="shared" ca="1" si="400"/>
        <v>40.107916285745766</v>
      </c>
      <c r="P4278" s="5">
        <f t="shared" ca="1" si="401"/>
        <v>17.566000012922618</v>
      </c>
    </row>
    <row r="4279" spans="1:16" x14ac:dyDescent="0.55000000000000004">
      <c r="A4279" s="6">
        <v>43279.083333333336</v>
      </c>
      <c r="C4279">
        <v>34.9</v>
      </c>
      <c r="F4279" s="5">
        <f t="shared" ca="1" si="396"/>
        <v>4.8686147301837632</v>
      </c>
      <c r="H4279" s="5">
        <f t="shared" ca="1" si="397"/>
        <v>158.93402719295065</v>
      </c>
      <c r="J4279" s="5">
        <f t="shared" ca="1" si="398"/>
        <v>2.4555644685919429</v>
      </c>
      <c r="L4279" s="5">
        <f t="shared" ca="1" si="399"/>
        <v>151.07870530828194</v>
      </c>
      <c r="N4279" s="5">
        <f t="shared" ca="1" si="400"/>
        <v>38.502714892896755</v>
      </c>
      <c r="P4279" s="5">
        <f t="shared" ca="1" si="401"/>
        <v>17.358701166547334</v>
      </c>
    </row>
    <row r="4280" spans="1:16" x14ac:dyDescent="0.55000000000000004">
      <c r="A4280" s="6">
        <v>43279.125</v>
      </c>
      <c r="C4280">
        <v>34.1</v>
      </c>
      <c r="F4280" s="5">
        <f t="shared" ca="1" si="396"/>
        <v>4.7328696287130807</v>
      </c>
      <c r="H4280" s="5">
        <f t="shared" ca="1" si="397"/>
        <v>154.35062200082106</v>
      </c>
      <c r="J4280" s="5">
        <f t="shared" ca="1" si="398"/>
        <v>2.3391687874435094</v>
      </c>
      <c r="L4280" s="5">
        <f t="shared" ca="1" si="399"/>
        <v>146.86660634169047</v>
      </c>
      <c r="N4280" s="5">
        <f t="shared" ca="1" si="400"/>
        <v>36.952150377601299</v>
      </c>
      <c r="P4280" s="5">
        <f t="shared" ca="1" si="401"/>
        <v>17.301801765864976</v>
      </c>
    </row>
    <row r="4281" spans="1:16" x14ac:dyDescent="0.55000000000000004">
      <c r="A4281" s="6">
        <v>43279.166666666664</v>
      </c>
      <c r="C4281">
        <v>33.299999999999997</v>
      </c>
      <c r="F4281" s="5">
        <f t="shared" ca="1" si="396"/>
        <v>4.6707236567968335</v>
      </c>
      <c r="H4281" s="5">
        <f t="shared" ca="1" si="397"/>
        <v>156.68088838075735</v>
      </c>
      <c r="J4281" s="5">
        <f t="shared" ca="1" si="398"/>
        <v>2.3335006828466733</v>
      </c>
      <c r="L4281" s="5">
        <f t="shared" ca="1" si="399"/>
        <v>141.54878973038205</v>
      </c>
      <c r="N4281" s="5">
        <f t="shared" ca="1" si="400"/>
        <v>35.907443090731689</v>
      </c>
      <c r="P4281" s="5">
        <f t="shared" ca="1" si="401"/>
        <v>16.34705545341162</v>
      </c>
    </row>
    <row r="4282" spans="1:16" x14ac:dyDescent="0.55000000000000004">
      <c r="A4282" s="6">
        <v>43279.208333333336</v>
      </c>
      <c r="C4282">
        <v>33.1</v>
      </c>
      <c r="F4282" s="5">
        <f t="shared" ca="1" si="396"/>
        <v>4.6662042143178368</v>
      </c>
      <c r="H4282" s="5">
        <f t="shared" ca="1" si="397"/>
        <v>152.38087369137975</v>
      </c>
      <c r="J4282" s="5">
        <f t="shared" ca="1" si="398"/>
        <v>2.2675594070379175</v>
      </c>
      <c r="L4282" s="5">
        <f t="shared" ca="1" si="399"/>
        <v>140.33020266709687</v>
      </c>
      <c r="N4282" s="5">
        <f t="shared" ca="1" si="400"/>
        <v>36.286931236432558</v>
      </c>
      <c r="P4282" s="5">
        <f t="shared" ca="1" si="401"/>
        <v>16.45797217717752</v>
      </c>
    </row>
    <row r="4283" spans="1:16" x14ac:dyDescent="0.55000000000000004">
      <c r="A4283" s="6">
        <v>43279.25</v>
      </c>
      <c r="C4283">
        <v>34.1</v>
      </c>
      <c r="F4283" s="5">
        <f t="shared" ca="1" si="396"/>
        <v>4.6785227603141664</v>
      </c>
      <c r="H4283" s="5">
        <f t="shared" ca="1" si="397"/>
        <v>153.53558803742021</v>
      </c>
      <c r="J4283" s="5">
        <f t="shared" ca="1" si="398"/>
        <v>2.3712667274878014</v>
      </c>
      <c r="L4283" s="5">
        <f t="shared" ca="1" si="399"/>
        <v>145.54502806159226</v>
      </c>
      <c r="N4283" s="5">
        <f t="shared" ca="1" si="400"/>
        <v>37.263945487070501</v>
      </c>
      <c r="P4283" s="5">
        <f t="shared" ca="1" si="401"/>
        <v>16.901156096413256</v>
      </c>
    </row>
    <row r="4284" spans="1:16" x14ac:dyDescent="0.55000000000000004">
      <c r="A4284" s="6">
        <v>43279.291666666664</v>
      </c>
      <c r="C4284">
        <v>33.6</v>
      </c>
      <c r="F4284" s="5">
        <f t="shared" ca="1" si="396"/>
        <v>4.6299104345939837</v>
      </c>
      <c r="H4284" s="5">
        <f t="shared" ca="1" si="397"/>
        <v>150.80790023091183</v>
      </c>
      <c r="J4284" s="5">
        <f t="shared" ca="1" si="398"/>
        <v>2.3255955676396454</v>
      </c>
      <c r="L4284" s="5">
        <f t="shared" ca="1" si="399"/>
        <v>144.26320664145953</v>
      </c>
      <c r="N4284" s="5">
        <f t="shared" ca="1" si="400"/>
        <v>36.249701401109036</v>
      </c>
      <c r="P4284" s="5">
        <f t="shared" ca="1" si="401"/>
        <v>16.981827223492427</v>
      </c>
    </row>
    <row r="4285" spans="1:16" x14ac:dyDescent="0.55000000000000004">
      <c r="A4285" s="6">
        <v>43279.333333333336</v>
      </c>
      <c r="C4285">
        <v>35.6</v>
      </c>
      <c r="F4285" s="5">
        <f t="shared" ca="1" si="396"/>
        <v>4.9149418382186765</v>
      </c>
      <c r="H4285" s="5">
        <f t="shared" ca="1" si="397"/>
        <v>164.09552309334364</v>
      </c>
      <c r="J4285" s="5">
        <f t="shared" ca="1" si="398"/>
        <v>2.4983352002275456</v>
      </c>
      <c r="L4285" s="5">
        <f t="shared" ca="1" si="399"/>
        <v>154.81671206915348</v>
      </c>
      <c r="N4285" s="5">
        <f t="shared" ca="1" si="400"/>
        <v>38.21664037555788</v>
      </c>
      <c r="P4285" s="5">
        <f t="shared" ca="1" si="401"/>
        <v>17.782339109294053</v>
      </c>
    </row>
    <row r="4286" spans="1:16" x14ac:dyDescent="0.55000000000000004">
      <c r="A4286" s="6">
        <v>43279.375</v>
      </c>
      <c r="C4286">
        <v>38.74</v>
      </c>
      <c r="F4286" s="5">
        <f t="shared" ca="1" si="396"/>
        <v>5.3794105933623158</v>
      </c>
      <c r="H4286" s="5">
        <f t="shared" ca="1" si="397"/>
        <v>174.81133161083667</v>
      </c>
      <c r="J4286" s="5">
        <f t="shared" ca="1" si="398"/>
        <v>2.7015810887764644</v>
      </c>
      <c r="L4286" s="5">
        <f t="shared" ca="1" si="399"/>
        <v>168.06754144173058</v>
      </c>
      <c r="N4286" s="5">
        <f t="shared" ca="1" si="400"/>
        <v>41.550883128359196</v>
      </c>
      <c r="P4286" s="5">
        <f t="shared" ca="1" si="401"/>
        <v>19.496079739246984</v>
      </c>
    </row>
    <row r="4287" spans="1:16" x14ac:dyDescent="0.55000000000000004">
      <c r="A4287" s="6">
        <v>43279.416666666664</v>
      </c>
      <c r="C4287">
        <v>41.88</v>
      </c>
      <c r="F4287" s="5">
        <f t="shared" ca="1" si="396"/>
        <v>5.8304675976463169</v>
      </c>
      <c r="H4287" s="5">
        <f t="shared" ca="1" si="397"/>
        <v>195.1528137935303</v>
      </c>
      <c r="J4287" s="5">
        <f t="shared" ca="1" si="398"/>
        <v>2.9499384733428862</v>
      </c>
      <c r="L4287" s="5">
        <f t="shared" ca="1" si="399"/>
        <v>178.82651455533241</v>
      </c>
      <c r="N4287" s="5">
        <f t="shared" ca="1" si="400"/>
        <v>45.75839002651891</v>
      </c>
      <c r="P4287" s="5">
        <f t="shared" ca="1" si="401"/>
        <v>20.581275644351198</v>
      </c>
    </row>
    <row r="4288" spans="1:16" x14ac:dyDescent="0.55000000000000004">
      <c r="A4288" s="6">
        <v>43279.458333333336</v>
      </c>
      <c r="C4288">
        <v>40.82</v>
      </c>
      <c r="F4288" s="5">
        <f t="shared" ca="1" si="396"/>
        <v>5.8167989879315121</v>
      </c>
      <c r="H4288" s="5">
        <f t="shared" ca="1" si="397"/>
        <v>186.94504587917109</v>
      </c>
      <c r="J4288" s="5">
        <f t="shared" ca="1" si="398"/>
        <v>2.7912447587747202</v>
      </c>
      <c r="L4288" s="5">
        <f t="shared" ca="1" si="399"/>
        <v>173.31288473785773</v>
      </c>
      <c r="N4288" s="5">
        <f t="shared" ca="1" si="400"/>
        <v>45.741965252638281</v>
      </c>
      <c r="P4288" s="5">
        <f t="shared" ca="1" si="401"/>
        <v>20.290238987581724</v>
      </c>
    </row>
    <row r="4289" spans="1:16" x14ac:dyDescent="0.55000000000000004">
      <c r="A4289" s="6">
        <v>43279.5</v>
      </c>
      <c r="C4289">
        <v>40.61</v>
      </c>
      <c r="F4289" s="5">
        <f t="shared" ca="1" si="396"/>
        <v>5.7211712267335049</v>
      </c>
      <c r="H4289" s="5">
        <f t="shared" ca="1" si="397"/>
        <v>191.33447507211926</v>
      </c>
      <c r="J4289" s="5">
        <f t="shared" ca="1" si="398"/>
        <v>2.8542097638107338</v>
      </c>
      <c r="L4289" s="5">
        <f t="shared" ca="1" si="399"/>
        <v>176.03896636708703</v>
      </c>
      <c r="N4289" s="5">
        <f t="shared" ca="1" si="400"/>
        <v>44.679875262265057</v>
      </c>
      <c r="P4289" s="5">
        <f t="shared" ca="1" si="401"/>
        <v>20.661072611011242</v>
      </c>
    </row>
    <row r="4290" spans="1:16" x14ac:dyDescent="0.55000000000000004">
      <c r="A4290" s="6">
        <v>43279.541666666664</v>
      </c>
      <c r="C4290">
        <v>42.03</v>
      </c>
      <c r="F4290" s="5">
        <f t="shared" ca="1" si="396"/>
        <v>5.975707861376149</v>
      </c>
      <c r="H4290" s="5">
        <f t="shared" ca="1" si="397"/>
        <v>197.55768399041611</v>
      </c>
      <c r="J4290" s="5">
        <f t="shared" ca="1" si="398"/>
        <v>2.9356600870482383</v>
      </c>
      <c r="L4290" s="5">
        <f t="shared" ca="1" si="399"/>
        <v>185.06048547526041</v>
      </c>
      <c r="N4290" s="5">
        <f t="shared" ca="1" si="400"/>
        <v>46.014329196668186</v>
      </c>
      <c r="P4290" s="5">
        <f t="shared" ca="1" si="401"/>
        <v>20.681838491681436</v>
      </c>
    </row>
    <row r="4291" spans="1:16" x14ac:dyDescent="0.55000000000000004">
      <c r="A4291" s="6">
        <v>43279.583333333336</v>
      </c>
      <c r="C4291">
        <v>40.71</v>
      </c>
      <c r="F4291" s="5">
        <f t="shared" ca="1" si="396"/>
        <v>5.6147988330884528</v>
      </c>
      <c r="H4291" s="5">
        <f t="shared" ca="1" si="397"/>
        <v>187.34577046106833</v>
      </c>
      <c r="J4291" s="5">
        <f t="shared" ca="1" si="398"/>
        <v>2.8343247081336984</v>
      </c>
      <c r="L4291" s="5">
        <f t="shared" ca="1" si="399"/>
        <v>176.40538596317299</v>
      </c>
      <c r="N4291" s="5">
        <f t="shared" ca="1" si="400"/>
        <v>45.76246461901291</v>
      </c>
      <c r="P4291" s="5">
        <f t="shared" ca="1" si="401"/>
        <v>20.433236982556714</v>
      </c>
    </row>
    <row r="4292" spans="1:16" x14ac:dyDescent="0.55000000000000004">
      <c r="A4292" s="6">
        <v>43279.625</v>
      </c>
      <c r="C4292">
        <v>42.07</v>
      </c>
      <c r="F4292" s="5">
        <f t="shared" ca="1" si="396"/>
        <v>5.9949878608802765</v>
      </c>
      <c r="H4292" s="5">
        <f t="shared" ca="1" si="397"/>
        <v>194.31743983380755</v>
      </c>
      <c r="J4292" s="5">
        <f t="shared" ca="1" si="398"/>
        <v>2.8999876005910106</v>
      </c>
      <c r="L4292" s="5">
        <f t="shared" ca="1" si="399"/>
        <v>180.26348840196809</v>
      </c>
      <c r="N4292" s="5">
        <f t="shared" ca="1" si="400"/>
        <v>46.455925698303943</v>
      </c>
      <c r="P4292" s="5">
        <f t="shared" ca="1" si="401"/>
        <v>21.097868817234524</v>
      </c>
    </row>
    <row r="4293" spans="1:16" x14ac:dyDescent="0.55000000000000004">
      <c r="A4293" s="6">
        <v>43279.666666666664</v>
      </c>
      <c r="C4293">
        <v>41.95</v>
      </c>
      <c r="F4293" s="5">
        <f t="shared" ca="1" si="396"/>
        <v>5.9714081184380703</v>
      </c>
      <c r="H4293" s="5">
        <f t="shared" ca="1" si="397"/>
        <v>190.27273617769373</v>
      </c>
      <c r="J4293" s="5">
        <f t="shared" ca="1" si="398"/>
        <v>2.8786480562993715</v>
      </c>
      <c r="L4293" s="5">
        <f t="shared" ca="1" si="399"/>
        <v>180.44761044201456</v>
      </c>
      <c r="N4293" s="5">
        <f t="shared" ca="1" si="400"/>
        <v>45.667373252002669</v>
      </c>
      <c r="P4293" s="5">
        <f t="shared" ca="1" si="401"/>
        <v>21.336952714459564</v>
      </c>
    </row>
    <row r="4294" spans="1:16" x14ac:dyDescent="0.55000000000000004">
      <c r="A4294" s="6">
        <v>43279.708333333336</v>
      </c>
      <c r="C4294">
        <v>40.94</v>
      </c>
      <c r="F4294" s="5">
        <f t="shared" ref="F4294:F4357" ca="1" si="402">$C4294*$F$2*(1+0.05*(-0.5+RAND()))</f>
        <v>5.8566320662822875</v>
      </c>
      <c r="H4294" s="5">
        <f t="shared" ref="H4294:H4357" ca="1" si="403">$C4294*$H$2*(1+0.05*(-0.5+RAND()))</f>
        <v>191.43503219582334</v>
      </c>
      <c r="J4294" s="5">
        <f t="shared" ref="J4294:J4357" ca="1" si="404">$C4294*$J$2*(1+0.05*(-0.5+RAND()))</f>
        <v>2.9332220395757309</v>
      </c>
      <c r="L4294" s="5">
        <f t="shared" ref="L4294:L4357" ca="1" si="405">$C4294*$L$2*(1+0.05*(-0.5+RAND()))</f>
        <v>178.87667743445982</v>
      </c>
      <c r="N4294" s="5">
        <f t="shared" ref="N4294:N4357" ca="1" si="406">$C4294*$N$2*(1+0.05*(-0.5+RAND()))</f>
        <v>44.975392798961863</v>
      </c>
      <c r="P4294" s="5">
        <f t="shared" ca="1" si="401"/>
        <v>20.474761535095197</v>
      </c>
    </row>
    <row r="4295" spans="1:16" x14ac:dyDescent="0.55000000000000004">
      <c r="A4295" s="6">
        <v>43279.75</v>
      </c>
      <c r="C4295">
        <v>38.799999999999997</v>
      </c>
      <c r="F4295" s="5">
        <f t="shared" ca="1" si="402"/>
        <v>5.3970153710191635</v>
      </c>
      <c r="H4295" s="5">
        <f t="shared" ca="1" si="403"/>
        <v>180.95946320336031</v>
      </c>
      <c r="J4295" s="5">
        <f t="shared" ca="1" si="404"/>
        <v>2.6513113312955383</v>
      </c>
      <c r="L4295" s="5">
        <f t="shared" ca="1" si="405"/>
        <v>162.72886306433131</v>
      </c>
      <c r="N4295" s="5">
        <f t="shared" ca="1" si="406"/>
        <v>43.569531803280327</v>
      </c>
      <c r="P4295" s="5">
        <f t="shared" ref="P4295:P4358" ca="1" si="407">$C4295*$P$2*(1+0.05*(-0.5+RAND()))</f>
        <v>19.703481933666552</v>
      </c>
    </row>
    <row r="4296" spans="1:16" x14ac:dyDescent="0.55000000000000004">
      <c r="A4296" s="6">
        <v>43279.791666666664</v>
      </c>
      <c r="C4296">
        <v>36.299999999999997</v>
      </c>
      <c r="F4296" s="5">
        <f t="shared" ca="1" si="402"/>
        <v>4.963874716414459</v>
      </c>
      <c r="H4296" s="5">
        <f t="shared" ca="1" si="403"/>
        <v>170.5481396990358</v>
      </c>
      <c r="J4296" s="5">
        <f t="shared" ca="1" si="404"/>
        <v>2.483154162709071</v>
      </c>
      <c r="L4296" s="5">
        <f t="shared" ca="1" si="405"/>
        <v>153.98104968360428</v>
      </c>
      <c r="N4296" s="5">
        <f t="shared" ca="1" si="406"/>
        <v>39.569495668884606</v>
      </c>
      <c r="P4296" s="5">
        <f t="shared" ca="1" si="407"/>
        <v>18.255356921711897</v>
      </c>
    </row>
    <row r="4297" spans="1:16" x14ac:dyDescent="0.55000000000000004">
      <c r="A4297" s="6">
        <v>43279.833333333336</v>
      </c>
      <c r="C4297">
        <v>40</v>
      </c>
      <c r="F4297" s="5">
        <f t="shared" ca="1" si="402"/>
        <v>5.5637898890531581</v>
      </c>
      <c r="H4297" s="5">
        <f t="shared" ca="1" si="403"/>
        <v>183.76757880431205</v>
      </c>
      <c r="J4297" s="5">
        <f t="shared" ca="1" si="404"/>
        <v>2.7850341916177177</v>
      </c>
      <c r="L4297" s="5">
        <f t="shared" ca="1" si="405"/>
        <v>170.26385989181136</v>
      </c>
      <c r="N4297" s="5">
        <f t="shared" ca="1" si="406"/>
        <v>44.578400012890228</v>
      </c>
      <c r="P4297" s="5">
        <f t="shared" ca="1" si="407"/>
        <v>19.820492707407887</v>
      </c>
    </row>
    <row r="4298" spans="1:16" x14ac:dyDescent="0.55000000000000004">
      <c r="A4298" s="6">
        <v>43279.875</v>
      </c>
      <c r="C4298">
        <v>41.5</v>
      </c>
      <c r="F4298" s="5">
        <f t="shared" ca="1" si="402"/>
        <v>5.8776424674481262</v>
      </c>
      <c r="H4298" s="5">
        <f t="shared" ca="1" si="403"/>
        <v>194.48683031153556</v>
      </c>
      <c r="J4298" s="5">
        <f t="shared" ca="1" si="404"/>
        <v>2.8940410964864602</v>
      </c>
      <c r="L4298" s="5">
        <f t="shared" ca="1" si="405"/>
        <v>177.51155019124246</v>
      </c>
      <c r="N4298" s="5">
        <f t="shared" ca="1" si="406"/>
        <v>45.557420485927203</v>
      </c>
      <c r="P4298" s="5">
        <f t="shared" ca="1" si="407"/>
        <v>21.207282492372151</v>
      </c>
    </row>
    <row r="4299" spans="1:16" x14ac:dyDescent="0.55000000000000004">
      <c r="A4299" s="6">
        <v>43279.916666666664</v>
      </c>
      <c r="C4299">
        <v>41.4</v>
      </c>
      <c r="F4299" s="5">
        <f t="shared" ca="1" si="402"/>
        <v>5.8597259213378612</v>
      </c>
      <c r="H4299" s="5">
        <f t="shared" ca="1" si="403"/>
        <v>189.37750042625078</v>
      </c>
      <c r="J4299" s="5">
        <f t="shared" ca="1" si="404"/>
        <v>2.8904694432761748</v>
      </c>
      <c r="L4299" s="5">
        <f t="shared" ca="1" si="405"/>
        <v>179.17897186037237</v>
      </c>
      <c r="N4299" s="5">
        <f t="shared" ca="1" si="406"/>
        <v>46.219400563814695</v>
      </c>
      <c r="P4299" s="5">
        <f t="shared" ca="1" si="407"/>
        <v>20.520497973246353</v>
      </c>
    </row>
    <row r="4300" spans="1:16" x14ac:dyDescent="0.55000000000000004">
      <c r="A4300" s="6">
        <v>43279.958333333336</v>
      </c>
      <c r="C4300">
        <v>40.4</v>
      </c>
      <c r="F4300" s="5">
        <f t="shared" ca="1" si="402"/>
        <v>5.5156346375041965</v>
      </c>
      <c r="H4300" s="5">
        <f t="shared" ca="1" si="403"/>
        <v>186.37367861792461</v>
      </c>
      <c r="J4300" s="5">
        <f t="shared" ca="1" si="404"/>
        <v>2.8577164652696192</v>
      </c>
      <c r="L4300" s="5">
        <f t="shared" ca="1" si="405"/>
        <v>173.04681912046948</v>
      </c>
      <c r="N4300" s="5">
        <f t="shared" ca="1" si="406"/>
        <v>45.070294337429466</v>
      </c>
      <c r="P4300" s="5">
        <f t="shared" ca="1" si="407"/>
        <v>20.266669356182572</v>
      </c>
    </row>
    <row r="4301" spans="1:16" x14ac:dyDescent="0.55000000000000004">
      <c r="A4301" s="6">
        <v>43280</v>
      </c>
      <c r="C4301">
        <v>39.4</v>
      </c>
      <c r="F4301" s="5">
        <f t="shared" ca="1" si="402"/>
        <v>5.638435712292682</v>
      </c>
      <c r="H4301" s="5">
        <f t="shared" ca="1" si="403"/>
        <v>178.17744524225287</v>
      </c>
      <c r="J4301" s="5">
        <f t="shared" ca="1" si="404"/>
        <v>2.7989402062301778</v>
      </c>
      <c r="L4301" s="5">
        <f t="shared" ca="1" si="405"/>
        <v>171.05817990493878</v>
      </c>
      <c r="N4301" s="5">
        <f t="shared" ca="1" si="406"/>
        <v>42.877200798042693</v>
      </c>
      <c r="P4301" s="5">
        <f t="shared" ca="1" si="407"/>
        <v>19.462631696474855</v>
      </c>
    </row>
    <row r="4302" spans="1:16" x14ac:dyDescent="0.55000000000000004">
      <c r="A4302" s="6">
        <v>43280.041666666664</v>
      </c>
      <c r="C4302">
        <v>38.4</v>
      </c>
      <c r="F4302" s="5">
        <f t="shared" ca="1" si="402"/>
        <v>5.4915658992826177</v>
      </c>
      <c r="H4302" s="5">
        <f t="shared" ca="1" si="403"/>
        <v>180.56795531621972</v>
      </c>
      <c r="J4302" s="5">
        <f t="shared" ca="1" si="404"/>
        <v>2.6577867610432846</v>
      </c>
      <c r="L4302" s="5">
        <f t="shared" ca="1" si="405"/>
        <v>167.0079733062453</v>
      </c>
      <c r="N4302" s="5">
        <f t="shared" ca="1" si="406"/>
        <v>41.423129815699518</v>
      </c>
      <c r="P4302" s="5">
        <f t="shared" ca="1" si="407"/>
        <v>19.200515396495319</v>
      </c>
    </row>
    <row r="4303" spans="1:16" x14ac:dyDescent="0.55000000000000004">
      <c r="A4303" s="6">
        <v>43280.083333333336</v>
      </c>
      <c r="C4303">
        <v>36.5</v>
      </c>
      <c r="F4303" s="5">
        <f t="shared" ca="1" si="402"/>
        <v>5.0034253462099594</v>
      </c>
      <c r="H4303" s="5">
        <f t="shared" ca="1" si="403"/>
        <v>169.5928171471196</v>
      </c>
      <c r="J4303" s="5">
        <f t="shared" ca="1" si="404"/>
        <v>2.5674796126964736</v>
      </c>
      <c r="L4303" s="5">
        <f t="shared" ca="1" si="405"/>
        <v>160.17703595569478</v>
      </c>
      <c r="N4303" s="5">
        <f t="shared" ca="1" si="406"/>
        <v>40.681013940647716</v>
      </c>
      <c r="P4303" s="5">
        <f t="shared" ca="1" si="407"/>
        <v>18.399914315892058</v>
      </c>
    </row>
    <row r="4304" spans="1:16" x14ac:dyDescent="0.55000000000000004">
      <c r="A4304" s="6">
        <v>43280.125</v>
      </c>
      <c r="C4304">
        <v>35.799999999999997</v>
      </c>
      <c r="F4304" s="5">
        <f t="shared" ca="1" si="402"/>
        <v>4.9100717249563166</v>
      </c>
      <c r="H4304" s="5">
        <f t="shared" ca="1" si="403"/>
        <v>167.67056930455891</v>
      </c>
      <c r="J4304" s="5">
        <f t="shared" ca="1" si="404"/>
        <v>2.4456852216997667</v>
      </c>
      <c r="L4304" s="5">
        <f t="shared" ca="1" si="405"/>
        <v>152.28377658629506</v>
      </c>
      <c r="N4304" s="5">
        <f t="shared" ca="1" si="406"/>
        <v>39.850778411143146</v>
      </c>
      <c r="P4304" s="5">
        <f t="shared" ca="1" si="407"/>
        <v>17.676654630228342</v>
      </c>
    </row>
    <row r="4305" spans="1:16" x14ac:dyDescent="0.55000000000000004">
      <c r="A4305" s="6">
        <v>43280.166666666664</v>
      </c>
      <c r="C4305">
        <v>35</v>
      </c>
      <c r="F4305" s="5">
        <f t="shared" ca="1" si="402"/>
        <v>5.0003455158552415</v>
      </c>
      <c r="H4305" s="5">
        <f t="shared" ca="1" si="403"/>
        <v>163.51677575638223</v>
      </c>
      <c r="J4305" s="5">
        <f t="shared" ca="1" si="404"/>
        <v>2.4773713750438615</v>
      </c>
      <c r="L4305" s="5">
        <f t="shared" ca="1" si="405"/>
        <v>152.7347724345365</v>
      </c>
      <c r="N4305" s="5">
        <f t="shared" ca="1" si="406"/>
        <v>39.364702998210518</v>
      </c>
      <c r="P4305" s="5">
        <f t="shared" ca="1" si="407"/>
        <v>17.747587430817479</v>
      </c>
    </row>
    <row r="4306" spans="1:16" x14ac:dyDescent="0.55000000000000004">
      <c r="A4306" s="6">
        <v>43280.208333333336</v>
      </c>
      <c r="C4306">
        <v>34.700000000000003</v>
      </c>
      <c r="F4306" s="5">
        <f t="shared" ca="1" si="402"/>
        <v>4.8234360899949706</v>
      </c>
      <c r="H4306" s="5">
        <f t="shared" ca="1" si="403"/>
        <v>155.68386556353587</v>
      </c>
      <c r="J4306" s="5">
        <f t="shared" ca="1" si="404"/>
        <v>2.3902472156457835</v>
      </c>
      <c r="L4306" s="5">
        <f t="shared" ca="1" si="405"/>
        <v>149.78724262892484</v>
      </c>
      <c r="N4306" s="5">
        <f t="shared" ca="1" si="406"/>
        <v>37.964630519366352</v>
      </c>
      <c r="P4306" s="5">
        <f t="shared" ca="1" si="407"/>
        <v>17.337144450843596</v>
      </c>
    </row>
    <row r="4307" spans="1:16" x14ac:dyDescent="0.55000000000000004">
      <c r="A4307" s="6">
        <v>43280.25</v>
      </c>
      <c r="C4307">
        <v>33.9</v>
      </c>
      <c r="F4307" s="5">
        <f t="shared" ca="1" si="402"/>
        <v>4.7719754892332631</v>
      </c>
      <c r="H4307" s="5">
        <f t="shared" ca="1" si="403"/>
        <v>159.16524585839306</v>
      </c>
      <c r="J4307" s="5">
        <f t="shared" ca="1" si="404"/>
        <v>2.3959050028116491</v>
      </c>
      <c r="L4307" s="5">
        <f t="shared" ca="1" si="405"/>
        <v>146.6355939715543</v>
      </c>
      <c r="N4307" s="5">
        <f t="shared" ca="1" si="406"/>
        <v>36.535966190252886</v>
      </c>
      <c r="P4307" s="5">
        <f t="shared" ca="1" si="407"/>
        <v>17.308151996852224</v>
      </c>
    </row>
    <row r="4308" spans="1:16" x14ac:dyDescent="0.55000000000000004">
      <c r="A4308" s="6">
        <v>43280.291666666664</v>
      </c>
      <c r="C4308">
        <v>33.799999999999997</v>
      </c>
      <c r="F4308" s="5">
        <f t="shared" ca="1" si="402"/>
        <v>4.7878914916814237</v>
      </c>
      <c r="H4308" s="5">
        <f t="shared" ca="1" si="403"/>
        <v>158.5248073663179</v>
      </c>
      <c r="J4308" s="5">
        <f t="shared" ca="1" si="404"/>
        <v>2.3790962480106881</v>
      </c>
      <c r="L4308" s="5">
        <f t="shared" ca="1" si="405"/>
        <v>143.15420632404567</v>
      </c>
      <c r="N4308" s="5">
        <f t="shared" ca="1" si="406"/>
        <v>37.752344809379004</v>
      </c>
      <c r="P4308" s="5">
        <f t="shared" ca="1" si="407"/>
        <v>16.607101783599209</v>
      </c>
    </row>
    <row r="4309" spans="1:16" x14ac:dyDescent="0.55000000000000004">
      <c r="A4309" s="6">
        <v>43280.333333333336</v>
      </c>
      <c r="C4309">
        <v>36.1</v>
      </c>
      <c r="F4309" s="5">
        <f t="shared" ca="1" si="402"/>
        <v>5.1743103448373997</v>
      </c>
      <c r="H4309" s="5">
        <f t="shared" ca="1" si="403"/>
        <v>166.77012965786659</v>
      </c>
      <c r="J4309" s="5">
        <f t="shared" ca="1" si="404"/>
        <v>2.5588721899747915</v>
      </c>
      <c r="L4309" s="5">
        <f t="shared" ca="1" si="405"/>
        <v>159.06865062966347</v>
      </c>
      <c r="N4309" s="5">
        <f t="shared" ca="1" si="406"/>
        <v>40.278332533877744</v>
      </c>
      <c r="P4309" s="5">
        <f t="shared" ca="1" si="407"/>
        <v>18.297361068314981</v>
      </c>
    </row>
    <row r="4310" spans="1:16" x14ac:dyDescent="0.55000000000000004">
      <c r="A4310" s="6">
        <v>43280.375</v>
      </c>
      <c r="C4310">
        <v>41.7</v>
      </c>
      <c r="F4310" s="5">
        <f t="shared" ca="1" si="402"/>
        <v>5.8132468065511702</v>
      </c>
      <c r="H4310" s="5">
        <f t="shared" ca="1" si="403"/>
        <v>195.60861631642439</v>
      </c>
      <c r="J4310" s="5">
        <f t="shared" ca="1" si="404"/>
        <v>2.9219235455904138</v>
      </c>
      <c r="L4310" s="5">
        <f t="shared" ca="1" si="405"/>
        <v>179.46183167520937</v>
      </c>
      <c r="N4310" s="5">
        <f t="shared" ca="1" si="406"/>
        <v>45.052783566538018</v>
      </c>
      <c r="P4310" s="5">
        <f t="shared" ca="1" si="407"/>
        <v>21.252959494002194</v>
      </c>
    </row>
    <row r="4311" spans="1:16" x14ac:dyDescent="0.55000000000000004">
      <c r="A4311" s="6">
        <v>43280.416666666664</v>
      </c>
      <c r="C4311">
        <v>43.9</v>
      </c>
      <c r="F4311" s="5">
        <f t="shared" ca="1" si="402"/>
        <v>6.258635924030802</v>
      </c>
      <c r="H4311" s="5">
        <f t="shared" ca="1" si="403"/>
        <v>203.64572034560723</v>
      </c>
      <c r="J4311" s="5">
        <f t="shared" ca="1" si="404"/>
        <v>3.0375707130887064</v>
      </c>
      <c r="L4311" s="5">
        <f t="shared" ca="1" si="405"/>
        <v>186.15403304974649</v>
      </c>
      <c r="N4311" s="5">
        <f t="shared" ca="1" si="406"/>
        <v>48.26662273432629</v>
      </c>
      <c r="P4311" s="5">
        <f t="shared" ca="1" si="407"/>
        <v>21.443841744776275</v>
      </c>
    </row>
    <row r="4312" spans="1:16" x14ac:dyDescent="0.55000000000000004">
      <c r="A4312" s="6">
        <v>43280.458333333336</v>
      </c>
      <c r="C4312">
        <v>44.7</v>
      </c>
      <c r="F4312" s="5">
        <f t="shared" ca="1" si="402"/>
        <v>6.3564125468110584</v>
      </c>
      <c r="H4312" s="5">
        <f t="shared" ca="1" si="403"/>
        <v>206.74807840175913</v>
      </c>
      <c r="J4312" s="5">
        <f t="shared" ca="1" si="404"/>
        <v>3.1652239693039959</v>
      </c>
      <c r="L4312" s="5">
        <f t="shared" ca="1" si="405"/>
        <v>193.32189629338461</v>
      </c>
      <c r="N4312" s="5">
        <f t="shared" ca="1" si="406"/>
        <v>48.738055478696744</v>
      </c>
      <c r="P4312" s="5">
        <f t="shared" ca="1" si="407"/>
        <v>22.631132101241256</v>
      </c>
    </row>
    <row r="4313" spans="1:16" x14ac:dyDescent="0.55000000000000004">
      <c r="A4313" s="6">
        <v>43280.5</v>
      </c>
      <c r="C4313">
        <v>43.5</v>
      </c>
      <c r="F4313" s="5">
        <f t="shared" ca="1" si="402"/>
        <v>6.0982720836848339</v>
      </c>
      <c r="H4313" s="5">
        <f t="shared" ca="1" si="403"/>
        <v>202.36207860265483</v>
      </c>
      <c r="J4313" s="5">
        <f t="shared" ca="1" si="404"/>
        <v>3.0703875547189861</v>
      </c>
      <c r="L4313" s="5">
        <f t="shared" ca="1" si="405"/>
        <v>188.9000608457921</v>
      </c>
      <c r="N4313" s="5">
        <f t="shared" ca="1" si="406"/>
        <v>48.149263567247807</v>
      </c>
      <c r="P4313" s="5">
        <f t="shared" ca="1" si="407"/>
        <v>21.366967561411073</v>
      </c>
    </row>
    <row r="4314" spans="1:16" x14ac:dyDescent="0.55000000000000004">
      <c r="A4314" s="6">
        <v>43280.541666666664</v>
      </c>
      <c r="C4314">
        <v>45.42</v>
      </c>
      <c r="F4314" s="5">
        <f t="shared" ca="1" si="402"/>
        <v>6.4443521049047021</v>
      </c>
      <c r="H4314" s="5">
        <f t="shared" ca="1" si="403"/>
        <v>209.41595609173592</v>
      </c>
      <c r="J4314" s="5">
        <f t="shared" ca="1" si="404"/>
        <v>3.1191390961012928</v>
      </c>
      <c r="L4314" s="5">
        <f t="shared" ca="1" si="405"/>
        <v>191.81776903506582</v>
      </c>
      <c r="N4314" s="5">
        <f t="shared" ca="1" si="406"/>
        <v>50.874642612380079</v>
      </c>
      <c r="P4314" s="5">
        <f t="shared" ca="1" si="407"/>
        <v>22.52867743839316</v>
      </c>
    </row>
    <row r="4315" spans="1:16" x14ac:dyDescent="0.55000000000000004">
      <c r="A4315" s="6">
        <v>43280.583333333336</v>
      </c>
      <c r="C4315">
        <v>45.47</v>
      </c>
      <c r="F4315" s="5">
        <f t="shared" ca="1" si="402"/>
        <v>6.4782281000560014</v>
      </c>
      <c r="H4315" s="5">
        <f t="shared" ca="1" si="403"/>
        <v>213.03552444349731</v>
      </c>
      <c r="J4315" s="5">
        <f t="shared" ca="1" si="404"/>
        <v>3.1518092709213263</v>
      </c>
      <c r="L4315" s="5">
        <f t="shared" ca="1" si="405"/>
        <v>195.31110925295604</v>
      </c>
      <c r="N4315" s="5">
        <f t="shared" ca="1" si="406"/>
        <v>50.930322179679024</v>
      </c>
      <c r="P4315" s="5">
        <f t="shared" ca="1" si="407"/>
        <v>22.5410351626706</v>
      </c>
    </row>
    <row r="4316" spans="1:16" x14ac:dyDescent="0.55000000000000004">
      <c r="A4316" s="6">
        <v>43280.625</v>
      </c>
      <c r="C4316">
        <v>45.52</v>
      </c>
      <c r="F4316" s="5">
        <f t="shared" ca="1" si="402"/>
        <v>6.381657389997148</v>
      </c>
      <c r="H4316" s="5">
        <f t="shared" ca="1" si="403"/>
        <v>212.12092544675011</v>
      </c>
      <c r="J4316" s="5">
        <f t="shared" ca="1" si="404"/>
        <v>3.2222193560939631</v>
      </c>
      <c r="L4316" s="5">
        <f t="shared" ca="1" si="405"/>
        <v>198.34561582895549</v>
      </c>
      <c r="N4316" s="5">
        <f t="shared" ca="1" si="406"/>
        <v>50.315501248951584</v>
      </c>
      <c r="P4316" s="5">
        <f t="shared" ca="1" si="407"/>
        <v>23.145784544278158</v>
      </c>
    </row>
    <row r="4317" spans="1:16" x14ac:dyDescent="0.55000000000000004">
      <c r="A4317" s="6">
        <v>43280.666666666664</v>
      </c>
      <c r="C4317">
        <v>45.65</v>
      </c>
      <c r="F4317" s="5">
        <f t="shared" ca="1" si="402"/>
        <v>6.3598166493946522</v>
      </c>
      <c r="H4317" s="5">
        <f t="shared" ca="1" si="403"/>
        <v>204.77478651990711</v>
      </c>
      <c r="J4317" s="5">
        <f t="shared" ca="1" si="404"/>
        <v>3.2152303912682889</v>
      </c>
      <c r="L4317" s="5">
        <f t="shared" ca="1" si="405"/>
        <v>194.12248914164502</v>
      </c>
      <c r="N4317" s="5">
        <f t="shared" ca="1" si="406"/>
        <v>51.456393595489658</v>
      </c>
      <c r="P4317" s="5">
        <f t="shared" ca="1" si="407"/>
        <v>23.379404076097508</v>
      </c>
    </row>
    <row r="4318" spans="1:16" x14ac:dyDescent="0.55000000000000004">
      <c r="A4318" s="6">
        <v>43280.708333333336</v>
      </c>
      <c r="C4318">
        <v>44.86</v>
      </c>
      <c r="F4318" s="5">
        <f t="shared" ca="1" si="402"/>
        <v>6.2704629397594722</v>
      </c>
      <c r="H4318" s="5">
        <f t="shared" ca="1" si="403"/>
        <v>205.58513209845924</v>
      </c>
      <c r="J4318" s="5">
        <f t="shared" ca="1" si="404"/>
        <v>3.1058257733723051</v>
      </c>
      <c r="L4318" s="5">
        <f t="shared" ca="1" si="405"/>
        <v>197.66880373096825</v>
      </c>
      <c r="N4318" s="5">
        <f t="shared" ca="1" si="406"/>
        <v>48.43270819616577</v>
      </c>
      <c r="P4318" s="5">
        <f t="shared" ca="1" si="407"/>
        <v>22.540044266720283</v>
      </c>
    </row>
    <row r="4319" spans="1:16" x14ac:dyDescent="0.55000000000000004">
      <c r="A4319" s="6">
        <v>43280.75</v>
      </c>
      <c r="C4319">
        <v>40.299999999999997</v>
      </c>
      <c r="F4319" s="5">
        <f t="shared" ca="1" si="402"/>
        <v>5.5296878936888021</v>
      </c>
      <c r="H4319" s="5">
        <f t="shared" ca="1" si="403"/>
        <v>185.04328632993918</v>
      </c>
      <c r="J4319" s="5">
        <f t="shared" ca="1" si="404"/>
        <v>2.8074110216032087</v>
      </c>
      <c r="L4319" s="5">
        <f t="shared" ca="1" si="405"/>
        <v>177.20532474638463</v>
      </c>
      <c r="N4319" s="5">
        <f t="shared" ca="1" si="406"/>
        <v>43.228751357731603</v>
      </c>
      <c r="P4319" s="5">
        <f t="shared" ca="1" si="407"/>
        <v>20.376690783020255</v>
      </c>
    </row>
    <row r="4320" spans="1:16" x14ac:dyDescent="0.55000000000000004">
      <c r="A4320" s="6">
        <v>43280.791666666664</v>
      </c>
      <c r="C4320">
        <v>38.4</v>
      </c>
      <c r="F4320" s="5">
        <f t="shared" ca="1" si="402"/>
        <v>5.5060462046265393</v>
      </c>
      <c r="H4320" s="5">
        <f t="shared" ca="1" si="403"/>
        <v>178.28500445036946</v>
      </c>
      <c r="J4320" s="5">
        <f t="shared" ca="1" si="404"/>
        <v>2.7173047030580957</v>
      </c>
      <c r="L4320" s="5">
        <f t="shared" ca="1" si="405"/>
        <v>166.47100018542042</v>
      </c>
      <c r="N4320" s="5">
        <f t="shared" ca="1" si="406"/>
        <v>42.658611780777548</v>
      </c>
      <c r="P4320" s="5">
        <f t="shared" ca="1" si="407"/>
        <v>19.045780925041083</v>
      </c>
    </row>
    <row r="4321" spans="1:16" x14ac:dyDescent="0.55000000000000004">
      <c r="A4321" s="6">
        <v>43280.833333333336</v>
      </c>
      <c r="C4321">
        <v>42.8</v>
      </c>
      <c r="F4321" s="5">
        <f t="shared" ca="1" si="402"/>
        <v>6.0929902581329216</v>
      </c>
      <c r="H4321" s="5">
        <f t="shared" ca="1" si="403"/>
        <v>200.30140137503477</v>
      </c>
      <c r="J4321" s="5">
        <f t="shared" ca="1" si="404"/>
        <v>2.9457000524314729</v>
      </c>
      <c r="L4321" s="5">
        <f t="shared" ca="1" si="405"/>
        <v>188.42318011100355</v>
      </c>
      <c r="N4321" s="5">
        <f t="shared" ca="1" si="406"/>
        <v>46.629173795657145</v>
      </c>
      <c r="P4321" s="5">
        <f t="shared" ca="1" si="407"/>
        <v>21.875932955939252</v>
      </c>
    </row>
    <row r="4322" spans="1:16" x14ac:dyDescent="0.55000000000000004">
      <c r="A4322" s="6">
        <v>43280.875</v>
      </c>
      <c r="C4322">
        <v>44.6</v>
      </c>
      <c r="F4322" s="5">
        <f t="shared" ca="1" si="402"/>
        <v>6.3133168420629904</v>
      </c>
      <c r="H4322" s="5">
        <f t="shared" ca="1" si="403"/>
        <v>205.71380545851827</v>
      </c>
      <c r="J4322" s="5">
        <f t="shared" ca="1" si="404"/>
        <v>3.1984177342446172</v>
      </c>
      <c r="L4322" s="5">
        <f t="shared" ca="1" si="405"/>
        <v>195.31201020519012</v>
      </c>
      <c r="N4322" s="5">
        <f t="shared" ca="1" si="406"/>
        <v>49.621000235922168</v>
      </c>
      <c r="P4322" s="5">
        <f t="shared" ca="1" si="407"/>
        <v>22.037261286636632</v>
      </c>
    </row>
    <row r="4323" spans="1:16" x14ac:dyDescent="0.55000000000000004">
      <c r="A4323" s="6">
        <v>43280.916666666664</v>
      </c>
      <c r="C4323">
        <v>44.4</v>
      </c>
      <c r="F4323" s="5">
        <f t="shared" ca="1" si="402"/>
        <v>6.3165290401394465</v>
      </c>
      <c r="H4323" s="5">
        <f t="shared" ca="1" si="403"/>
        <v>208.41460878801911</v>
      </c>
      <c r="J4323" s="5">
        <f t="shared" ca="1" si="404"/>
        <v>3.0660053180527016</v>
      </c>
      <c r="L4323" s="5">
        <f t="shared" ca="1" si="405"/>
        <v>193.86635212413847</v>
      </c>
      <c r="N4323" s="5">
        <f t="shared" ca="1" si="406"/>
        <v>49.124156101829904</v>
      </c>
      <c r="P4323" s="5">
        <f t="shared" ca="1" si="407"/>
        <v>22.492012569754795</v>
      </c>
    </row>
    <row r="4324" spans="1:16" x14ac:dyDescent="0.55000000000000004">
      <c r="A4324" s="6">
        <v>43280.958333333336</v>
      </c>
      <c r="C4324">
        <v>42.2</v>
      </c>
      <c r="F4324" s="5">
        <f t="shared" ca="1" si="402"/>
        <v>5.781707837714241</v>
      </c>
      <c r="H4324" s="5">
        <f t="shared" ca="1" si="403"/>
        <v>190.09648112785425</v>
      </c>
      <c r="J4324" s="5">
        <f t="shared" ca="1" si="404"/>
        <v>2.9408531585710471</v>
      </c>
      <c r="L4324" s="5">
        <f t="shared" ca="1" si="405"/>
        <v>182.438200568138</v>
      </c>
      <c r="N4324" s="5">
        <f t="shared" ca="1" si="406"/>
        <v>47.57787273678386</v>
      </c>
      <c r="P4324" s="5">
        <f t="shared" ca="1" si="407"/>
        <v>20.979887926615557</v>
      </c>
    </row>
    <row r="4325" spans="1:16" x14ac:dyDescent="0.55000000000000004">
      <c r="A4325" s="6">
        <v>43281</v>
      </c>
      <c r="C4325">
        <v>41</v>
      </c>
      <c r="F4325" s="5">
        <f t="shared" ca="1" si="402"/>
        <v>5.6991497519900598</v>
      </c>
      <c r="H4325" s="5">
        <f t="shared" ca="1" si="403"/>
        <v>189.99034800115348</v>
      </c>
      <c r="J4325" s="5">
        <f t="shared" ca="1" si="404"/>
        <v>2.8506369717057001</v>
      </c>
      <c r="L4325" s="5">
        <f t="shared" ca="1" si="405"/>
        <v>180.16191307919925</v>
      </c>
      <c r="N4325" s="5">
        <f t="shared" ca="1" si="406"/>
        <v>45.069205745219556</v>
      </c>
      <c r="P4325" s="5">
        <f t="shared" ca="1" si="407"/>
        <v>20.768458633137016</v>
      </c>
    </row>
    <row r="4326" spans="1:16" x14ac:dyDescent="0.55000000000000004">
      <c r="A4326" s="6">
        <v>43281.041666666664</v>
      </c>
      <c r="C4326">
        <v>38.5</v>
      </c>
      <c r="F4326" s="5">
        <f t="shared" ca="1" si="402"/>
        <v>5.4297059151388218</v>
      </c>
      <c r="H4326" s="5">
        <f t="shared" ca="1" si="403"/>
        <v>179.7436297146385</v>
      </c>
      <c r="J4326" s="5">
        <f t="shared" ca="1" si="404"/>
        <v>2.6744786785317434</v>
      </c>
      <c r="L4326" s="5">
        <f t="shared" ca="1" si="405"/>
        <v>166.71938164545074</v>
      </c>
      <c r="N4326" s="5">
        <f t="shared" ca="1" si="406"/>
        <v>42.074854394377972</v>
      </c>
      <c r="P4326" s="5">
        <f t="shared" ca="1" si="407"/>
        <v>19.053698462773543</v>
      </c>
    </row>
    <row r="4327" spans="1:16" x14ac:dyDescent="0.55000000000000004">
      <c r="A4327" s="6">
        <v>43281.083333333336</v>
      </c>
      <c r="C4327">
        <v>38.5</v>
      </c>
      <c r="F4327" s="5">
        <f t="shared" ca="1" si="402"/>
        <v>5.2771888806697449</v>
      </c>
      <c r="H4327" s="5">
        <f t="shared" ca="1" si="403"/>
        <v>181.43174819106645</v>
      </c>
      <c r="J4327" s="5">
        <f t="shared" ca="1" si="404"/>
        <v>2.7450902653110814</v>
      </c>
      <c r="L4327" s="5">
        <f t="shared" ca="1" si="405"/>
        <v>168.20389335280609</v>
      </c>
      <c r="N4327" s="5">
        <f t="shared" ca="1" si="406"/>
        <v>43.199531013741293</v>
      </c>
      <c r="P4327" s="5">
        <f t="shared" ca="1" si="407"/>
        <v>18.913364723230409</v>
      </c>
    </row>
    <row r="4328" spans="1:16" x14ac:dyDescent="0.55000000000000004">
      <c r="A4328" s="6">
        <v>43281.125</v>
      </c>
      <c r="C4328">
        <v>36.700000000000003</v>
      </c>
      <c r="F4328" s="5">
        <f t="shared" ca="1" si="402"/>
        <v>5.1990530919830791</v>
      </c>
      <c r="H4328" s="5">
        <f t="shared" ca="1" si="403"/>
        <v>172.87734699743015</v>
      </c>
      <c r="J4328" s="5">
        <f t="shared" ca="1" si="404"/>
        <v>2.5475786079914786</v>
      </c>
      <c r="L4328" s="5">
        <f t="shared" ca="1" si="405"/>
        <v>155.49190027224662</v>
      </c>
      <c r="N4328" s="5">
        <f t="shared" ca="1" si="406"/>
        <v>39.389967211285416</v>
      </c>
      <c r="P4328" s="5">
        <f t="shared" ca="1" si="407"/>
        <v>17.987917103678054</v>
      </c>
    </row>
    <row r="4329" spans="1:16" x14ac:dyDescent="0.55000000000000004">
      <c r="A4329" s="6">
        <v>43281.166666666664</v>
      </c>
      <c r="C4329">
        <v>36.200000000000003</v>
      </c>
      <c r="F4329" s="5">
        <f t="shared" ca="1" si="402"/>
        <v>5.1452483013519519</v>
      </c>
      <c r="H4329" s="5">
        <f t="shared" ca="1" si="403"/>
        <v>166.91701466274066</v>
      </c>
      <c r="J4329" s="5">
        <f t="shared" ca="1" si="404"/>
        <v>2.5010102810060597</v>
      </c>
      <c r="L4329" s="5">
        <f t="shared" ca="1" si="405"/>
        <v>156.57474495308949</v>
      </c>
      <c r="N4329" s="5">
        <f t="shared" ca="1" si="406"/>
        <v>40.12056681171422</v>
      </c>
      <c r="P4329" s="5">
        <f t="shared" ca="1" si="407"/>
        <v>17.749020818070424</v>
      </c>
    </row>
    <row r="4330" spans="1:16" x14ac:dyDescent="0.55000000000000004">
      <c r="A4330" s="6">
        <v>43281.208333333336</v>
      </c>
      <c r="C4330">
        <v>35.299999999999997</v>
      </c>
      <c r="F4330" s="5">
        <f t="shared" ca="1" si="402"/>
        <v>4.8313927769093956</v>
      </c>
      <c r="H4330" s="5">
        <f t="shared" ca="1" si="403"/>
        <v>165.25802217100531</v>
      </c>
      <c r="J4330" s="5">
        <f t="shared" ca="1" si="404"/>
        <v>2.4943372119027671</v>
      </c>
      <c r="L4330" s="5">
        <f t="shared" ca="1" si="405"/>
        <v>153.41240529449652</v>
      </c>
      <c r="N4330" s="5">
        <f t="shared" ca="1" si="406"/>
        <v>39.759096205712993</v>
      </c>
      <c r="P4330" s="5">
        <f t="shared" ca="1" si="407"/>
        <v>17.388803379131037</v>
      </c>
    </row>
    <row r="4331" spans="1:16" x14ac:dyDescent="0.55000000000000004">
      <c r="A4331" s="6">
        <v>43281.25</v>
      </c>
      <c r="C4331">
        <v>36.299999999999997</v>
      </c>
      <c r="F4331" s="5">
        <f t="shared" ca="1" si="402"/>
        <v>5.0346768744496027</v>
      </c>
      <c r="H4331" s="5">
        <f t="shared" ca="1" si="403"/>
        <v>168.10656856444018</v>
      </c>
      <c r="J4331" s="5">
        <f t="shared" ca="1" si="404"/>
        <v>2.5787383543841962</v>
      </c>
      <c r="L4331" s="5">
        <f t="shared" ca="1" si="405"/>
        <v>159.25582848988179</v>
      </c>
      <c r="N4331" s="5">
        <f t="shared" ca="1" si="406"/>
        <v>40.463104946980103</v>
      </c>
      <c r="P4331" s="5">
        <f t="shared" ca="1" si="407"/>
        <v>18.481614550026716</v>
      </c>
    </row>
    <row r="4332" spans="1:16" x14ac:dyDescent="0.55000000000000004">
      <c r="A4332" s="6">
        <v>43281.291666666664</v>
      </c>
      <c r="C4332">
        <v>35.799999999999997</v>
      </c>
      <c r="F4332" s="5">
        <f t="shared" ca="1" si="402"/>
        <v>4.9679591468305606</v>
      </c>
      <c r="H4332" s="5">
        <f t="shared" ca="1" si="403"/>
        <v>167.2467743878037</v>
      </c>
      <c r="J4332" s="5">
        <f t="shared" ca="1" si="404"/>
        <v>2.5509518497090915</v>
      </c>
      <c r="L4332" s="5">
        <f t="shared" ca="1" si="405"/>
        <v>154.74781647586923</v>
      </c>
      <c r="N4332" s="5">
        <f t="shared" ca="1" si="406"/>
        <v>39.383197458303378</v>
      </c>
      <c r="P4332" s="5">
        <f t="shared" ca="1" si="407"/>
        <v>17.969105630372788</v>
      </c>
    </row>
    <row r="4333" spans="1:16" x14ac:dyDescent="0.55000000000000004">
      <c r="A4333" s="6">
        <v>43281.333333333336</v>
      </c>
      <c r="C4333">
        <v>37.83</v>
      </c>
      <c r="F4333" s="5">
        <f t="shared" ca="1" si="402"/>
        <v>5.2161791539094962</v>
      </c>
      <c r="H4333" s="5">
        <f t="shared" ca="1" si="403"/>
        <v>173.19117698770717</v>
      </c>
      <c r="J4333" s="5">
        <f t="shared" ca="1" si="404"/>
        <v>2.6264204406635425</v>
      </c>
      <c r="L4333" s="5">
        <f t="shared" ca="1" si="405"/>
        <v>165.82369722571573</v>
      </c>
      <c r="N4333" s="5">
        <f t="shared" ca="1" si="406"/>
        <v>40.957202432353029</v>
      </c>
      <c r="P4333" s="5">
        <f t="shared" ca="1" si="407"/>
        <v>19.30146289013415</v>
      </c>
    </row>
    <row r="4334" spans="1:16" x14ac:dyDescent="0.55000000000000004">
      <c r="A4334" s="6">
        <v>43281.375</v>
      </c>
      <c r="C4334">
        <v>41.47</v>
      </c>
      <c r="F4334" s="5">
        <f t="shared" ca="1" si="402"/>
        <v>5.8261162662560189</v>
      </c>
      <c r="H4334" s="5">
        <f t="shared" ca="1" si="403"/>
        <v>188.90529687006071</v>
      </c>
      <c r="J4334" s="5">
        <f t="shared" ca="1" si="404"/>
        <v>2.9496870476510808</v>
      </c>
      <c r="L4334" s="5">
        <f t="shared" ca="1" si="405"/>
        <v>178.33071150215716</v>
      </c>
      <c r="N4334" s="5">
        <f t="shared" ca="1" si="406"/>
        <v>45.837818161578632</v>
      </c>
      <c r="P4334" s="5">
        <f t="shared" ca="1" si="407"/>
        <v>20.789313790191095</v>
      </c>
    </row>
    <row r="4335" spans="1:16" x14ac:dyDescent="0.55000000000000004">
      <c r="A4335" s="6">
        <v>43281.416666666664</v>
      </c>
      <c r="C4335">
        <v>46.25</v>
      </c>
      <c r="F4335" s="5">
        <f t="shared" ca="1" si="402"/>
        <v>6.5800210309237759</v>
      </c>
      <c r="H4335" s="5">
        <f t="shared" ca="1" si="403"/>
        <v>208.80507283906394</v>
      </c>
      <c r="J4335" s="5">
        <f t="shared" ca="1" si="404"/>
        <v>3.1938735397327651</v>
      </c>
      <c r="L4335" s="5">
        <f t="shared" ca="1" si="405"/>
        <v>199.49047115974588</v>
      </c>
      <c r="N4335" s="5">
        <f t="shared" ca="1" si="406"/>
        <v>49.793928232895816</v>
      </c>
      <c r="P4335" s="5">
        <f t="shared" ca="1" si="407"/>
        <v>23.371399431022112</v>
      </c>
    </row>
    <row r="4336" spans="1:16" x14ac:dyDescent="0.55000000000000004">
      <c r="A4336" s="6">
        <v>43281.458333333336</v>
      </c>
      <c r="C4336">
        <v>45.36</v>
      </c>
      <c r="F4336" s="5">
        <f t="shared" ca="1" si="402"/>
        <v>6.2086252437070035</v>
      </c>
      <c r="H4336" s="5">
        <f t="shared" ca="1" si="403"/>
        <v>213.23838298539766</v>
      </c>
      <c r="J4336" s="5">
        <f t="shared" ca="1" si="404"/>
        <v>3.1132267969923655</v>
      </c>
      <c r="L4336" s="5">
        <f t="shared" ca="1" si="405"/>
        <v>197.40414759840709</v>
      </c>
      <c r="N4336" s="5">
        <f t="shared" ca="1" si="406"/>
        <v>50.066258636957237</v>
      </c>
      <c r="P4336" s="5">
        <f t="shared" ca="1" si="407"/>
        <v>22.256463088296599</v>
      </c>
    </row>
    <row r="4337" spans="1:16" x14ac:dyDescent="0.55000000000000004">
      <c r="A4337" s="6">
        <v>43281.5</v>
      </c>
      <c r="C4337">
        <v>45.26</v>
      </c>
      <c r="F4337" s="5">
        <f t="shared" ca="1" si="402"/>
        <v>6.3068282121804575</v>
      </c>
      <c r="H4337" s="5">
        <f t="shared" ca="1" si="403"/>
        <v>212.23589259459388</v>
      </c>
      <c r="J4337" s="5">
        <f t="shared" ca="1" si="404"/>
        <v>3.1380544154205148</v>
      </c>
      <c r="L4337" s="5">
        <f t="shared" ca="1" si="405"/>
        <v>198.42866028968604</v>
      </c>
      <c r="N4337" s="5">
        <f t="shared" ca="1" si="406"/>
        <v>49.818798611376067</v>
      </c>
      <c r="P4337" s="5">
        <f t="shared" ca="1" si="407"/>
        <v>22.835234328480912</v>
      </c>
    </row>
    <row r="4338" spans="1:16" x14ac:dyDescent="0.55000000000000004">
      <c r="A4338" s="6">
        <v>43281.541666666664</v>
      </c>
      <c r="C4338">
        <v>44.35</v>
      </c>
      <c r="F4338" s="5">
        <f t="shared" ca="1" si="402"/>
        <v>6.0961895012139946</v>
      </c>
      <c r="H4338" s="5">
        <f t="shared" ca="1" si="403"/>
        <v>202.98303319251761</v>
      </c>
      <c r="J4338" s="5">
        <f t="shared" ca="1" si="404"/>
        <v>3.0321358923171702</v>
      </c>
      <c r="L4338" s="5">
        <f t="shared" ca="1" si="405"/>
        <v>191.64123671091511</v>
      </c>
      <c r="N4338" s="5">
        <f t="shared" ca="1" si="406"/>
        <v>48.553695991946235</v>
      </c>
      <c r="P4338" s="5">
        <f t="shared" ca="1" si="407"/>
        <v>22.218205179785183</v>
      </c>
    </row>
    <row r="4339" spans="1:16" x14ac:dyDescent="0.55000000000000004">
      <c r="A4339" s="6">
        <v>43281.583333333336</v>
      </c>
      <c r="C4339">
        <v>45.75</v>
      </c>
      <c r="F4339" s="5">
        <f t="shared" ca="1" si="402"/>
        <v>6.5330453410211282</v>
      </c>
      <c r="H4339" s="5">
        <f t="shared" ca="1" si="403"/>
        <v>213.21917129060395</v>
      </c>
      <c r="J4339" s="5">
        <f t="shared" ca="1" si="404"/>
        <v>3.2280112685324229</v>
      </c>
      <c r="L4339" s="5">
        <f t="shared" ca="1" si="405"/>
        <v>194.85122783842732</v>
      </c>
      <c r="N4339" s="5">
        <f t="shared" ca="1" si="406"/>
        <v>50.388093156171188</v>
      </c>
      <c r="P4339" s="5">
        <f t="shared" ca="1" si="407"/>
        <v>23.31527939966038</v>
      </c>
    </row>
    <row r="4340" spans="1:16" x14ac:dyDescent="0.55000000000000004">
      <c r="A4340" s="6">
        <v>43281.625</v>
      </c>
      <c r="C4340">
        <v>46.35</v>
      </c>
      <c r="F4340" s="5">
        <f t="shared" ca="1" si="402"/>
        <v>6.6396928082371591</v>
      </c>
      <c r="H4340" s="5">
        <f t="shared" ca="1" si="403"/>
        <v>213.83050217122795</v>
      </c>
      <c r="J4340" s="5">
        <f t="shared" ca="1" si="404"/>
        <v>3.1909874712003048</v>
      </c>
      <c r="L4340" s="5">
        <f t="shared" ca="1" si="405"/>
        <v>199.90414459624785</v>
      </c>
      <c r="N4340" s="5">
        <f t="shared" ca="1" si="406"/>
        <v>51.841183839952244</v>
      </c>
      <c r="P4340" s="5">
        <f t="shared" ca="1" si="407"/>
        <v>23.51169886196757</v>
      </c>
    </row>
    <row r="4341" spans="1:16" x14ac:dyDescent="0.55000000000000004">
      <c r="A4341" s="6">
        <v>43281.666666666664</v>
      </c>
      <c r="C4341">
        <v>46.22</v>
      </c>
      <c r="F4341" s="5">
        <f t="shared" ca="1" si="402"/>
        <v>6.3332212939791726</v>
      </c>
      <c r="H4341" s="5">
        <f t="shared" ca="1" si="403"/>
        <v>212.27065740075312</v>
      </c>
      <c r="J4341" s="5">
        <f t="shared" ca="1" si="404"/>
        <v>3.1916782781471804</v>
      </c>
      <c r="L4341" s="5">
        <f t="shared" ca="1" si="405"/>
        <v>199.30602489531546</v>
      </c>
      <c r="N4341" s="5">
        <f t="shared" ca="1" si="406"/>
        <v>51.865089772507474</v>
      </c>
      <c r="P4341" s="5">
        <f t="shared" ca="1" si="407"/>
        <v>23.503934536062093</v>
      </c>
    </row>
    <row r="4342" spans="1:16" x14ac:dyDescent="0.55000000000000004">
      <c r="A4342" s="6">
        <v>43281.708333333336</v>
      </c>
      <c r="C4342">
        <v>45.83</v>
      </c>
      <c r="F4342" s="5">
        <f t="shared" ca="1" si="402"/>
        <v>6.5573056102067433</v>
      </c>
      <c r="H4342" s="5">
        <f t="shared" ca="1" si="403"/>
        <v>211.25893779310147</v>
      </c>
      <c r="J4342" s="5">
        <f t="shared" ca="1" si="404"/>
        <v>3.2026905384793039</v>
      </c>
      <c r="L4342" s="5">
        <f t="shared" ca="1" si="405"/>
        <v>192.87199986513144</v>
      </c>
      <c r="N4342" s="5">
        <f t="shared" ca="1" si="406"/>
        <v>50.199935411453133</v>
      </c>
      <c r="P4342" s="5">
        <f t="shared" ca="1" si="407"/>
        <v>23.396201219320954</v>
      </c>
    </row>
    <row r="4343" spans="1:16" x14ac:dyDescent="0.55000000000000004">
      <c r="A4343" s="6">
        <v>43281.75</v>
      </c>
      <c r="C4343">
        <v>42.5</v>
      </c>
      <c r="F4343" s="5">
        <f t="shared" ca="1" si="402"/>
        <v>6.0262559653150927</v>
      </c>
      <c r="H4343" s="5">
        <f t="shared" ca="1" si="403"/>
        <v>200.01026321205501</v>
      </c>
      <c r="J4343" s="5">
        <f t="shared" ca="1" si="404"/>
        <v>3.0000298011501276</v>
      </c>
      <c r="L4343" s="5">
        <f t="shared" ca="1" si="405"/>
        <v>179.78597305358565</v>
      </c>
      <c r="N4343" s="5">
        <f t="shared" ca="1" si="406"/>
        <v>47.665398342169894</v>
      </c>
      <c r="P4343" s="5">
        <f t="shared" ca="1" si="407"/>
        <v>21.575713158089659</v>
      </c>
    </row>
    <row r="4344" spans="1:16" x14ac:dyDescent="0.55000000000000004">
      <c r="A4344" s="6">
        <v>43281.791666666664</v>
      </c>
      <c r="C4344">
        <v>40.6</v>
      </c>
      <c r="F4344" s="5">
        <f t="shared" ca="1" si="402"/>
        <v>5.5876636118878409</v>
      </c>
      <c r="H4344" s="5">
        <f t="shared" ca="1" si="403"/>
        <v>185.59251964558138</v>
      </c>
      <c r="J4344" s="5">
        <f t="shared" ca="1" si="404"/>
        <v>2.8026312972213345</v>
      </c>
      <c r="L4344" s="5">
        <f t="shared" ca="1" si="405"/>
        <v>172.43899737515122</v>
      </c>
      <c r="N4344" s="5">
        <f t="shared" ca="1" si="406"/>
        <v>44.442016268610175</v>
      </c>
      <c r="P4344" s="5">
        <f t="shared" ca="1" si="407"/>
        <v>19.917468402807721</v>
      </c>
    </row>
    <row r="4345" spans="1:16" x14ac:dyDescent="0.55000000000000004">
      <c r="A4345" s="6">
        <v>43281.833333333336</v>
      </c>
      <c r="C4345">
        <v>43.5</v>
      </c>
      <c r="F4345" s="5">
        <f t="shared" ca="1" si="402"/>
        <v>6.1036232710546985</v>
      </c>
      <c r="H4345" s="5">
        <f t="shared" ca="1" si="403"/>
        <v>195.95661921583934</v>
      </c>
      <c r="J4345" s="5">
        <f t="shared" ca="1" si="404"/>
        <v>2.9879132374497068</v>
      </c>
      <c r="L4345" s="5">
        <f t="shared" ca="1" si="405"/>
        <v>190.24318765252926</v>
      </c>
      <c r="N4345" s="5">
        <f t="shared" ca="1" si="406"/>
        <v>48.721382662349448</v>
      </c>
      <c r="P4345" s="5">
        <f t="shared" ca="1" si="407"/>
        <v>21.702321918810014</v>
      </c>
    </row>
    <row r="4346" spans="1:16" x14ac:dyDescent="0.55000000000000004">
      <c r="A4346" s="6">
        <v>43281.875</v>
      </c>
      <c r="C4346">
        <v>44.8</v>
      </c>
      <c r="F4346" s="5">
        <f t="shared" ca="1" si="402"/>
        <v>6.2443646660380994</v>
      </c>
      <c r="H4346" s="5">
        <f t="shared" ca="1" si="403"/>
        <v>201.6090497392295</v>
      </c>
      <c r="J4346" s="5">
        <f t="shared" ca="1" si="404"/>
        <v>3.1816871002858278</v>
      </c>
      <c r="L4346" s="5">
        <f t="shared" ca="1" si="405"/>
        <v>195.51285757684562</v>
      </c>
      <c r="N4346" s="5">
        <f t="shared" ca="1" si="406"/>
        <v>48.41721939283498</v>
      </c>
      <c r="P4346" s="5">
        <f t="shared" ca="1" si="407"/>
        <v>22.382362499053198</v>
      </c>
    </row>
    <row r="4347" spans="1:16" x14ac:dyDescent="0.55000000000000004">
      <c r="A4347" s="6">
        <v>43281.916666666664</v>
      </c>
      <c r="C4347">
        <v>44.2</v>
      </c>
      <c r="F4347" s="5">
        <f t="shared" ca="1" si="402"/>
        <v>6.3034870768329698</v>
      </c>
      <c r="H4347" s="5">
        <f t="shared" ca="1" si="403"/>
        <v>202.07034455130918</v>
      </c>
      <c r="J4347" s="5">
        <f t="shared" ca="1" si="404"/>
        <v>3.0528984722249186</v>
      </c>
      <c r="L4347" s="5">
        <f t="shared" ca="1" si="405"/>
        <v>191.69605284396937</v>
      </c>
      <c r="N4347" s="5">
        <f t="shared" ca="1" si="406"/>
        <v>47.776976848098272</v>
      </c>
      <c r="P4347" s="5">
        <f t="shared" ca="1" si="407"/>
        <v>21.927053650414472</v>
      </c>
    </row>
    <row r="4348" spans="1:16" x14ac:dyDescent="0.55000000000000004">
      <c r="A4348" s="6">
        <v>43281.958333333336</v>
      </c>
      <c r="C4348">
        <v>42.7</v>
      </c>
      <c r="F4348" s="5">
        <f t="shared" ca="1" si="402"/>
        <v>6.1051181367180076</v>
      </c>
      <c r="H4348" s="5">
        <f t="shared" ca="1" si="403"/>
        <v>198.59193979663041</v>
      </c>
      <c r="J4348" s="5">
        <f t="shared" ca="1" si="404"/>
        <v>3.0362887693771885</v>
      </c>
      <c r="L4348" s="5">
        <f t="shared" ca="1" si="405"/>
        <v>181.65418870088283</v>
      </c>
      <c r="N4348" s="5">
        <f t="shared" ca="1" si="406"/>
        <v>47.977004812222724</v>
      </c>
      <c r="P4348" s="5">
        <f t="shared" ca="1" si="407"/>
        <v>21.019874062812974</v>
      </c>
    </row>
    <row r="4349" spans="1:16" x14ac:dyDescent="0.55000000000000004">
      <c r="A4349" s="6">
        <v>43282</v>
      </c>
      <c r="C4349">
        <v>40.5</v>
      </c>
      <c r="F4349" s="5">
        <f t="shared" ca="1" si="402"/>
        <v>5.754165395992497</v>
      </c>
      <c r="H4349" s="5">
        <f t="shared" ca="1" si="403"/>
        <v>188.11672224683025</v>
      </c>
      <c r="J4349" s="5">
        <f t="shared" ca="1" si="404"/>
        <v>2.8503372837610739</v>
      </c>
      <c r="L4349" s="5">
        <f t="shared" ca="1" si="405"/>
        <v>172.77553236371858</v>
      </c>
      <c r="N4349" s="5">
        <f t="shared" ca="1" si="406"/>
        <v>45.309073578063234</v>
      </c>
      <c r="P4349" s="5">
        <f t="shared" ca="1" si="407"/>
        <v>20.307774548612624</v>
      </c>
    </row>
    <row r="4350" spans="1:16" x14ac:dyDescent="0.55000000000000004">
      <c r="A4350" s="6">
        <v>43282.041666666664</v>
      </c>
      <c r="C4350">
        <v>39.5</v>
      </c>
      <c r="F4350" s="5">
        <f t="shared" ca="1" si="402"/>
        <v>5.5720630561394389</v>
      </c>
      <c r="H4350" s="5">
        <f t="shared" ca="1" si="403"/>
        <v>177.96932613653891</v>
      </c>
      <c r="J4350" s="5">
        <f t="shared" ca="1" si="404"/>
        <v>2.7203009813501207</v>
      </c>
      <c r="L4350" s="5">
        <f t="shared" ca="1" si="405"/>
        <v>170.30277504499853</v>
      </c>
      <c r="N4350" s="5">
        <f t="shared" ca="1" si="406"/>
        <v>43.1262784670391</v>
      </c>
      <c r="P4350" s="5">
        <f t="shared" ca="1" si="407"/>
        <v>19.412380817492551</v>
      </c>
    </row>
    <row r="4351" spans="1:16" x14ac:dyDescent="0.55000000000000004">
      <c r="A4351" s="6">
        <v>43282.083333333336</v>
      </c>
      <c r="C4351">
        <v>38.1</v>
      </c>
      <c r="F4351" s="5">
        <f t="shared" ca="1" si="402"/>
        <v>5.3383489852550108</v>
      </c>
      <c r="H4351" s="5">
        <f t="shared" ca="1" si="403"/>
        <v>178.20340258210777</v>
      </c>
      <c r="J4351" s="5">
        <f t="shared" ca="1" si="404"/>
        <v>2.6370100185734904</v>
      </c>
      <c r="L4351" s="5">
        <f t="shared" ca="1" si="405"/>
        <v>163.93914374024226</v>
      </c>
      <c r="N4351" s="5">
        <f t="shared" ca="1" si="406"/>
        <v>42.236582778788716</v>
      </c>
      <c r="P4351" s="5">
        <f t="shared" ca="1" si="407"/>
        <v>19.22873191621008</v>
      </c>
    </row>
    <row r="4352" spans="1:16" x14ac:dyDescent="0.55000000000000004">
      <c r="A4352" s="6">
        <v>43282.125</v>
      </c>
      <c r="C4352">
        <v>37.299999999999997</v>
      </c>
      <c r="F4352" s="5">
        <f t="shared" ca="1" si="402"/>
        <v>5.2627426903894348</v>
      </c>
      <c r="H4352" s="5">
        <f t="shared" ca="1" si="403"/>
        <v>168.55817406468825</v>
      </c>
      <c r="J4352" s="5">
        <f t="shared" ca="1" si="404"/>
        <v>2.5600272008447593</v>
      </c>
      <c r="L4352" s="5">
        <f t="shared" ca="1" si="405"/>
        <v>163.07865574940897</v>
      </c>
      <c r="N4352" s="5">
        <f t="shared" ca="1" si="406"/>
        <v>41.722890474195616</v>
      </c>
      <c r="P4352" s="5">
        <f t="shared" ca="1" si="407"/>
        <v>19.071913622037656</v>
      </c>
    </row>
    <row r="4353" spans="1:16" x14ac:dyDescent="0.55000000000000004">
      <c r="A4353" s="6">
        <v>43282.166666666664</v>
      </c>
      <c r="C4353">
        <v>36.5</v>
      </c>
      <c r="F4353" s="5">
        <f t="shared" ca="1" si="402"/>
        <v>5.0418221088426964</v>
      </c>
      <c r="H4353" s="5">
        <f t="shared" ca="1" si="403"/>
        <v>164.84881427045892</v>
      </c>
      <c r="J4353" s="5">
        <f t="shared" ca="1" si="404"/>
        <v>2.5840657420611266</v>
      </c>
      <c r="L4353" s="5">
        <f t="shared" ca="1" si="405"/>
        <v>159.81477422934611</v>
      </c>
      <c r="N4353" s="5">
        <f t="shared" ca="1" si="406"/>
        <v>40.847174467055048</v>
      </c>
      <c r="P4353" s="5">
        <f t="shared" ca="1" si="407"/>
        <v>18.042598418802662</v>
      </c>
    </row>
    <row r="4354" spans="1:16" x14ac:dyDescent="0.55000000000000004">
      <c r="A4354" s="6">
        <v>43282.208333333336</v>
      </c>
      <c r="C4354">
        <v>36.5</v>
      </c>
      <c r="F4354" s="5">
        <f t="shared" ca="1" si="402"/>
        <v>4.9829454910074249</v>
      </c>
      <c r="H4354" s="5">
        <f t="shared" ca="1" si="403"/>
        <v>164.33133744508297</v>
      </c>
      <c r="J4354" s="5">
        <f t="shared" ca="1" si="404"/>
        <v>2.6054773156818261</v>
      </c>
      <c r="L4354" s="5">
        <f t="shared" ca="1" si="405"/>
        <v>154.49120588893555</v>
      </c>
      <c r="N4354" s="5">
        <f t="shared" ca="1" si="406"/>
        <v>39.796072628076374</v>
      </c>
      <c r="P4354" s="5">
        <f t="shared" ca="1" si="407"/>
        <v>18.393999604091235</v>
      </c>
    </row>
    <row r="4355" spans="1:16" x14ac:dyDescent="0.55000000000000004">
      <c r="A4355" s="6">
        <v>43282.25</v>
      </c>
      <c r="C4355">
        <v>36</v>
      </c>
      <c r="F4355" s="5">
        <f t="shared" ca="1" si="402"/>
        <v>5.03807987139077</v>
      </c>
      <c r="H4355" s="5">
        <f t="shared" ca="1" si="403"/>
        <v>164.77254908678503</v>
      </c>
      <c r="J4355" s="5">
        <f t="shared" ca="1" si="404"/>
        <v>2.5268389090090322</v>
      </c>
      <c r="L4355" s="5">
        <f t="shared" ca="1" si="405"/>
        <v>153.362428363964</v>
      </c>
      <c r="N4355" s="5">
        <f t="shared" ca="1" si="406"/>
        <v>40.47291055276763</v>
      </c>
      <c r="P4355" s="5">
        <f t="shared" ca="1" si="407"/>
        <v>18.292908544142758</v>
      </c>
    </row>
    <row r="4356" spans="1:16" x14ac:dyDescent="0.55000000000000004">
      <c r="A4356" s="6">
        <v>43282.291666666664</v>
      </c>
      <c r="C4356">
        <v>35.5</v>
      </c>
      <c r="F4356" s="5">
        <f t="shared" ca="1" si="402"/>
        <v>4.9315684419193753</v>
      </c>
      <c r="H4356" s="5">
        <f t="shared" ca="1" si="403"/>
        <v>162.0195996854562</v>
      </c>
      <c r="J4356" s="5">
        <f t="shared" ca="1" si="404"/>
        <v>2.5086456711771246</v>
      </c>
      <c r="L4356" s="5">
        <f t="shared" ca="1" si="405"/>
        <v>151.99031451500701</v>
      </c>
      <c r="N4356" s="5">
        <f t="shared" ca="1" si="406"/>
        <v>39.358344943758802</v>
      </c>
      <c r="P4356" s="5">
        <f t="shared" ca="1" si="407"/>
        <v>17.813244901617121</v>
      </c>
    </row>
    <row r="4357" spans="1:16" x14ac:dyDescent="0.55000000000000004">
      <c r="A4357" s="6">
        <v>43282.333333333336</v>
      </c>
      <c r="C4357">
        <v>37.64</v>
      </c>
      <c r="F4357" s="5">
        <f t="shared" ca="1" si="402"/>
        <v>5.2235632139122981</v>
      </c>
      <c r="H4357" s="5">
        <f t="shared" ca="1" si="403"/>
        <v>169.0115132397753</v>
      </c>
      <c r="J4357" s="5">
        <f t="shared" ca="1" si="404"/>
        <v>2.5770554903193723</v>
      </c>
      <c r="L4357" s="5">
        <f t="shared" ca="1" si="405"/>
        <v>163.46287317010041</v>
      </c>
      <c r="N4357" s="5">
        <f t="shared" ca="1" si="406"/>
        <v>41.825826598555636</v>
      </c>
      <c r="P4357" s="5">
        <f t="shared" ca="1" si="407"/>
        <v>19.228333351376168</v>
      </c>
    </row>
    <row r="4358" spans="1:16" x14ac:dyDescent="0.55000000000000004">
      <c r="A4358" s="6">
        <v>43282.375</v>
      </c>
      <c r="C4358">
        <v>42.46</v>
      </c>
      <c r="F4358" s="5">
        <f t="shared" ref="F4358:F4421" ca="1" si="408">$C4358*$F$2*(1+0.05*(-0.5+RAND()))</f>
        <v>5.8171312263199306</v>
      </c>
      <c r="H4358" s="5">
        <f t="shared" ref="H4358:H4421" ca="1" si="409">$C4358*$H$2*(1+0.05*(-0.5+RAND()))</f>
        <v>195.05209632463166</v>
      </c>
      <c r="J4358" s="5">
        <f t="shared" ref="J4358:J4421" ca="1" si="410">$C4358*$J$2*(1+0.05*(-0.5+RAND()))</f>
        <v>2.9194482767459529</v>
      </c>
      <c r="L4358" s="5">
        <f t="shared" ref="L4358:L4421" ca="1" si="411">$C4358*$L$2*(1+0.05*(-0.5+RAND()))</f>
        <v>179.13254635960624</v>
      </c>
      <c r="N4358" s="5">
        <f t="shared" ref="N4358:N4421" ca="1" si="412">$C4358*$N$2*(1+0.05*(-0.5+RAND()))</f>
        <v>46.911804169972129</v>
      </c>
      <c r="P4358" s="5">
        <f t="shared" ca="1" si="407"/>
        <v>21.754843155246416</v>
      </c>
    </row>
    <row r="4359" spans="1:16" x14ac:dyDescent="0.55000000000000004">
      <c r="A4359" s="6">
        <v>43282.416666666664</v>
      </c>
      <c r="C4359">
        <v>46.2</v>
      </c>
      <c r="F4359" s="5">
        <f t="shared" ca="1" si="408"/>
        <v>6.4880145497013153</v>
      </c>
      <c r="H4359" s="5">
        <f t="shared" ca="1" si="409"/>
        <v>211.7320926640831</v>
      </c>
      <c r="J4359" s="5">
        <f t="shared" ca="1" si="410"/>
        <v>3.181839337003002</v>
      </c>
      <c r="L4359" s="5">
        <f t="shared" ca="1" si="411"/>
        <v>201.98817274030989</v>
      </c>
      <c r="N4359" s="5">
        <f t="shared" ca="1" si="412"/>
        <v>49.620717179267928</v>
      </c>
      <c r="P4359" s="5">
        <f t="shared" ref="P4359:P4422" ca="1" si="413">$C4359*$P$2*(1+0.05*(-0.5+RAND()))</f>
        <v>23.48619962816981</v>
      </c>
    </row>
    <row r="4360" spans="1:16" x14ac:dyDescent="0.55000000000000004">
      <c r="A4360" s="6">
        <v>43282.458333333336</v>
      </c>
      <c r="C4360">
        <v>47.2</v>
      </c>
      <c r="F4360" s="5">
        <f t="shared" ca="1" si="408"/>
        <v>6.6779280544985049</v>
      </c>
      <c r="H4360" s="5">
        <f t="shared" ca="1" si="409"/>
        <v>218.10825994153024</v>
      </c>
      <c r="J4360" s="5">
        <f t="shared" ca="1" si="410"/>
        <v>3.3322690703356121</v>
      </c>
      <c r="L4360" s="5">
        <f t="shared" ca="1" si="411"/>
        <v>203.04703000747185</v>
      </c>
      <c r="N4360" s="5">
        <f t="shared" ca="1" si="412"/>
        <v>52.42952962654099</v>
      </c>
      <c r="P4360" s="5">
        <f t="shared" ca="1" si="413"/>
        <v>23.559572727941198</v>
      </c>
    </row>
    <row r="4361" spans="1:16" x14ac:dyDescent="0.55000000000000004">
      <c r="A4361" s="6">
        <v>43282.5</v>
      </c>
      <c r="C4361">
        <v>46.9</v>
      </c>
      <c r="F4361" s="5">
        <f t="shared" ca="1" si="408"/>
        <v>6.6409968667263541</v>
      </c>
      <c r="H4361" s="5">
        <f t="shared" ca="1" si="409"/>
        <v>214.96020013838455</v>
      </c>
      <c r="J4361" s="5">
        <f t="shared" ca="1" si="410"/>
        <v>3.2682376845904986</v>
      </c>
      <c r="L4361" s="5">
        <f t="shared" ca="1" si="411"/>
        <v>200.72014544468311</v>
      </c>
      <c r="N4361" s="5">
        <f t="shared" ca="1" si="412"/>
        <v>51.855507334587202</v>
      </c>
      <c r="P4361" s="5">
        <f t="shared" ca="1" si="413"/>
        <v>23.890767223442442</v>
      </c>
    </row>
    <row r="4362" spans="1:16" x14ac:dyDescent="0.55000000000000004">
      <c r="A4362" s="6">
        <v>43282.541666666664</v>
      </c>
      <c r="C4362">
        <v>48.1</v>
      </c>
      <c r="F4362" s="5">
        <f t="shared" ca="1" si="408"/>
        <v>6.7864109862821662</v>
      </c>
      <c r="H4362" s="5">
        <f t="shared" ca="1" si="409"/>
        <v>217.85287655884906</v>
      </c>
      <c r="J4362" s="5">
        <f t="shared" ca="1" si="410"/>
        <v>3.3748789250277111</v>
      </c>
      <c r="L4362" s="5">
        <f t="shared" ca="1" si="411"/>
        <v>204.27518632132879</v>
      </c>
      <c r="N4362" s="5">
        <f t="shared" ca="1" si="412"/>
        <v>53.698817288069129</v>
      </c>
      <c r="P4362" s="5">
        <f t="shared" ca="1" si="413"/>
        <v>24.247797159881745</v>
      </c>
    </row>
    <row r="4363" spans="1:16" x14ac:dyDescent="0.55000000000000004">
      <c r="A4363" s="6">
        <v>43282.583333333336</v>
      </c>
      <c r="C4363">
        <v>47.7</v>
      </c>
      <c r="F4363" s="5">
        <f t="shared" ca="1" si="408"/>
        <v>6.7086948204927914</v>
      </c>
      <c r="H4363" s="5">
        <f t="shared" ca="1" si="409"/>
        <v>220.42007957242967</v>
      </c>
      <c r="J4363" s="5">
        <f t="shared" ca="1" si="410"/>
        <v>3.4041828254322568</v>
      </c>
      <c r="L4363" s="5">
        <f t="shared" ca="1" si="411"/>
        <v>202.46487199207078</v>
      </c>
      <c r="N4363" s="5">
        <f t="shared" ca="1" si="412"/>
        <v>52.39254767077685</v>
      </c>
      <c r="P4363" s="5">
        <f t="shared" ca="1" si="413"/>
        <v>24.432715043333104</v>
      </c>
    </row>
    <row r="4364" spans="1:16" x14ac:dyDescent="0.55000000000000004">
      <c r="A4364" s="6">
        <v>43282.625</v>
      </c>
      <c r="C4364">
        <v>48.3</v>
      </c>
      <c r="F4364" s="5">
        <f t="shared" ca="1" si="408"/>
        <v>6.6304151122828134</v>
      </c>
      <c r="H4364" s="5">
        <f t="shared" ca="1" si="409"/>
        <v>220.38228640507833</v>
      </c>
      <c r="J4364" s="5">
        <f t="shared" ca="1" si="410"/>
        <v>3.3519685666649828</v>
      </c>
      <c r="L4364" s="5">
        <f t="shared" ca="1" si="411"/>
        <v>209.02125040285603</v>
      </c>
      <c r="N4364" s="5">
        <f t="shared" ca="1" si="412"/>
        <v>54.014116161092133</v>
      </c>
      <c r="P4364" s="5">
        <f t="shared" ca="1" si="413"/>
        <v>24.202924751944074</v>
      </c>
    </row>
    <row r="4365" spans="1:16" x14ac:dyDescent="0.55000000000000004">
      <c r="A4365" s="6">
        <v>43282.666666666664</v>
      </c>
      <c r="C4365">
        <v>47.6</v>
      </c>
      <c r="F4365" s="5">
        <f t="shared" ca="1" si="408"/>
        <v>6.7110829922169311</v>
      </c>
      <c r="H4365" s="5">
        <f t="shared" ca="1" si="409"/>
        <v>216.35932270091206</v>
      </c>
      <c r="J4365" s="5">
        <f t="shared" ca="1" si="410"/>
        <v>3.3656270819163656</v>
      </c>
      <c r="L4365" s="5">
        <f t="shared" ca="1" si="411"/>
        <v>202.60230641643497</v>
      </c>
      <c r="N4365" s="5">
        <f t="shared" ca="1" si="412"/>
        <v>52.274519130821758</v>
      </c>
      <c r="P4365" s="5">
        <f t="shared" ca="1" si="413"/>
        <v>24.012955312180928</v>
      </c>
    </row>
    <row r="4366" spans="1:16" x14ac:dyDescent="0.55000000000000004">
      <c r="A4366" s="6">
        <v>43282.708333333336</v>
      </c>
      <c r="C4366">
        <v>47.2</v>
      </c>
      <c r="F4366" s="5">
        <f t="shared" ca="1" si="408"/>
        <v>6.538196561965778</v>
      </c>
      <c r="H4366" s="5">
        <f t="shared" ca="1" si="409"/>
        <v>216.80715506262996</v>
      </c>
      <c r="J4366" s="5">
        <f t="shared" ca="1" si="410"/>
        <v>3.3596308944796447</v>
      </c>
      <c r="L4366" s="5">
        <f t="shared" ca="1" si="411"/>
        <v>200.5018167114518</v>
      </c>
      <c r="N4366" s="5">
        <f t="shared" ca="1" si="412"/>
        <v>52.691954736477854</v>
      </c>
      <c r="P4366" s="5">
        <f t="shared" ca="1" si="413"/>
        <v>24.18844008124886</v>
      </c>
    </row>
    <row r="4367" spans="1:16" x14ac:dyDescent="0.55000000000000004">
      <c r="A4367" s="6">
        <v>43282.75</v>
      </c>
      <c r="C4367">
        <v>44.4</v>
      </c>
      <c r="F4367" s="5">
        <f t="shared" ca="1" si="408"/>
        <v>6.1851983059367379</v>
      </c>
      <c r="H4367" s="5">
        <f t="shared" ca="1" si="409"/>
        <v>201.09712645980451</v>
      </c>
      <c r="J4367" s="5">
        <f t="shared" ca="1" si="410"/>
        <v>3.0328695993117654</v>
      </c>
      <c r="L4367" s="5">
        <f t="shared" ca="1" si="411"/>
        <v>192.07149386493163</v>
      </c>
      <c r="N4367" s="5">
        <f t="shared" ca="1" si="412"/>
        <v>48.63737380902775</v>
      </c>
      <c r="P4367" s="5">
        <f t="shared" ca="1" si="413"/>
        <v>22.20055997039433</v>
      </c>
    </row>
    <row r="4368" spans="1:16" x14ac:dyDescent="0.55000000000000004">
      <c r="A4368" s="6">
        <v>43282.791666666664</v>
      </c>
      <c r="C4368">
        <v>42.4</v>
      </c>
      <c r="F4368" s="5">
        <f t="shared" ca="1" si="408"/>
        <v>5.9463116159326095</v>
      </c>
      <c r="H4368" s="5">
        <f t="shared" ca="1" si="409"/>
        <v>199.15924480122058</v>
      </c>
      <c r="J4368" s="5">
        <f t="shared" ca="1" si="410"/>
        <v>2.9231375826887178</v>
      </c>
      <c r="L4368" s="5">
        <f t="shared" ca="1" si="411"/>
        <v>180.3473159877235</v>
      </c>
      <c r="N4368" s="5">
        <f t="shared" ca="1" si="412"/>
        <v>45.803081458072917</v>
      </c>
      <c r="P4368" s="5">
        <f t="shared" ca="1" si="413"/>
        <v>21.232933710207831</v>
      </c>
    </row>
    <row r="4369" spans="1:16" x14ac:dyDescent="0.55000000000000004">
      <c r="A4369" s="6">
        <v>43282.833333333336</v>
      </c>
      <c r="C4369">
        <v>45.6</v>
      </c>
      <c r="F4369" s="5">
        <f t="shared" ca="1" si="408"/>
        <v>6.4192845749463165</v>
      </c>
      <c r="H4369" s="5">
        <f t="shared" ca="1" si="409"/>
        <v>208.94797029024761</v>
      </c>
      <c r="J4369" s="5">
        <f t="shared" ca="1" si="410"/>
        <v>3.1818922231857401</v>
      </c>
      <c r="L4369" s="5">
        <f t="shared" ca="1" si="411"/>
        <v>200.07765011430513</v>
      </c>
      <c r="N4369" s="5">
        <f t="shared" ca="1" si="412"/>
        <v>51.384969344675589</v>
      </c>
      <c r="P4369" s="5">
        <f t="shared" ca="1" si="413"/>
        <v>23.356966372635071</v>
      </c>
    </row>
    <row r="4370" spans="1:16" x14ac:dyDescent="0.55000000000000004">
      <c r="A4370" s="6">
        <v>43282.875</v>
      </c>
      <c r="C4370">
        <v>46.5</v>
      </c>
      <c r="F4370" s="5">
        <f t="shared" ca="1" si="408"/>
        <v>6.4089169978074239</v>
      </c>
      <c r="H4370" s="5">
        <f t="shared" ca="1" si="409"/>
        <v>215.78424956955408</v>
      </c>
      <c r="J4370" s="5">
        <f t="shared" ca="1" si="410"/>
        <v>3.2042016463270846</v>
      </c>
      <c r="L4370" s="5">
        <f t="shared" ca="1" si="411"/>
        <v>201.65794258118376</v>
      </c>
      <c r="N4370" s="5">
        <f t="shared" ca="1" si="412"/>
        <v>51.936187537602834</v>
      </c>
      <c r="P4370" s="5">
        <f t="shared" ca="1" si="413"/>
        <v>23.029717751038536</v>
      </c>
    </row>
    <row r="4371" spans="1:16" x14ac:dyDescent="0.55000000000000004">
      <c r="A4371" s="6">
        <v>43282.916666666664</v>
      </c>
      <c r="C4371">
        <v>45.1</v>
      </c>
      <c r="F4371" s="5">
        <f t="shared" ca="1" si="408"/>
        <v>6.2851820375556988</v>
      </c>
      <c r="H4371" s="5">
        <f t="shared" ca="1" si="409"/>
        <v>208.09074225006921</v>
      </c>
      <c r="J4371" s="5">
        <f t="shared" ca="1" si="410"/>
        <v>3.1772507292093235</v>
      </c>
      <c r="L4371" s="5">
        <f t="shared" ca="1" si="411"/>
        <v>198.45130842142959</v>
      </c>
      <c r="N4371" s="5">
        <f t="shared" ca="1" si="412"/>
        <v>50.773358217770166</v>
      </c>
      <c r="P4371" s="5">
        <f t="shared" ca="1" si="413"/>
        <v>22.148144397944193</v>
      </c>
    </row>
    <row r="4372" spans="1:16" x14ac:dyDescent="0.55000000000000004">
      <c r="A4372" s="6">
        <v>43282.958333333336</v>
      </c>
      <c r="C4372">
        <v>44.6</v>
      </c>
      <c r="F4372" s="5">
        <f t="shared" ca="1" si="408"/>
        <v>6.3181339233244334</v>
      </c>
      <c r="H4372" s="5">
        <f t="shared" ca="1" si="409"/>
        <v>201.20819138048807</v>
      </c>
      <c r="J4372" s="5">
        <f t="shared" ca="1" si="410"/>
        <v>3.0761533910843859</v>
      </c>
      <c r="L4372" s="5">
        <f t="shared" ca="1" si="411"/>
        <v>193.15586073696542</v>
      </c>
      <c r="N4372" s="5">
        <f t="shared" ca="1" si="412"/>
        <v>48.295112182994423</v>
      </c>
      <c r="P4372" s="5">
        <f t="shared" ca="1" si="413"/>
        <v>22.454282558259461</v>
      </c>
    </row>
    <row r="4373" spans="1:16" x14ac:dyDescent="0.55000000000000004">
      <c r="A4373" s="6">
        <v>43283</v>
      </c>
      <c r="C4373">
        <v>40.9</v>
      </c>
      <c r="F4373" s="5">
        <f t="shared" ca="1" si="408"/>
        <v>5.8340798009623285</v>
      </c>
      <c r="H4373" s="5">
        <f t="shared" ca="1" si="409"/>
        <v>184.94549354777138</v>
      </c>
      <c r="J4373" s="5">
        <f t="shared" ca="1" si="410"/>
        <v>2.8020591972533415</v>
      </c>
      <c r="L4373" s="5">
        <f t="shared" ca="1" si="411"/>
        <v>175.91666767991549</v>
      </c>
      <c r="N4373" s="5">
        <f t="shared" ca="1" si="412"/>
        <v>45.342467326394122</v>
      </c>
      <c r="P4373" s="5">
        <f t="shared" ca="1" si="413"/>
        <v>20.025624657393646</v>
      </c>
    </row>
    <row r="4374" spans="1:16" x14ac:dyDescent="0.55000000000000004">
      <c r="A4374" s="6">
        <v>43283.041666666664</v>
      </c>
      <c r="C4374">
        <v>39.200000000000003</v>
      </c>
      <c r="F4374" s="5">
        <f t="shared" ca="1" si="408"/>
        <v>5.4964269904449718</v>
      </c>
      <c r="H4374" s="5">
        <f t="shared" ca="1" si="409"/>
        <v>182.16351883680895</v>
      </c>
      <c r="J4374" s="5">
        <f t="shared" ca="1" si="410"/>
        <v>2.8092862626842328</v>
      </c>
      <c r="L4374" s="5">
        <f t="shared" ca="1" si="411"/>
        <v>164.63884099482539</v>
      </c>
      <c r="N4374" s="5">
        <f t="shared" ca="1" si="412"/>
        <v>43.068106993202548</v>
      </c>
      <c r="P4374" s="5">
        <f t="shared" ca="1" si="413"/>
        <v>19.119450657580735</v>
      </c>
    </row>
    <row r="4375" spans="1:16" x14ac:dyDescent="0.55000000000000004">
      <c r="A4375" s="6">
        <v>43283.083333333336</v>
      </c>
      <c r="C4375">
        <v>38.299999999999997</v>
      </c>
      <c r="F4375" s="5">
        <f t="shared" ca="1" si="408"/>
        <v>5.3725380019927718</v>
      </c>
      <c r="H4375" s="5">
        <f t="shared" ca="1" si="409"/>
        <v>179.33542585216529</v>
      </c>
      <c r="J4375" s="5">
        <f t="shared" ca="1" si="410"/>
        <v>2.6142339499490035</v>
      </c>
      <c r="L4375" s="5">
        <f t="shared" ca="1" si="411"/>
        <v>164.65492416465293</v>
      </c>
      <c r="N4375" s="5">
        <f t="shared" ca="1" si="412"/>
        <v>41.878849919476387</v>
      </c>
      <c r="P4375" s="5">
        <f t="shared" ca="1" si="413"/>
        <v>19.405984183767973</v>
      </c>
    </row>
    <row r="4376" spans="1:16" x14ac:dyDescent="0.55000000000000004">
      <c r="A4376" s="6">
        <v>43283.125</v>
      </c>
      <c r="C4376">
        <v>36.700000000000003</v>
      </c>
      <c r="F4376" s="5">
        <f t="shared" ca="1" si="408"/>
        <v>5.0113379241270364</v>
      </c>
      <c r="H4376" s="5">
        <f t="shared" ca="1" si="409"/>
        <v>165.44931787258014</v>
      </c>
      <c r="J4376" s="5">
        <f t="shared" ca="1" si="410"/>
        <v>2.5810368928577305</v>
      </c>
      <c r="L4376" s="5">
        <f t="shared" ca="1" si="411"/>
        <v>159.37151352573886</v>
      </c>
      <c r="N4376" s="5">
        <f t="shared" ca="1" si="412"/>
        <v>40.190609705537732</v>
      </c>
      <c r="P4376" s="5">
        <f t="shared" ca="1" si="413"/>
        <v>18.79809573215201</v>
      </c>
    </row>
    <row r="4377" spans="1:16" x14ac:dyDescent="0.55000000000000004">
      <c r="A4377" s="6">
        <v>43283.166666666664</v>
      </c>
      <c r="C4377">
        <v>36.700000000000003</v>
      </c>
      <c r="F4377" s="5">
        <f t="shared" ca="1" si="408"/>
        <v>5.219315783807442</v>
      </c>
      <c r="H4377" s="5">
        <f t="shared" ca="1" si="409"/>
        <v>164.83971540507542</v>
      </c>
      <c r="J4377" s="5">
        <f t="shared" ca="1" si="410"/>
        <v>2.5346091649080549</v>
      </c>
      <c r="L4377" s="5">
        <f t="shared" ca="1" si="411"/>
        <v>157.84279739079281</v>
      </c>
      <c r="N4377" s="5">
        <f t="shared" ca="1" si="412"/>
        <v>39.536804530994409</v>
      </c>
      <c r="P4377" s="5">
        <f t="shared" ca="1" si="413"/>
        <v>18.558844109711039</v>
      </c>
    </row>
    <row r="4378" spans="1:16" x14ac:dyDescent="0.55000000000000004">
      <c r="A4378" s="6">
        <v>43283.208333333336</v>
      </c>
      <c r="C4378">
        <v>36.700000000000003</v>
      </c>
      <c r="F4378" s="5">
        <f t="shared" ca="1" si="408"/>
        <v>5.0738010800990461</v>
      </c>
      <c r="H4378" s="5">
        <f t="shared" ca="1" si="409"/>
        <v>164.75933251995198</v>
      </c>
      <c r="J4378" s="5">
        <f t="shared" ca="1" si="410"/>
        <v>2.542216618328188</v>
      </c>
      <c r="L4378" s="5">
        <f t="shared" ca="1" si="411"/>
        <v>156.94505880915449</v>
      </c>
      <c r="N4378" s="5">
        <f t="shared" ca="1" si="412"/>
        <v>40.990324481507017</v>
      </c>
      <c r="P4378" s="5">
        <f t="shared" ca="1" si="413"/>
        <v>18.449696692540204</v>
      </c>
    </row>
    <row r="4379" spans="1:16" x14ac:dyDescent="0.55000000000000004">
      <c r="A4379" s="6">
        <v>43283.25</v>
      </c>
      <c r="C4379">
        <v>36.700000000000003</v>
      </c>
      <c r="F4379" s="5">
        <f t="shared" ca="1" si="408"/>
        <v>5.23350601028719</v>
      </c>
      <c r="H4379" s="5">
        <f t="shared" ca="1" si="409"/>
        <v>170.30752188012346</v>
      </c>
      <c r="J4379" s="5">
        <f t="shared" ca="1" si="410"/>
        <v>2.5554852325063373</v>
      </c>
      <c r="L4379" s="5">
        <f t="shared" ca="1" si="411"/>
        <v>159.54816122991355</v>
      </c>
      <c r="N4379" s="5">
        <f t="shared" ca="1" si="412"/>
        <v>40.7047322005334</v>
      </c>
      <c r="P4379" s="5">
        <f t="shared" ca="1" si="413"/>
        <v>17.927430369390457</v>
      </c>
    </row>
    <row r="4380" spans="1:16" x14ac:dyDescent="0.55000000000000004">
      <c r="A4380" s="6">
        <v>43283.291666666664</v>
      </c>
      <c r="C4380">
        <v>35.700000000000003</v>
      </c>
      <c r="F4380" s="5">
        <f t="shared" ca="1" si="408"/>
        <v>4.996860161863844</v>
      </c>
      <c r="H4380" s="5">
        <f t="shared" ca="1" si="409"/>
        <v>168.06772128844995</v>
      </c>
      <c r="J4380" s="5">
        <f t="shared" ca="1" si="410"/>
        <v>2.5020935535429527</v>
      </c>
      <c r="L4380" s="5">
        <f t="shared" ca="1" si="411"/>
        <v>154.86201968703676</v>
      </c>
      <c r="N4380" s="5">
        <f t="shared" ca="1" si="412"/>
        <v>38.299715560095422</v>
      </c>
      <c r="P4380" s="5">
        <f t="shared" ca="1" si="413"/>
        <v>17.521420242672505</v>
      </c>
    </row>
    <row r="4381" spans="1:16" x14ac:dyDescent="0.55000000000000004">
      <c r="A4381" s="6">
        <v>43283.333333333336</v>
      </c>
      <c r="C4381">
        <v>39.07</v>
      </c>
      <c r="F4381" s="5">
        <f t="shared" ca="1" si="408"/>
        <v>5.4860953767885867</v>
      </c>
      <c r="H4381" s="5">
        <f t="shared" ca="1" si="409"/>
        <v>184.14516037918239</v>
      </c>
      <c r="J4381" s="5">
        <f t="shared" ca="1" si="410"/>
        <v>2.724991578236081</v>
      </c>
      <c r="L4381" s="5">
        <f t="shared" ca="1" si="411"/>
        <v>167.02764627550536</v>
      </c>
      <c r="N4381" s="5">
        <f t="shared" ca="1" si="412"/>
        <v>43.997003316579509</v>
      </c>
      <c r="P4381" s="5">
        <f t="shared" ca="1" si="413"/>
        <v>19.529034382444113</v>
      </c>
    </row>
    <row r="4382" spans="1:16" x14ac:dyDescent="0.55000000000000004">
      <c r="A4382" s="6">
        <v>43283.375</v>
      </c>
      <c r="C4382">
        <v>42.51</v>
      </c>
      <c r="F4382" s="5">
        <f t="shared" ca="1" si="408"/>
        <v>6.0563931666408646</v>
      </c>
      <c r="H4382" s="5">
        <f t="shared" ca="1" si="409"/>
        <v>196.50371815292542</v>
      </c>
      <c r="J4382" s="5">
        <f t="shared" ca="1" si="410"/>
        <v>3.0486758478730773</v>
      </c>
      <c r="L4382" s="5">
        <f t="shared" ca="1" si="411"/>
        <v>183.78458635184197</v>
      </c>
      <c r="N4382" s="5">
        <f t="shared" ca="1" si="412"/>
        <v>47.158784951928418</v>
      </c>
      <c r="P4382" s="5">
        <f t="shared" ca="1" si="413"/>
        <v>20.877275087659214</v>
      </c>
    </row>
    <row r="4383" spans="1:16" x14ac:dyDescent="0.55000000000000004">
      <c r="A4383" s="6">
        <v>43283.416666666664</v>
      </c>
      <c r="C4383">
        <v>45.2</v>
      </c>
      <c r="F4383" s="5">
        <f t="shared" ca="1" si="408"/>
        <v>6.477734107230595</v>
      </c>
      <c r="H4383" s="5">
        <f t="shared" ca="1" si="409"/>
        <v>211.78821181854823</v>
      </c>
      <c r="J4383" s="5">
        <f t="shared" ca="1" si="410"/>
        <v>3.1673245355992439</v>
      </c>
      <c r="L4383" s="5">
        <f t="shared" ca="1" si="411"/>
        <v>191.15690914993348</v>
      </c>
      <c r="N4383" s="5">
        <f t="shared" ca="1" si="412"/>
        <v>49.190794282635956</v>
      </c>
      <c r="P4383" s="5">
        <f t="shared" ca="1" si="413"/>
        <v>22.164088557928974</v>
      </c>
    </row>
    <row r="4384" spans="1:16" x14ac:dyDescent="0.55000000000000004">
      <c r="A4384" s="6">
        <v>43283.458333333336</v>
      </c>
      <c r="C4384">
        <v>47.2</v>
      </c>
      <c r="F4384" s="5">
        <f t="shared" ca="1" si="408"/>
        <v>6.6284261882228455</v>
      </c>
      <c r="H4384" s="5">
        <f t="shared" ca="1" si="409"/>
        <v>216.78901262313093</v>
      </c>
      <c r="J4384" s="5">
        <f t="shared" ca="1" si="410"/>
        <v>3.2572066873976264</v>
      </c>
      <c r="L4384" s="5">
        <f t="shared" ca="1" si="411"/>
        <v>199.04118018957698</v>
      </c>
      <c r="N4384" s="5">
        <f t="shared" ca="1" si="412"/>
        <v>51.277546133818994</v>
      </c>
      <c r="P4384" s="5">
        <f t="shared" ca="1" si="413"/>
        <v>23.189130043172913</v>
      </c>
    </row>
    <row r="4385" spans="1:16" x14ac:dyDescent="0.55000000000000004">
      <c r="A4385" s="6">
        <v>43283.5</v>
      </c>
      <c r="C4385">
        <v>47.2</v>
      </c>
      <c r="F4385" s="5">
        <f t="shared" ca="1" si="408"/>
        <v>6.6498708286198163</v>
      </c>
      <c r="H4385" s="5">
        <f t="shared" ca="1" si="409"/>
        <v>218.66975209847794</v>
      </c>
      <c r="J4385" s="5">
        <f t="shared" ca="1" si="410"/>
        <v>3.3333388227241434</v>
      </c>
      <c r="L4385" s="5">
        <f t="shared" ca="1" si="411"/>
        <v>199.87066896954886</v>
      </c>
      <c r="N4385" s="5">
        <f t="shared" ca="1" si="412"/>
        <v>52.16817512979506</v>
      </c>
      <c r="P4385" s="5">
        <f t="shared" ca="1" si="413"/>
        <v>23.188996396724665</v>
      </c>
    </row>
    <row r="4386" spans="1:16" x14ac:dyDescent="0.55000000000000004">
      <c r="A4386" s="6">
        <v>43283.541666666664</v>
      </c>
      <c r="C4386">
        <v>48.2</v>
      </c>
      <c r="F4386" s="5">
        <f t="shared" ca="1" si="408"/>
        <v>6.6017045846410838</v>
      </c>
      <c r="H4386" s="5">
        <f t="shared" ca="1" si="409"/>
        <v>217.89422417774838</v>
      </c>
      <c r="J4386" s="5">
        <f t="shared" ca="1" si="410"/>
        <v>3.3046950366841097</v>
      </c>
      <c r="L4386" s="5">
        <f t="shared" ca="1" si="411"/>
        <v>209.23913716643798</v>
      </c>
      <c r="N4386" s="5">
        <f t="shared" ca="1" si="412"/>
        <v>52.581801086713057</v>
      </c>
      <c r="P4386" s="5">
        <f t="shared" ca="1" si="413"/>
        <v>24.256346414566881</v>
      </c>
    </row>
    <row r="4387" spans="1:16" x14ac:dyDescent="0.55000000000000004">
      <c r="A4387" s="6">
        <v>43283.583333333336</v>
      </c>
      <c r="C4387">
        <v>48</v>
      </c>
      <c r="F4387" s="5">
        <f t="shared" ca="1" si="408"/>
        <v>6.5717567227677369</v>
      </c>
      <c r="H4387" s="5">
        <f t="shared" ca="1" si="409"/>
        <v>225.88294664537602</v>
      </c>
      <c r="J4387" s="5">
        <f t="shared" ca="1" si="410"/>
        <v>3.3085253470514213</v>
      </c>
      <c r="L4387" s="5">
        <f t="shared" ca="1" si="411"/>
        <v>209.84346556324843</v>
      </c>
      <c r="N4387" s="5">
        <f t="shared" ca="1" si="412"/>
        <v>53.513736536230468</v>
      </c>
      <c r="P4387" s="5">
        <f t="shared" ca="1" si="413"/>
        <v>24.311454860483963</v>
      </c>
    </row>
    <row r="4388" spans="1:16" x14ac:dyDescent="0.55000000000000004">
      <c r="A4388" s="6">
        <v>43283.625</v>
      </c>
      <c r="C4388">
        <v>47.9</v>
      </c>
      <c r="F4388" s="5">
        <f t="shared" ca="1" si="408"/>
        <v>6.8251547009386941</v>
      </c>
      <c r="H4388" s="5">
        <f t="shared" ca="1" si="409"/>
        <v>219.00102965102852</v>
      </c>
      <c r="J4388" s="5">
        <f t="shared" ca="1" si="410"/>
        <v>3.2823265757071045</v>
      </c>
      <c r="L4388" s="5">
        <f t="shared" ca="1" si="411"/>
        <v>204.37170292803427</v>
      </c>
      <c r="N4388" s="5">
        <f t="shared" ca="1" si="412"/>
        <v>52.589347843695563</v>
      </c>
      <c r="P4388" s="5">
        <f t="shared" ca="1" si="413"/>
        <v>24.143699647164453</v>
      </c>
    </row>
    <row r="4389" spans="1:16" x14ac:dyDescent="0.55000000000000004">
      <c r="A4389" s="6">
        <v>43283.666666666664</v>
      </c>
      <c r="C4389">
        <v>42.83</v>
      </c>
      <c r="F4389" s="5">
        <f t="shared" ca="1" si="408"/>
        <v>5.9124745622156034</v>
      </c>
      <c r="H4389" s="5">
        <f t="shared" ca="1" si="409"/>
        <v>199.13465417323087</v>
      </c>
      <c r="J4389" s="5">
        <f t="shared" ca="1" si="410"/>
        <v>3.0438794989998281</v>
      </c>
      <c r="L4389" s="5">
        <f t="shared" ca="1" si="411"/>
        <v>187.57599452800085</v>
      </c>
      <c r="N4389" s="5">
        <f t="shared" ca="1" si="412"/>
        <v>46.395014886050355</v>
      </c>
      <c r="P4389" s="5">
        <f t="shared" ca="1" si="413"/>
        <v>21.367455766293034</v>
      </c>
    </row>
    <row r="4390" spans="1:16" x14ac:dyDescent="0.55000000000000004">
      <c r="A4390" s="6">
        <v>43283.708333333336</v>
      </c>
      <c r="C4390">
        <v>45.19</v>
      </c>
      <c r="F4390" s="5">
        <f t="shared" ca="1" si="408"/>
        <v>6.2642022943117519</v>
      </c>
      <c r="H4390" s="5">
        <f t="shared" ca="1" si="409"/>
        <v>206.54843663444689</v>
      </c>
      <c r="J4390" s="5">
        <f t="shared" ca="1" si="410"/>
        <v>3.0924374812331377</v>
      </c>
      <c r="L4390" s="5">
        <f t="shared" ca="1" si="411"/>
        <v>197.0101890209568</v>
      </c>
      <c r="N4390" s="5">
        <f t="shared" ca="1" si="412"/>
        <v>50.704630288308934</v>
      </c>
      <c r="P4390" s="5">
        <f t="shared" ca="1" si="413"/>
        <v>22.9202628806399</v>
      </c>
    </row>
    <row r="4391" spans="1:16" x14ac:dyDescent="0.55000000000000004">
      <c r="A4391" s="6">
        <v>43283.75</v>
      </c>
      <c r="C4391">
        <v>43.59</v>
      </c>
      <c r="F4391" s="5">
        <f t="shared" ca="1" si="408"/>
        <v>6.174444478448474</v>
      </c>
      <c r="H4391" s="5">
        <f t="shared" ca="1" si="409"/>
        <v>198.61742610405335</v>
      </c>
      <c r="J4391" s="5">
        <f t="shared" ca="1" si="410"/>
        <v>3.1098424541117144</v>
      </c>
      <c r="L4391" s="5">
        <f t="shared" ca="1" si="411"/>
        <v>183.68888742639587</v>
      </c>
      <c r="N4391" s="5">
        <f t="shared" ca="1" si="412"/>
        <v>48.428048360458817</v>
      </c>
      <c r="P4391" s="5">
        <f t="shared" ca="1" si="413"/>
        <v>21.652443870702569</v>
      </c>
    </row>
    <row r="4392" spans="1:16" x14ac:dyDescent="0.55000000000000004">
      <c r="A4392" s="6">
        <v>43283.791666666664</v>
      </c>
      <c r="C4392">
        <v>42.3</v>
      </c>
      <c r="F4392" s="5">
        <f t="shared" ca="1" si="408"/>
        <v>6.0278827261546946</v>
      </c>
      <c r="H4392" s="5">
        <f t="shared" ca="1" si="409"/>
        <v>191.5415506899798</v>
      </c>
      <c r="J4392" s="5">
        <f t="shared" ca="1" si="410"/>
        <v>3.0075809101184956</v>
      </c>
      <c r="L4392" s="5">
        <f t="shared" ca="1" si="411"/>
        <v>184.76662326746103</v>
      </c>
      <c r="N4392" s="5">
        <f t="shared" ca="1" si="412"/>
        <v>47.265037365851477</v>
      </c>
      <c r="P4392" s="5">
        <f t="shared" ca="1" si="413"/>
        <v>21.67579940649297</v>
      </c>
    </row>
    <row r="4393" spans="1:16" x14ac:dyDescent="0.55000000000000004">
      <c r="A4393" s="6">
        <v>43283.833333333336</v>
      </c>
      <c r="C4393">
        <v>45.7</v>
      </c>
      <c r="F4393" s="5">
        <f t="shared" ca="1" si="408"/>
        <v>6.456255142822136</v>
      </c>
      <c r="H4393" s="5">
        <f t="shared" ca="1" si="409"/>
        <v>211.36226963212792</v>
      </c>
      <c r="J4393" s="5">
        <f t="shared" ca="1" si="410"/>
        <v>3.2717199113952078</v>
      </c>
      <c r="L4393" s="5">
        <f t="shared" ca="1" si="411"/>
        <v>199.58238722403019</v>
      </c>
      <c r="N4393" s="5">
        <f t="shared" ca="1" si="412"/>
        <v>49.983957275047139</v>
      </c>
      <c r="P4393" s="5">
        <f t="shared" ca="1" si="413"/>
        <v>22.58329348186717</v>
      </c>
    </row>
    <row r="4394" spans="1:16" x14ac:dyDescent="0.55000000000000004">
      <c r="A4394" s="6">
        <v>43283.875</v>
      </c>
      <c r="C4394">
        <v>46.8</v>
      </c>
      <c r="F4394" s="5">
        <f t="shared" ca="1" si="408"/>
        <v>6.5240722392490849</v>
      </c>
      <c r="H4394" s="5">
        <f t="shared" ca="1" si="409"/>
        <v>220.20183360425216</v>
      </c>
      <c r="J4394" s="5">
        <f t="shared" ca="1" si="410"/>
        <v>3.2835220109283201</v>
      </c>
      <c r="L4394" s="5">
        <f t="shared" ca="1" si="411"/>
        <v>196.40609137837552</v>
      </c>
      <c r="N4394" s="5">
        <f t="shared" ca="1" si="412"/>
        <v>52.59474052164807</v>
      </c>
      <c r="P4394" s="5">
        <f t="shared" ca="1" si="413"/>
        <v>23.241647613538102</v>
      </c>
    </row>
    <row r="4395" spans="1:16" x14ac:dyDescent="0.55000000000000004">
      <c r="A4395" s="6">
        <v>43283.916666666664</v>
      </c>
      <c r="C4395">
        <v>45.5</v>
      </c>
      <c r="F4395" s="5">
        <f t="shared" ca="1" si="408"/>
        <v>6.2318976218754623</v>
      </c>
      <c r="H4395" s="5">
        <f t="shared" ca="1" si="409"/>
        <v>204.55789014170398</v>
      </c>
      <c r="J4395" s="5">
        <f t="shared" ca="1" si="410"/>
        <v>3.1435109752925476</v>
      </c>
      <c r="L4395" s="5">
        <f t="shared" ca="1" si="411"/>
        <v>199.14664290585162</v>
      </c>
      <c r="N4395" s="5">
        <f t="shared" ca="1" si="412"/>
        <v>48.979357544844021</v>
      </c>
      <c r="P4395" s="5">
        <f t="shared" ca="1" si="413"/>
        <v>22.452435776296443</v>
      </c>
    </row>
    <row r="4396" spans="1:16" x14ac:dyDescent="0.55000000000000004">
      <c r="A4396" s="6">
        <v>43283.958333333336</v>
      </c>
      <c r="C4396">
        <v>44.2</v>
      </c>
      <c r="F4396" s="5">
        <f t="shared" ca="1" si="408"/>
        <v>6.0447180457004999</v>
      </c>
      <c r="H4396" s="5">
        <f t="shared" ca="1" si="409"/>
        <v>208.37556544786332</v>
      </c>
      <c r="J4396" s="5">
        <f t="shared" ca="1" si="410"/>
        <v>3.1086574985021196</v>
      </c>
      <c r="L4396" s="5">
        <f t="shared" ca="1" si="411"/>
        <v>188.45969003556584</v>
      </c>
      <c r="N4396" s="5">
        <f t="shared" ca="1" si="412"/>
        <v>49.177743816210494</v>
      </c>
      <c r="P4396" s="5">
        <f t="shared" ca="1" si="413"/>
        <v>21.883415185838196</v>
      </c>
    </row>
    <row r="4397" spans="1:16" x14ac:dyDescent="0.55000000000000004">
      <c r="A4397" s="6">
        <v>43284</v>
      </c>
      <c r="C4397">
        <v>42</v>
      </c>
      <c r="F4397" s="5">
        <f t="shared" ca="1" si="408"/>
        <v>5.9930711765495754</v>
      </c>
      <c r="H4397" s="5">
        <f t="shared" ca="1" si="409"/>
        <v>194.55137727404869</v>
      </c>
      <c r="J4397" s="5">
        <f t="shared" ca="1" si="410"/>
        <v>2.9010545750976693</v>
      </c>
      <c r="L4397" s="5">
        <f t="shared" ca="1" si="411"/>
        <v>177.2382429845307</v>
      </c>
      <c r="N4397" s="5">
        <f t="shared" ca="1" si="412"/>
        <v>46.66439456702031</v>
      </c>
      <c r="P4397" s="5">
        <f t="shared" ca="1" si="413"/>
        <v>20.81828326796559</v>
      </c>
    </row>
    <row r="4398" spans="1:16" x14ac:dyDescent="0.55000000000000004">
      <c r="A4398" s="6">
        <v>43284.041666666664</v>
      </c>
      <c r="C4398">
        <v>40.700000000000003</v>
      </c>
      <c r="F4398" s="5">
        <f t="shared" ca="1" si="408"/>
        <v>5.7695198004040966</v>
      </c>
      <c r="H4398" s="5">
        <f t="shared" ca="1" si="409"/>
        <v>189.78558108622479</v>
      </c>
      <c r="J4398" s="5">
        <f t="shared" ca="1" si="410"/>
        <v>2.9184730632302252</v>
      </c>
      <c r="L4398" s="5">
        <f t="shared" ca="1" si="411"/>
        <v>177.54182855771444</v>
      </c>
      <c r="N4398" s="5">
        <f t="shared" ca="1" si="412"/>
        <v>44.262670718718688</v>
      </c>
      <c r="P4398" s="5">
        <f t="shared" ca="1" si="413"/>
        <v>20.654846177814168</v>
      </c>
    </row>
    <row r="4399" spans="1:16" x14ac:dyDescent="0.55000000000000004">
      <c r="A4399" s="6">
        <v>43284.083333333336</v>
      </c>
      <c r="C4399">
        <v>39.1</v>
      </c>
      <c r="F4399" s="5">
        <f t="shared" ca="1" si="408"/>
        <v>5.4907712628639391</v>
      </c>
      <c r="H4399" s="5">
        <f t="shared" ca="1" si="409"/>
        <v>181.8495973432799</v>
      </c>
      <c r="J4399" s="5">
        <f t="shared" ca="1" si="410"/>
        <v>2.7974769314391437</v>
      </c>
      <c r="L4399" s="5">
        <f t="shared" ca="1" si="411"/>
        <v>171.38696287521481</v>
      </c>
      <c r="N4399" s="5">
        <f t="shared" ca="1" si="412"/>
        <v>43.836462992835848</v>
      </c>
      <c r="P4399" s="5">
        <f t="shared" ca="1" si="413"/>
        <v>19.174740437500013</v>
      </c>
    </row>
    <row r="4400" spans="1:16" x14ac:dyDescent="0.55000000000000004">
      <c r="A4400" s="6">
        <v>43284.125</v>
      </c>
      <c r="C4400">
        <v>38.1</v>
      </c>
      <c r="F4400" s="5">
        <f t="shared" ca="1" si="408"/>
        <v>5.3088079140977058</v>
      </c>
      <c r="H4400" s="5">
        <f t="shared" ca="1" si="409"/>
        <v>173.9690687684849</v>
      </c>
      <c r="J4400" s="5">
        <f t="shared" ca="1" si="410"/>
        <v>2.7115754367450724</v>
      </c>
      <c r="L4400" s="5">
        <f t="shared" ca="1" si="411"/>
        <v>159.86604107591631</v>
      </c>
      <c r="N4400" s="5">
        <f t="shared" ca="1" si="412"/>
        <v>41.574397739502302</v>
      </c>
      <c r="P4400" s="5">
        <f t="shared" ca="1" si="413"/>
        <v>19.397366989061389</v>
      </c>
    </row>
    <row r="4401" spans="1:16" x14ac:dyDescent="0.55000000000000004">
      <c r="A4401" s="6">
        <v>43284.166666666664</v>
      </c>
      <c r="C4401">
        <v>37.6</v>
      </c>
      <c r="F4401" s="5">
        <f t="shared" ca="1" si="408"/>
        <v>5.3834212514485245</v>
      </c>
      <c r="H4401" s="5">
        <f t="shared" ca="1" si="409"/>
        <v>176.38829585326317</v>
      </c>
      <c r="J4401" s="5">
        <f t="shared" ca="1" si="410"/>
        <v>2.56716206735801</v>
      </c>
      <c r="L4401" s="5">
        <f t="shared" ca="1" si="411"/>
        <v>159.09371949154982</v>
      </c>
      <c r="N4401" s="5">
        <f t="shared" ca="1" si="412"/>
        <v>41.52940952057007</v>
      </c>
      <c r="P4401" s="5">
        <f t="shared" ca="1" si="413"/>
        <v>19.179779615822763</v>
      </c>
    </row>
    <row r="4402" spans="1:16" x14ac:dyDescent="0.55000000000000004">
      <c r="A4402" s="6">
        <v>43284.208333333336</v>
      </c>
      <c r="C4402">
        <v>36.6</v>
      </c>
      <c r="F4402" s="5">
        <f t="shared" ca="1" si="408"/>
        <v>5.1396632728158549</v>
      </c>
      <c r="H4402" s="5">
        <f t="shared" ca="1" si="409"/>
        <v>165.90406461391615</v>
      </c>
      <c r="J4402" s="5">
        <f t="shared" ca="1" si="410"/>
        <v>2.6109354837618102</v>
      </c>
      <c r="L4402" s="5">
        <f t="shared" ca="1" si="411"/>
        <v>159.08830360877303</v>
      </c>
      <c r="N4402" s="5">
        <f t="shared" ca="1" si="412"/>
        <v>39.833441948680907</v>
      </c>
      <c r="P4402" s="5">
        <f t="shared" ca="1" si="413"/>
        <v>18.519044489472687</v>
      </c>
    </row>
    <row r="4403" spans="1:16" x14ac:dyDescent="0.55000000000000004">
      <c r="A4403" s="6">
        <v>43284.25</v>
      </c>
      <c r="C4403">
        <v>36.6</v>
      </c>
      <c r="F4403" s="5">
        <f t="shared" ca="1" si="408"/>
        <v>5.1994869088607292</v>
      </c>
      <c r="H4403" s="5">
        <f t="shared" ca="1" si="409"/>
        <v>165.30554643564651</v>
      </c>
      <c r="J4403" s="5">
        <f t="shared" ca="1" si="410"/>
        <v>2.619980927168803</v>
      </c>
      <c r="L4403" s="5">
        <f t="shared" ca="1" si="411"/>
        <v>158.52468101022527</v>
      </c>
      <c r="N4403" s="5">
        <f t="shared" ca="1" si="412"/>
        <v>39.838708120807837</v>
      </c>
      <c r="P4403" s="5">
        <f t="shared" ca="1" si="413"/>
        <v>18.603893761814007</v>
      </c>
    </row>
    <row r="4404" spans="1:16" x14ac:dyDescent="0.55000000000000004">
      <c r="A4404" s="6">
        <v>43284.291666666664</v>
      </c>
      <c r="C4404">
        <v>35.5</v>
      </c>
      <c r="F4404" s="5">
        <f t="shared" ca="1" si="408"/>
        <v>5.0517384511668633</v>
      </c>
      <c r="H4404" s="5">
        <f t="shared" ca="1" si="409"/>
        <v>163.31576491144997</v>
      </c>
      <c r="J4404" s="5">
        <f t="shared" ca="1" si="410"/>
        <v>2.4585776488679079</v>
      </c>
      <c r="L4404" s="5">
        <f t="shared" ca="1" si="411"/>
        <v>154.06090727454705</v>
      </c>
      <c r="N4404" s="5">
        <f t="shared" ca="1" si="412"/>
        <v>39.691147676995477</v>
      </c>
      <c r="P4404" s="5">
        <f t="shared" ca="1" si="413"/>
        <v>17.84159175816497</v>
      </c>
    </row>
    <row r="4405" spans="1:16" x14ac:dyDescent="0.55000000000000004">
      <c r="A4405" s="6">
        <v>43284.333333333336</v>
      </c>
      <c r="C4405">
        <v>36.53</v>
      </c>
      <c r="F4405" s="5">
        <f t="shared" ca="1" si="408"/>
        <v>5.2404571422869566</v>
      </c>
      <c r="H4405" s="5">
        <f t="shared" ca="1" si="409"/>
        <v>169.07122578501071</v>
      </c>
      <c r="J4405" s="5">
        <f t="shared" ca="1" si="410"/>
        <v>2.5358144077300353</v>
      </c>
      <c r="L4405" s="5">
        <f t="shared" ca="1" si="411"/>
        <v>158.25688243916207</v>
      </c>
      <c r="N4405" s="5">
        <f t="shared" ca="1" si="412"/>
        <v>39.661536632350007</v>
      </c>
      <c r="P4405" s="5">
        <f t="shared" ca="1" si="413"/>
        <v>18.538607517030826</v>
      </c>
    </row>
    <row r="4406" spans="1:16" x14ac:dyDescent="0.55000000000000004">
      <c r="A4406" s="6">
        <v>43284.375</v>
      </c>
      <c r="C4406">
        <v>38.479999999999997</v>
      </c>
      <c r="F4406" s="5">
        <f t="shared" ca="1" si="408"/>
        <v>5.3265926959764069</v>
      </c>
      <c r="H4406" s="5">
        <f t="shared" ca="1" si="409"/>
        <v>176.81721189926995</v>
      </c>
      <c r="J4406" s="5">
        <f t="shared" ca="1" si="410"/>
        <v>2.7550362898001879</v>
      </c>
      <c r="L4406" s="5">
        <f t="shared" ca="1" si="411"/>
        <v>169.46135219996265</v>
      </c>
      <c r="N4406" s="5">
        <f t="shared" ca="1" si="412"/>
        <v>42.162094404586469</v>
      </c>
      <c r="P4406" s="5">
        <f t="shared" ca="1" si="413"/>
        <v>19.562089962001863</v>
      </c>
    </row>
    <row r="4407" spans="1:16" x14ac:dyDescent="0.55000000000000004">
      <c r="A4407" s="6">
        <v>43284.416666666664</v>
      </c>
      <c r="C4407">
        <v>42.9</v>
      </c>
      <c r="F4407" s="5">
        <f t="shared" ca="1" si="408"/>
        <v>6.0856778719705549</v>
      </c>
      <c r="H4407" s="5">
        <f t="shared" ca="1" si="409"/>
        <v>197.42959463314168</v>
      </c>
      <c r="J4407" s="5">
        <f t="shared" ca="1" si="410"/>
        <v>2.9990590841247937</v>
      </c>
      <c r="L4407" s="5">
        <f t="shared" ca="1" si="411"/>
        <v>182.83690565120736</v>
      </c>
      <c r="N4407" s="5">
        <f t="shared" ca="1" si="412"/>
        <v>47.12569015997429</v>
      </c>
      <c r="P4407" s="5">
        <f t="shared" ca="1" si="413"/>
        <v>20.921017660054343</v>
      </c>
    </row>
    <row r="4408" spans="1:16" x14ac:dyDescent="0.55000000000000004">
      <c r="A4408" s="6">
        <v>43284.458333333336</v>
      </c>
      <c r="C4408">
        <v>39.200000000000003</v>
      </c>
      <c r="F4408" s="5">
        <f t="shared" ca="1" si="408"/>
        <v>5.54356478011118</v>
      </c>
      <c r="H4408" s="5">
        <f t="shared" ca="1" si="409"/>
        <v>184.55482024705336</v>
      </c>
      <c r="J4408" s="5">
        <f t="shared" ca="1" si="410"/>
        <v>2.7656707047131524</v>
      </c>
      <c r="L4408" s="5">
        <f t="shared" ca="1" si="411"/>
        <v>167.72625027405729</v>
      </c>
      <c r="N4408" s="5">
        <f t="shared" ca="1" si="412"/>
        <v>42.379010086692062</v>
      </c>
      <c r="P4408" s="5">
        <f t="shared" ca="1" si="413"/>
        <v>19.569312273179644</v>
      </c>
    </row>
    <row r="4409" spans="1:16" x14ac:dyDescent="0.55000000000000004">
      <c r="A4409" s="6">
        <v>43284.5</v>
      </c>
      <c r="C4409">
        <v>38.700000000000003</v>
      </c>
      <c r="F4409" s="5">
        <f t="shared" ca="1" si="408"/>
        <v>5.4912840451946625</v>
      </c>
      <c r="H4409" s="5">
        <f t="shared" ca="1" si="409"/>
        <v>181.76620430598325</v>
      </c>
      <c r="J4409" s="5">
        <f t="shared" ca="1" si="410"/>
        <v>2.7763094614544896</v>
      </c>
      <c r="L4409" s="5">
        <f t="shared" ca="1" si="411"/>
        <v>169.79503143977567</v>
      </c>
      <c r="N4409" s="5">
        <f t="shared" ca="1" si="412"/>
        <v>41.55263100507532</v>
      </c>
      <c r="P4409" s="5">
        <f t="shared" ca="1" si="413"/>
        <v>19.805862537391214</v>
      </c>
    </row>
    <row r="4410" spans="1:16" x14ac:dyDescent="0.55000000000000004">
      <c r="A4410" s="6">
        <v>43284.541666666664</v>
      </c>
      <c r="C4410">
        <v>39.200000000000003</v>
      </c>
      <c r="F4410" s="5">
        <f t="shared" ca="1" si="408"/>
        <v>5.396245437703155</v>
      </c>
      <c r="H4410" s="5">
        <f t="shared" ca="1" si="409"/>
        <v>184.34559079858502</v>
      </c>
      <c r="J4410" s="5">
        <f t="shared" ca="1" si="410"/>
        <v>2.7766710348851773</v>
      </c>
      <c r="L4410" s="5">
        <f t="shared" ca="1" si="411"/>
        <v>170.43363040907406</v>
      </c>
      <c r="N4410" s="5">
        <f t="shared" ca="1" si="412"/>
        <v>43.919053635144095</v>
      </c>
      <c r="P4410" s="5">
        <f t="shared" ca="1" si="413"/>
        <v>19.876371510965885</v>
      </c>
    </row>
    <row r="4411" spans="1:16" x14ac:dyDescent="0.55000000000000004">
      <c r="A4411" s="6">
        <v>43284.583333333336</v>
      </c>
      <c r="C4411">
        <v>38.9</v>
      </c>
      <c r="F4411" s="5">
        <f t="shared" ca="1" si="408"/>
        <v>5.488901889316895</v>
      </c>
      <c r="H4411" s="5">
        <f t="shared" ca="1" si="409"/>
        <v>182.06894666997061</v>
      </c>
      <c r="J4411" s="5">
        <f t="shared" ca="1" si="410"/>
        <v>2.6984557658006216</v>
      </c>
      <c r="L4411" s="5">
        <f t="shared" ca="1" si="411"/>
        <v>168.25824944061688</v>
      </c>
      <c r="N4411" s="5">
        <f t="shared" ca="1" si="412"/>
        <v>42.115112314798857</v>
      </c>
      <c r="P4411" s="5">
        <f t="shared" ca="1" si="413"/>
        <v>19.189141406940703</v>
      </c>
    </row>
    <row r="4412" spans="1:16" x14ac:dyDescent="0.55000000000000004">
      <c r="A4412" s="6">
        <v>43284.625</v>
      </c>
      <c r="C4412">
        <v>38.5</v>
      </c>
      <c r="F4412" s="5">
        <f t="shared" ca="1" si="408"/>
        <v>5.4409122677787618</v>
      </c>
      <c r="H4412" s="5">
        <f t="shared" ca="1" si="409"/>
        <v>178.25608288685552</v>
      </c>
      <c r="J4412" s="5">
        <f t="shared" ca="1" si="410"/>
        <v>2.7196251147966786</v>
      </c>
      <c r="L4412" s="5">
        <f t="shared" ca="1" si="411"/>
        <v>168.7238838675126</v>
      </c>
      <c r="N4412" s="5">
        <f t="shared" ca="1" si="412"/>
        <v>43.016796605463497</v>
      </c>
      <c r="P4412" s="5">
        <f t="shared" ca="1" si="413"/>
        <v>19.396952229277304</v>
      </c>
    </row>
    <row r="4413" spans="1:16" x14ac:dyDescent="0.55000000000000004">
      <c r="A4413" s="6">
        <v>43284.666666666664</v>
      </c>
      <c r="C4413">
        <v>40</v>
      </c>
      <c r="F4413" s="5">
        <f t="shared" ca="1" si="408"/>
        <v>5.6083700219891668</v>
      </c>
      <c r="H4413" s="5">
        <f t="shared" ca="1" si="409"/>
        <v>185.84465557935576</v>
      </c>
      <c r="J4413" s="5">
        <f t="shared" ca="1" si="410"/>
        <v>2.7463901600170395</v>
      </c>
      <c r="L4413" s="5">
        <f t="shared" ca="1" si="411"/>
        <v>172.70383673998961</v>
      </c>
      <c r="N4413" s="5">
        <f t="shared" ca="1" si="412"/>
        <v>43.209854315588466</v>
      </c>
      <c r="P4413" s="5">
        <f t="shared" ca="1" si="413"/>
        <v>20.288157588504451</v>
      </c>
    </row>
    <row r="4414" spans="1:16" x14ac:dyDescent="0.55000000000000004">
      <c r="A4414" s="6">
        <v>43284.708333333336</v>
      </c>
      <c r="C4414">
        <v>39.5</v>
      </c>
      <c r="F4414" s="5">
        <f t="shared" ca="1" si="408"/>
        <v>5.3919612507337487</v>
      </c>
      <c r="H4414" s="5">
        <f t="shared" ca="1" si="409"/>
        <v>181.54009648799826</v>
      </c>
      <c r="J4414" s="5">
        <f t="shared" ca="1" si="410"/>
        <v>2.8276216399487586</v>
      </c>
      <c r="L4414" s="5">
        <f t="shared" ca="1" si="411"/>
        <v>172.7834011904082</v>
      </c>
      <c r="N4414" s="5">
        <f t="shared" ca="1" si="412"/>
        <v>42.474989705112492</v>
      </c>
      <c r="P4414" s="5">
        <f t="shared" ca="1" si="413"/>
        <v>19.848997846788475</v>
      </c>
    </row>
    <row r="4415" spans="1:16" x14ac:dyDescent="0.55000000000000004">
      <c r="A4415" s="6">
        <v>43284.75</v>
      </c>
      <c r="C4415">
        <v>39</v>
      </c>
      <c r="F4415" s="5">
        <f t="shared" ca="1" si="408"/>
        <v>5.5487608565903193</v>
      </c>
      <c r="H4415" s="5">
        <f t="shared" ca="1" si="409"/>
        <v>177.144737844182</v>
      </c>
      <c r="J4415" s="5">
        <f t="shared" ca="1" si="410"/>
        <v>2.6742833313662069</v>
      </c>
      <c r="L4415" s="5">
        <f t="shared" ca="1" si="411"/>
        <v>171.57502100389394</v>
      </c>
      <c r="N4415" s="5">
        <f t="shared" ca="1" si="412"/>
        <v>43.147397135713618</v>
      </c>
      <c r="P4415" s="5">
        <f t="shared" ca="1" si="413"/>
        <v>19.814890436995693</v>
      </c>
    </row>
    <row r="4416" spans="1:16" x14ac:dyDescent="0.55000000000000004">
      <c r="A4416" s="6">
        <v>43284.791666666664</v>
      </c>
      <c r="C4416">
        <v>39</v>
      </c>
      <c r="F4416" s="5">
        <f t="shared" ca="1" si="408"/>
        <v>5.3773032755506218</v>
      </c>
      <c r="H4416" s="5">
        <f t="shared" ca="1" si="409"/>
        <v>181.96832645205615</v>
      </c>
      <c r="J4416" s="5">
        <f t="shared" ca="1" si="410"/>
        <v>2.7059075413555944</v>
      </c>
      <c r="L4416" s="5">
        <f t="shared" ca="1" si="411"/>
        <v>168.94363646692679</v>
      </c>
      <c r="N4416" s="5">
        <f t="shared" ca="1" si="412"/>
        <v>42.560547585757092</v>
      </c>
      <c r="P4416" s="5">
        <f t="shared" ca="1" si="413"/>
        <v>19.855167489520831</v>
      </c>
    </row>
    <row r="4417" spans="1:16" x14ac:dyDescent="0.55000000000000004">
      <c r="A4417" s="6">
        <v>43284.833333333336</v>
      </c>
      <c r="C4417">
        <v>42.9</v>
      </c>
      <c r="F4417" s="5">
        <f t="shared" ca="1" si="408"/>
        <v>5.9369662407511949</v>
      </c>
      <c r="H4417" s="5">
        <f t="shared" ca="1" si="409"/>
        <v>198.48008539315327</v>
      </c>
      <c r="J4417" s="5">
        <f t="shared" ca="1" si="410"/>
        <v>2.9961189899612291</v>
      </c>
      <c r="L4417" s="5">
        <f t="shared" ca="1" si="411"/>
        <v>187.23665555684238</v>
      </c>
      <c r="N4417" s="5">
        <f t="shared" ca="1" si="412"/>
        <v>47.504784898932463</v>
      </c>
      <c r="P4417" s="5">
        <f t="shared" ca="1" si="413"/>
        <v>21.652614554704389</v>
      </c>
    </row>
    <row r="4418" spans="1:16" x14ac:dyDescent="0.55000000000000004">
      <c r="A4418" s="6">
        <v>43284.875</v>
      </c>
      <c r="C4418">
        <v>43.8</v>
      </c>
      <c r="F4418" s="5">
        <f t="shared" ca="1" si="408"/>
        <v>6.2274985149809359</v>
      </c>
      <c r="H4418" s="5">
        <f t="shared" ca="1" si="409"/>
        <v>203.74686564581671</v>
      </c>
      <c r="J4418" s="5">
        <f t="shared" ca="1" si="410"/>
        <v>3.095839228701863</v>
      </c>
      <c r="L4418" s="5">
        <f t="shared" ca="1" si="411"/>
        <v>186.19045750284911</v>
      </c>
      <c r="N4418" s="5">
        <f t="shared" ca="1" si="412"/>
        <v>47.465152444216876</v>
      </c>
      <c r="P4418" s="5">
        <f t="shared" ca="1" si="413"/>
        <v>21.547871166344461</v>
      </c>
    </row>
    <row r="4419" spans="1:16" x14ac:dyDescent="0.55000000000000004">
      <c r="A4419" s="6">
        <v>43284.916666666664</v>
      </c>
      <c r="C4419">
        <v>43.2</v>
      </c>
      <c r="F4419" s="5">
        <f t="shared" ca="1" si="408"/>
        <v>6.0496207189029354</v>
      </c>
      <c r="H4419" s="5">
        <f t="shared" ca="1" si="409"/>
        <v>198.19376025339523</v>
      </c>
      <c r="J4419" s="5">
        <f t="shared" ca="1" si="410"/>
        <v>3.0680078824983084</v>
      </c>
      <c r="L4419" s="5">
        <f t="shared" ca="1" si="411"/>
        <v>186.8965957625646</v>
      </c>
      <c r="N4419" s="5">
        <f t="shared" ca="1" si="412"/>
        <v>48.351552244228195</v>
      </c>
      <c r="P4419" s="5">
        <f t="shared" ca="1" si="413"/>
        <v>21.243697845256722</v>
      </c>
    </row>
    <row r="4420" spans="1:16" x14ac:dyDescent="0.55000000000000004">
      <c r="A4420" s="6">
        <v>43284.958333333336</v>
      </c>
      <c r="C4420">
        <v>42.1</v>
      </c>
      <c r="F4420" s="5">
        <f t="shared" ca="1" si="408"/>
        <v>5.909348159819114</v>
      </c>
      <c r="H4420" s="5">
        <f t="shared" ca="1" si="409"/>
        <v>194.58468809888572</v>
      </c>
      <c r="J4420" s="5">
        <f t="shared" ca="1" si="410"/>
        <v>2.8840314755351391</v>
      </c>
      <c r="L4420" s="5">
        <f t="shared" ca="1" si="411"/>
        <v>181.67937015638185</v>
      </c>
      <c r="N4420" s="5">
        <f t="shared" ca="1" si="412"/>
        <v>46.190477890611376</v>
      </c>
      <c r="P4420" s="5">
        <f t="shared" ca="1" si="413"/>
        <v>20.973408736560842</v>
      </c>
    </row>
    <row r="4421" spans="1:16" x14ac:dyDescent="0.55000000000000004">
      <c r="A4421" s="6">
        <v>43285</v>
      </c>
      <c r="C4421">
        <v>41.5</v>
      </c>
      <c r="F4421" s="5">
        <f t="shared" ca="1" si="408"/>
        <v>5.8102533616049952</v>
      </c>
      <c r="H4421" s="5">
        <f t="shared" ca="1" si="409"/>
        <v>189.95413453932946</v>
      </c>
      <c r="J4421" s="5">
        <f t="shared" ca="1" si="410"/>
        <v>2.8985430566272035</v>
      </c>
      <c r="L4421" s="5">
        <f t="shared" ca="1" si="411"/>
        <v>177.48347364135694</v>
      </c>
      <c r="N4421" s="5">
        <f t="shared" ca="1" si="412"/>
        <v>45.507175951859175</v>
      </c>
      <c r="P4421" s="5">
        <f t="shared" ca="1" si="413"/>
        <v>20.295239917444977</v>
      </c>
    </row>
    <row r="4422" spans="1:16" x14ac:dyDescent="0.55000000000000004">
      <c r="A4422" s="6">
        <v>43285.041666666664</v>
      </c>
      <c r="C4422">
        <v>39.799999999999997</v>
      </c>
      <c r="F4422" s="5">
        <f t="shared" ref="F4422:F4485" ca="1" si="414">$C4422*$F$2*(1+0.05*(-0.5+RAND()))</f>
        <v>5.4877057468780315</v>
      </c>
      <c r="H4422" s="5">
        <f t="shared" ref="H4422:H4485" ca="1" si="415">$C4422*$H$2*(1+0.05*(-0.5+RAND()))</f>
        <v>178.76247770385061</v>
      </c>
      <c r="J4422" s="5">
        <f t="shared" ref="J4422:J4485" ca="1" si="416">$C4422*$J$2*(1+0.05*(-0.5+RAND()))</f>
        <v>2.8333371640882943</v>
      </c>
      <c r="L4422" s="5">
        <f t="shared" ref="L4422:L4485" ca="1" si="417">$C4422*$L$2*(1+0.05*(-0.5+RAND()))</f>
        <v>175.31020626689633</v>
      </c>
      <c r="N4422" s="5">
        <f t="shared" ref="N4422:N4485" ca="1" si="418">$C4422*$N$2*(1+0.05*(-0.5+RAND()))</f>
        <v>43.754565297935933</v>
      </c>
      <c r="P4422" s="5">
        <f t="shared" ca="1" si="413"/>
        <v>19.816933869700392</v>
      </c>
    </row>
    <row r="4423" spans="1:16" x14ac:dyDescent="0.55000000000000004">
      <c r="A4423" s="6">
        <v>43285.083333333336</v>
      </c>
      <c r="C4423">
        <v>38.299999999999997</v>
      </c>
      <c r="F4423" s="5">
        <f t="shared" ca="1" si="414"/>
        <v>5.4039410610714791</v>
      </c>
      <c r="H4423" s="5">
        <f t="shared" ca="1" si="415"/>
        <v>175.94292363017971</v>
      </c>
      <c r="J4423" s="5">
        <f t="shared" ca="1" si="416"/>
        <v>2.6775875575198009</v>
      </c>
      <c r="L4423" s="5">
        <f t="shared" ca="1" si="417"/>
        <v>161.19092423140756</v>
      </c>
      <c r="N4423" s="5">
        <f t="shared" ca="1" si="418"/>
        <v>42.004023370609104</v>
      </c>
      <c r="P4423" s="5">
        <f t="shared" ref="P4423:P4486" ca="1" si="419">$C4423*$P$2*(1+0.05*(-0.5+RAND()))</f>
        <v>19.583077801421922</v>
      </c>
    </row>
    <row r="4424" spans="1:16" x14ac:dyDescent="0.55000000000000004">
      <c r="A4424" s="6">
        <v>43285.125</v>
      </c>
      <c r="C4424">
        <v>37.200000000000003</v>
      </c>
      <c r="F4424" s="5">
        <f t="shared" ca="1" si="414"/>
        <v>5.2058442814828103</v>
      </c>
      <c r="H4424" s="5">
        <f t="shared" ca="1" si="415"/>
        <v>168.48302026828677</v>
      </c>
      <c r="J4424" s="5">
        <f t="shared" ca="1" si="416"/>
        <v>2.6236100756020666</v>
      </c>
      <c r="L4424" s="5">
        <f t="shared" ca="1" si="417"/>
        <v>161.89398097148947</v>
      </c>
      <c r="N4424" s="5">
        <f t="shared" ca="1" si="418"/>
        <v>40.967019544690039</v>
      </c>
      <c r="P4424" s="5">
        <f t="shared" ca="1" si="419"/>
        <v>19.044459835119842</v>
      </c>
    </row>
    <row r="4425" spans="1:16" x14ac:dyDescent="0.55000000000000004">
      <c r="A4425" s="6">
        <v>43285.166666666664</v>
      </c>
      <c r="C4425">
        <v>36.700000000000003</v>
      </c>
      <c r="F4425" s="5">
        <f t="shared" ca="1" si="414"/>
        <v>5.2260816322234946</v>
      </c>
      <c r="H4425" s="5">
        <f t="shared" ca="1" si="415"/>
        <v>167.76636085424519</v>
      </c>
      <c r="J4425" s="5">
        <f t="shared" ca="1" si="416"/>
        <v>2.5525111048178859</v>
      </c>
      <c r="L4425" s="5">
        <f t="shared" ca="1" si="417"/>
        <v>154.06165515824057</v>
      </c>
      <c r="N4425" s="5">
        <f t="shared" ca="1" si="418"/>
        <v>40.419285898538256</v>
      </c>
      <c r="P4425" s="5">
        <f t="shared" ca="1" si="419"/>
        <v>17.982871146348462</v>
      </c>
    </row>
    <row r="4426" spans="1:16" x14ac:dyDescent="0.55000000000000004">
      <c r="A4426" s="6">
        <v>43285.208333333336</v>
      </c>
      <c r="C4426">
        <v>36.700000000000003</v>
      </c>
      <c r="F4426" s="5">
        <f t="shared" ca="1" si="414"/>
        <v>5.1555486663817636</v>
      </c>
      <c r="H4426" s="5">
        <f t="shared" ca="1" si="415"/>
        <v>167.11049243763566</v>
      </c>
      <c r="J4426" s="5">
        <f t="shared" ca="1" si="416"/>
        <v>2.5404807113636965</v>
      </c>
      <c r="L4426" s="5">
        <f t="shared" ca="1" si="417"/>
        <v>159.97629767657961</v>
      </c>
      <c r="N4426" s="5">
        <f t="shared" ca="1" si="418"/>
        <v>40.531056506130419</v>
      </c>
      <c r="P4426" s="5">
        <f t="shared" ca="1" si="419"/>
        <v>18.683221854850743</v>
      </c>
    </row>
    <row r="4427" spans="1:16" x14ac:dyDescent="0.55000000000000004">
      <c r="A4427" s="6">
        <v>43285.25</v>
      </c>
      <c r="C4427">
        <v>36.700000000000003</v>
      </c>
      <c r="F4427" s="5">
        <f t="shared" ca="1" si="414"/>
        <v>5.0190629790637704</v>
      </c>
      <c r="H4427" s="5">
        <f t="shared" ca="1" si="415"/>
        <v>171.79930680990847</v>
      </c>
      <c r="J4427" s="5">
        <f t="shared" ca="1" si="416"/>
        <v>2.6294921857298568</v>
      </c>
      <c r="L4427" s="5">
        <f t="shared" ca="1" si="417"/>
        <v>155.23192226816991</v>
      </c>
      <c r="N4427" s="5">
        <f t="shared" ca="1" si="418"/>
        <v>40.646180536321943</v>
      </c>
      <c r="P4427" s="5">
        <f t="shared" ca="1" si="419"/>
        <v>18.232858659889157</v>
      </c>
    </row>
    <row r="4428" spans="1:16" x14ac:dyDescent="0.55000000000000004">
      <c r="A4428" s="6">
        <v>43285.291666666664</v>
      </c>
      <c r="C4428">
        <v>34.9</v>
      </c>
      <c r="F4428" s="5">
        <f t="shared" ca="1" si="414"/>
        <v>4.9389841087038029</v>
      </c>
      <c r="H4428" s="5">
        <f t="shared" ca="1" si="415"/>
        <v>159.90275856576457</v>
      </c>
      <c r="J4428" s="5">
        <f t="shared" ca="1" si="416"/>
        <v>2.4181787326356488</v>
      </c>
      <c r="L4428" s="5">
        <f t="shared" ca="1" si="417"/>
        <v>147.51611968346484</v>
      </c>
      <c r="N4428" s="5">
        <f t="shared" ca="1" si="418"/>
        <v>37.549536324276019</v>
      </c>
      <c r="P4428" s="5">
        <f t="shared" ca="1" si="419"/>
        <v>17.475052274502524</v>
      </c>
    </row>
    <row r="4429" spans="1:16" x14ac:dyDescent="0.55000000000000004">
      <c r="A4429" s="6">
        <v>43285.333333333336</v>
      </c>
      <c r="C4429">
        <v>35.799999999999997</v>
      </c>
      <c r="F4429" s="5">
        <f t="shared" ca="1" si="414"/>
        <v>4.8897204717539395</v>
      </c>
      <c r="H4429" s="5">
        <f t="shared" ca="1" si="415"/>
        <v>161.17764217480934</v>
      </c>
      <c r="J4429" s="5">
        <f t="shared" ca="1" si="416"/>
        <v>2.4454145926333624</v>
      </c>
      <c r="L4429" s="5">
        <f t="shared" ca="1" si="417"/>
        <v>155.88669596886257</v>
      </c>
      <c r="N4429" s="5">
        <f t="shared" ca="1" si="418"/>
        <v>39.213852750287252</v>
      </c>
      <c r="P4429" s="5">
        <f t="shared" ca="1" si="419"/>
        <v>17.563931682008636</v>
      </c>
    </row>
    <row r="4430" spans="1:16" x14ac:dyDescent="0.55000000000000004">
      <c r="A4430" s="6">
        <v>43285.375</v>
      </c>
      <c r="C4430">
        <v>37.1</v>
      </c>
      <c r="F4430" s="5">
        <f t="shared" ca="1" si="414"/>
        <v>5.2213459419504753</v>
      </c>
      <c r="H4430" s="5">
        <f t="shared" ca="1" si="415"/>
        <v>170.0549323570182</v>
      </c>
      <c r="J4430" s="5">
        <f t="shared" ca="1" si="416"/>
        <v>2.6505720855511838</v>
      </c>
      <c r="L4430" s="5">
        <f t="shared" ca="1" si="417"/>
        <v>163.44817132278163</v>
      </c>
      <c r="N4430" s="5">
        <f t="shared" ca="1" si="418"/>
        <v>40.51568621735327</v>
      </c>
      <c r="P4430" s="5">
        <f t="shared" ca="1" si="419"/>
        <v>18.4704609019951</v>
      </c>
    </row>
    <row r="4431" spans="1:16" x14ac:dyDescent="0.55000000000000004">
      <c r="A4431" s="6">
        <v>43285.416666666664</v>
      </c>
      <c r="C4431">
        <v>37.299999999999997</v>
      </c>
      <c r="F4431" s="5">
        <f t="shared" ca="1" si="414"/>
        <v>5.3477791429014312</v>
      </c>
      <c r="H4431" s="5">
        <f t="shared" ca="1" si="415"/>
        <v>170.67834865721804</v>
      </c>
      <c r="J4431" s="5">
        <f t="shared" ca="1" si="416"/>
        <v>2.551972745828889</v>
      </c>
      <c r="L4431" s="5">
        <f t="shared" ca="1" si="417"/>
        <v>161.33247930336998</v>
      </c>
      <c r="N4431" s="5">
        <f t="shared" ca="1" si="418"/>
        <v>41.462259124535777</v>
      </c>
      <c r="P4431" s="5">
        <f t="shared" ca="1" si="419"/>
        <v>18.829176597047635</v>
      </c>
    </row>
    <row r="4432" spans="1:16" x14ac:dyDescent="0.55000000000000004">
      <c r="A4432" s="6">
        <v>43285.458333333336</v>
      </c>
      <c r="C4432">
        <v>37</v>
      </c>
      <c r="F4432" s="5">
        <f t="shared" ca="1" si="414"/>
        <v>5.1080585677725701</v>
      </c>
      <c r="H4432" s="5">
        <f t="shared" ca="1" si="415"/>
        <v>171.0728975005444</v>
      </c>
      <c r="J4432" s="5">
        <f t="shared" ca="1" si="416"/>
        <v>2.5448411388640908</v>
      </c>
      <c r="L4432" s="5">
        <f t="shared" ca="1" si="417"/>
        <v>158.30081471331457</v>
      </c>
      <c r="N4432" s="5">
        <f t="shared" ca="1" si="418"/>
        <v>39.801592677576217</v>
      </c>
      <c r="P4432" s="5">
        <f t="shared" ca="1" si="419"/>
        <v>18.334754802155132</v>
      </c>
    </row>
    <row r="4433" spans="1:16" x14ac:dyDescent="0.55000000000000004">
      <c r="A4433" s="6">
        <v>43285.5</v>
      </c>
      <c r="C4433">
        <v>40.75</v>
      </c>
      <c r="F4433" s="5">
        <f t="shared" ca="1" si="414"/>
        <v>5.7516479239650673</v>
      </c>
      <c r="H4433" s="5">
        <f t="shared" ca="1" si="415"/>
        <v>185.1108410134475</v>
      </c>
      <c r="J4433" s="5">
        <f t="shared" ca="1" si="416"/>
        <v>2.909966633171118</v>
      </c>
      <c r="L4433" s="5">
        <f t="shared" ca="1" si="417"/>
        <v>170.84787556565627</v>
      </c>
      <c r="N4433" s="5">
        <f t="shared" ca="1" si="418"/>
        <v>44.185865067928781</v>
      </c>
      <c r="P4433" s="5">
        <f t="shared" ca="1" si="419"/>
        <v>20.401842824544126</v>
      </c>
    </row>
    <row r="4434" spans="1:16" x14ac:dyDescent="0.55000000000000004">
      <c r="A4434" s="6">
        <v>43285.541666666664</v>
      </c>
      <c r="C4434">
        <v>39</v>
      </c>
      <c r="F4434" s="5">
        <f t="shared" ca="1" si="414"/>
        <v>5.356767467916705</v>
      </c>
      <c r="H4434" s="5">
        <f t="shared" ca="1" si="415"/>
        <v>183.12509077125597</v>
      </c>
      <c r="J4434" s="5">
        <f t="shared" ca="1" si="416"/>
        <v>2.684327042248269</v>
      </c>
      <c r="L4434" s="5">
        <f t="shared" ca="1" si="417"/>
        <v>164.71938733531744</v>
      </c>
      <c r="N4434" s="5">
        <f t="shared" ca="1" si="418"/>
        <v>42.247889099839419</v>
      </c>
      <c r="P4434" s="5">
        <f t="shared" ca="1" si="419"/>
        <v>19.242274625956185</v>
      </c>
    </row>
    <row r="4435" spans="1:16" x14ac:dyDescent="0.55000000000000004">
      <c r="A4435" s="6">
        <v>43285.583333333336</v>
      </c>
      <c r="C4435">
        <v>38.9</v>
      </c>
      <c r="F4435" s="5">
        <f t="shared" ca="1" si="414"/>
        <v>5.4422495876490018</v>
      </c>
      <c r="H4435" s="5">
        <f t="shared" ca="1" si="415"/>
        <v>181.39080571321742</v>
      </c>
      <c r="J4435" s="5">
        <f t="shared" ca="1" si="416"/>
        <v>2.7600691586103649</v>
      </c>
      <c r="L4435" s="5">
        <f t="shared" ca="1" si="417"/>
        <v>169.61717310576512</v>
      </c>
      <c r="N4435" s="5">
        <f t="shared" ca="1" si="418"/>
        <v>42.244188797975788</v>
      </c>
      <c r="P4435" s="5">
        <f t="shared" ca="1" si="419"/>
        <v>19.606650069208804</v>
      </c>
    </row>
    <row r="4436" spans="1:16" x14ac:dyDescent="0.55000000000000004">
      <c r="A4436" s="6">
        <v>43285.625</v>
      </c>
      <c r="C4436">
        <v>39.799999999999997</v>
      </c>
      <c r="F4436" s="5">
        <f t="shared" ca="1" si="414"/>
        <v>5.5935401240164353</v>
      </c>
      <c r="H4436" s="5">
        <f t="shared" ca="1" si="415"/>
        <v>179.30765912675704</v>
      </c>
      <c r="J4436" s="5">
        <f t="shared" ca="1" si="416"/>
        <v>2.788947638916317</v>
      </c>
      <c r="L4436" s="5">
        <f t="shared" ca="1" si="417"/>
        <v>172.30535821411311</v>
      </c>
      <c r="N4436" s="5">
        <f t="shared" ca="1" si="418"/>
        <v>43.546613111680898</v>
      </c>
      <c r="P4436" s="5">
        <f t="shared" ca="1" si="419"/>
        <v>20.369902734920185</v>
      </c>
    </row>
    <row r="4437" spans="1:16" x14ac:dyDescent="0.55000000000000004">
      <c r="A4437" s="6">
        <v>43285.666666666664</v>
      </c>
      <c r="C4437">
        <v>39.799999999999997</v>
      </c>
      <c r="F4437" s="5">
        <f t="shared" ca="1" si="414"/>
        <v>5.5837764142678159</v>
      </c>
      <c r="H4437" s="5">
        <f t="shared" ca="1" si="415"/>
        <v>179.57508410774562</v>
      </c>
      <c r="J4437" s="5">
        <f t="shared" ca="1" si="416"/>
        <v>2.7639807668856968</v>
      </c>
      <c r="L4437" s="5">
        <f t="shared" ca="1" si="417"/>
        <v>167.8694909331781</v>
      </c>
      <c r="N4437" s="5">
        <f t="shared" ca="1" si="418"/>
        <v>43.812815370570164</v>
      </c>
      <c r="P4437" s="5">
        <f t="shared" ca="1" si="419"/>
        <v>19.752338718889675</v>
      </c>
    </row>
    <row r="4438" spans="1:16" x14ac:dyDescent="0.55000000000000004">
      <c r="A4438" s="6">
        <v>43285.708333333336</v>
      </c>
      <c r="C4438">
        <v>39.17</v>
      </c>
      <c r="F4438" s="5">
        <f t="shared" ca="1" si="414"/>
        <v>5.3644928867638138</v>
      </c>
      <c r="H4438" s="5">
        <f t="shared" ca="1" si="415"/>
        <v>183.68526553166845</v>
      </c>
      <c r="J4438" s="5">
        <f t="shared" ca="1" si="416"/>
        <v>2.7274972168657983</v>
      </c>
      <c r="L4438" s="5">
        <f t="shared" ca="1" si="417"/>
        <v>171.15556642736598</v>
      </c>
      <c r="N4438" s="5">
        <f t="shared" ca="1" si="418"/>
        <v>44.123537724444709</v>
      </c>
      <c r="P4438" s="5">
        <f t="shared" ca="1" si="419"/>
        <v>19.456865739363653</v>
      </c>
    </row>
    <row r="4439" spans="1:16" x14ac:dyDescent="0.55000000000000004">
      <c r="A4439" s="6">
        <v>43285.75</v>
      </c>
      <c r="C4439">
        <v>40.24</v>
      </c>
      <c r="F4439" s="5">
        <f t="shared" ca="1" si="414"/>
        <v>5.7009089236415456</v>
      </c>
      <c r="H4439" s="5">
        <f t="shared" ca="1" si="415"/>
        <v>183.0593736980932</v>
      </c>
      <c r="J4439" s="5">
        <f t="shared" ca="1" si="416"/>
        <v>2.8454673518171489</v>
      </c>
      <c r="L4439" s="5">
        <f t="shared" ca="1" si="417"/>
        <v>171.14464265901688</v>
      </c>
      <c r="N4439" s="5">
        <f t="shared" ca="1" si="418"/>
        <v>44.615473392603377</v>
      </c>
      <c r="P4439" s="5">
        <f t="shared" ca="1" si="419"/>
        <v>19.757505337240776</v>
      </c>
    </row>
    <row r="4440" spans="1:16" x14ac:dyDescent="0.55000000000000004">
      <c r="A4440" s="6">
        <v>43285.791666666664</v>
      </c>
      <c r="C4440">
        <v>39.299999999999997</v>
      </c>
      <c r="F4440" s="5">
        <f t="shared" ca="1" si="414"/>
        <v>5.517223069510778</v>
      </c>
      <c r="H4440" s="5">
        <f t="shared" ca="1" si="415"/>
        <v>177.8548286092134</v>
      </c>
      <c r="J4440" s="5">
        <f t="shared" ca="1" si="416"/>
        <v>2.7557014634641641</v>
      </c>
      <c r="L4440" s="5">
        <f t="shared" ca="1" si="417"/>
        <v>172.2845658754546</v>
      </c>
      <c r="N4440" s="5">
        <f t="shared" ca="1" si="418"/>
        <v>42.599150679367504</v>
      </c>
      <c r="P4440" s="5">
        <f t="shared" ca="1" si="419"/>
        <v>19.604473018860176</v>
      </c>
    </row>
    <row r="4441" spans="1:16" x14ac:dyDescent="0.55000000000000004">
      <c r="A4441" s="6">
        <v>43285.833333333336</v>
      </c>
      <c r="C4441">
        <v>42.1</v>
      </c>
      <c r="F4441" s="5">
        <f t="shared" ca="1" si="414"/>
        <v>5.9395585059432241</v>
      </c>
      <c r="H4441" s="5">
        <f t="shared" ca="1" si="415"/>
        <v>190.19770865949425</v>
      </c>
      <c r="J4441" s="5">
        <f t="shared" ca="1" si="416"/>
        <v>2.9217297393519615</v>
      </c>
      <c r="L4441" s="5">
        <f t="shared" ca="1" si="417"/>
        <v>183.61124175503525</v>
      </c>
      <c r="N4441" s="5">
        <f t="shared" ca="1" si="418"/>
        <v>45.167501272023273</v>
      </c>
      <c r="P4441" s="5">
        <f t="shared" ca="1" si="419"/>
        <v>20.957266848232095</v>
      </c>
    </row>
    <row r="4442" spans="1:16" x14ac:dyDescent="0.55000000000000004">
      <c r="A4442" s="6">
        <v>43285.875</v>
      </c>
      <c r="C4442">
        <v>44.3</v>
      </c>
      <c r="F4442" s="5">
        <f t="shared" ca="1" si="414"/>
        <v>6.1789193854114473</v>
      </c>
      <c r="H4442" s="5">
        <f t="shared" ca="1" si="415"/>
        <v>204.41649855889429</v>
      </c>
      <c r="J4442" s="5">
        <f t="shared" ca="1" si="416"/>
        <v>3.1776223978451532</v>
      </c>
      <c r="L4442" s="5">
        <f t="shared" ca="1" si="417"/>
        <v>189.92193186184033</v>
      </c>
      <c r="N4442" s="5">
        <f t="shared" ca="1" si="418"/>
        <v>47.803099897165573</v>
      </c>
      <c r="P4442" s="5">
        <f t="shared" ca="1" si="419"/>
        <v>22.511468961486941</v>
      </c>
    </row>
    <row r="4443" spans="1:16" x14ac:dyDescent="0.55000000000000004">
      <c r="A4443" s="6">
        <v>43285.916666666664</v>
      </c>
      <c r="C4443">
        <v>43.8</v>
      </c>
      <c r="F4443" s="5">
        <f t="shared" ca="1" si="414"/>
        <v>6.1380053547977793</v>
      </c>
      <c r="H4443" s="5">
        <f t="shared" ca="1" si="415"/>
        <v>205.12393825906929</v>
      </c>
      <c r="J4443" s="5">
        <f t="shared" ca="1" si="416"/>
        <v>3.1056469788876022</v>
      </c>
      <c r="L4443" s="5">
        <f t="shared" ca="1" si="417"/>
        <v>188.78323278515145</v>
      </c>
      <c r="N4443" s="5">
        <f t="shared" ca="1" si="418"/>
        <v>47.658789255895741</v>
      </c>
      <c r="P4443" s="5">
        <f t="shared" ca="1" si="419"/>
        <v>21.803660654314054</v>
      </c>
    </row>
    <row r="4444" spans="1:16" x14ac:dyDescent="0.55000000000000004">
      <c r="A4444" s="6">
        <v>43285.958333333336</v>
      </c>
      <c r="C4444">
        <v>42.1</v>
      </c>
      <c r="F4444" s="5">
        <f t="shared" ca="1" si="414"/>
        <v>5.7668533129444484</v>
      </c>
      <c r="H4444" s="5">
        <f t="shared" ca="1" si="415"/>
        <v>190.23917541227306</v>
      </c>
      <c r="J4444" s="5">
        <f t="shared" ca="1" si="416"/>
        <v>2.9712275351645365</v>
      </c>
      <c r="L4444" s="5">
        <f t="shared" ca="1" si="417"/>
        <v>184.19610042946582</v>
      </c>
      <c r="N4444" s="5">
        <f t="shared" ca="1" si="418"/>
        <v>45.789339481063521</v>
      </c>
      <c r="P4444" s="5">
        <f t="shared" ca="1" si="419"/>
        <v>20.760634021910146</v>
      </c>
    </row>
    <row r="4445" spans="1:16" x14ac:dyDescent="0.55000000000000004">
      <c r="A4445" s="6">
        <v>43286</v>
      </c>
      <c r="C4445">
        <v>40.700000000000003</v>
      </c>
      <c r="F4445" s="5">
        <f t="shared" ca="1" si="414"/>
        <v>5.7537591662372547</v>
      </c>
      <c r="H4445" s="5">
        <f t="shared" ca="1" si="415"/>
        <v>190.47733369857824</v>
      </c>
      <c r="J4445" s="5">
        <f t="shared" ca="1" si="416"/>
        <v>2.8377890520928606</v>
      </c>
      <c r="L4445" s="5">
        <f t="shared" ca="1" si="417"/>
        <v>174.20410944117643</v>
      </c>
      <c r="N4445" s="5">
        <f t="shared" ca="1" si="418"/>
        <v>43.854791011018641</v>
      </c>
      <c r="P4445" s="5">
        <f t="shared" ca="1" si="419"/>
        <v>20.139277972941848</v>
      </c>
    </row>
    <row r="4446" spans="1:16" x14ac:dyDescent="0.55000000000000004">
      <c r="A4446" s="6">
        <v>43286.041666666664</v>
      </c>
      <c r="C4446">
        <v>39.799999999999997</v>
      </c>
      <c r="F4446" s="5">
        <f t="shared" ca="1" si="414"/>
        <v>5.4472763687098471</v>
      </c>
      <c r="H4446" s="5">
        <f t="shared" ca="1" si="415"/>
        <v>181.9417591877363</v>
      </c>
      <c r="J4446" s="5">
        <f t="shared" ca="1" si="416"/>
        <v>2.8195686524492776</v>
      </c>
      <c r="L4446" s="5">
        <f t="shared" ca="1" si="417"/>
        <v>175.19092154847942</v>
      </c>
      <c r="N4446" s="5">
        <f t="shared" ca="1" si="418"/>
        <v>43.076190555131411</v>
      </c>
      <c r="P4446" s="5">
        <f t="shared" ca="1" si="419"/>
        <v>19.962044997863046</v>
      </c>
    </row>
    <row r="4447" spans="1:16" x14ac:dyDescent="0.55000000000000004">
      <c r="A4447" s="6">
        <v>43286.083333333336</v>
      </c>
      <c r="C4447">
        <v>38</v>
      </c>
      <c r="F4447" s="5">
        <f t="shared" ca="1" si="414"/>
        <v>5.3060930157401076</v>
      </c>
      <c r="H4447" s="5">
        <f t="shared" ca="1" si="415"/>
        <v>178.97880476442128</v>
      </c>
      <c r="J4447" s="5">
        <f t="shared" ca="1" si="416"/>
        <v>2.6164260181187178</v>
      </c>
      <c r="L4447" s="5">
        <f t="shared" ca="1" si="417"/>
        <v>163.63328334139553</v>
      </c>
      <c r="N4447" s="5">
        <f t="shared" ca="1" si="418"/>
        <v>41.291218329850338</v>
      </c>
      <c r="P4447" s="5">
        <f t="shared" ca="1" si="419"/>
        <v>19.415178701205168</v>
      </c>
    </row>
    <row r="4448" spans="1:16" x14ac:dyDescent="0.55000000000000004">
      <c r="A4448" s="6">
        <v>43286.125</v>
      </c>
      <c r="C4448">
        <v>36.6</v>
      </c>
      <c r="F4448" s="5">
        <f t="shared" ca="1" si="414"/>
        <v>5.2286956081626377</v>
      </c>
      <c r="H4448" s="5">
        <f t="shared" ca="1" si="415"/>
        <v>170.31516640060352</v>
      </c>
      <c r="J4448" s="5">
        <f t="shared" ca="1" si="416"/>
        <v>2.6181288995070817</v>
      </c>
      <c r="L4448" s="5">
        <f t="shared" ca="1" si="417"/>
        <v>158.54944273956283</v>
      </c>
      <c r="N4448" s="5">
        <f t="shared" ca="1" si="418"/>
        <v>40.87355779698661</v>
      </c>
      <c r="P4448" s="5">
        <f t="shared" ca="1" si="419"/>
        <v>18.660323269594002</v>
      </c>
    </row>
    <row r="4449" spans="1:16" x14ac:dyDescent="0.55000000000000004">
      <c r="A4449" s="6">
        <v>43286.166666666664</v>
      </c>
      <c r="C4449">
        <v>36.5</v>
      </c>
      <c r="F4449" s="5">
        <f t="shared" ca="1" si="414"/>
        <v>5.235974512572418</v>
      </c>
      <c r="H4449" s="5">
        <f t="shared" ca="1" si="415"/>
        <v>169.03116382124588</v>
      </c>
      <c r="J4449" s="5">
        <f t="shared" ca="1" si="416"/>
        <v>2.549926706308602</v>
      </c>
      <c r="L4449" s="5">
        <f t="shared" ca="1" si="417"/>
        <v>159.59937425502409</v>
      </c>
      <c r="N4449" s="5">
        <f t="shared" ca="1" si="418"/>
        <v>39.462863101276533</v>
      </c>
      <c r="P4449" s="5">
        <f t="shared" ca="1" si="419"/>
        <v>18.648217875685443</v>
      </c>
    </row>
    <row r="4450" spans="1:16" x14ac:dyDescent="0.55000000000000004">
      <c r="A4450" s="6">
        <v>43286.208333333336</v>
      </c>
      <c r="C4450">
        <v>36.6</v>
      </c>
      <c r="F4450" s="5">
        <f t="shared" ca="1" si="414"/>
        <v>5.0102354316504538</v>
      </c>
      <c r="H4450" s="5">
        <f t="shared" ca="1" si="415"/>
        <v>169.80737544897283</v>
      </c>
      <c r="J4450" s="5">
        <f t="shared" ca="1" si="416"/>
        <v>2.6015877440129564</v>
      </c>
      <c r="L4450" s="5">
        <f t="shared" ca="1" si="417"/>
        <v>154.30602467590199</v>
      </c>
      <c r="N4450" s="5">
        <f t="shared" ca="1" si="418"/>
        <v>40.341003578215336</v>
      </c>
      <c r="P4450" s="5">
        <f t="shared" ca="1" si="419"/>
        <v>17.992406190452371</v>
      </c>
    </row>
    <row r="4451" spans="1:16" x14ac:dyDescent="0.55000000000000004">
      <c r="A4451" s="6">
        <v>43286.25</v>
      </c>
      <c r="C4451">
        <v>36.299999999999997</v>
      </c>
      <c r="F4451" s="5">
        <f t="shared" ca="1" si="414"/>
        <v>5.1906077123798209</v>
      </c>
      <c r="H4451" s="5">
        <f t="shared" ca="1" si="415"/>
        <v>167.23402782757455</v>
      </c>
      <c r="J4451" s="5">
        <f t="shared" ca="1" si="416"/>
        <v>2.5476456878531493</v>
      </c>
      <c r="L4451" s="5">
        <f t="shared" ca="1" si="417"/>
        <v>154.20265493824883</v>
      </c>
      <c r="N4451" s="5">
        <f t="shared" ca="1" si="418"/>
        <v>40.029125012268658</v>
      </c>
      <c r="P4451" s="5">
        <f t="shared" ca="1" si="419"/>
        <v>18.108802293846885</v>
      </c>
    </row>
    <row r="4452" spans="1:16" x14ac:dyDescent="0.55000000000000004">
      <c r="A4452" s="6">
        <v>43286.291666666664</v>
      </c>
      <c r="C4452">
        <v>36</v>
      </c>
      <c r="F4452" s="5">
        <f t="shared" ca="1" si="414"/>
        <v>4.977916131388576</v>
      </c>
      <c r="H4452" s="5">
        <f t="shared" ca="1" si="415"/>
        <v>165.28371119649435</v>
      </c>
      <c r="J4452" s="5">
        <f t="shared" ca="1" si="416"/>
        <v>2.5066668080533798</v>
      </c>
      <c r="L4452" s="5">
        <f t="shared" ca="1" si="417"/>
        <v>156.64932768467784</v>
      </c>
      <c r="N4452" s="5">
        <f t="shared" ca="1" si="418"/>
        <v>39.962533686183441</v>
      </c>
      <c r="P4452" s="5">
        <f t="shared" ca="1" si="419"/>
        <v>17.694843495395951</v>
      </c>
    </row>
    <row r="4453" spans="1:16" x14ac:dyDescent="0.55000000000000004">
      <c r="A4453" s="6">
        <v>43286.333333333336</v>
      </c>
      <c r="C4453">
        <v>37.4</v>
      </c>
      <c r="F4453" s="5">
        <f t="shared" ca="1" si="414"/>
        <v>5.3134770196563172</v>
      </c>
      <c r="H4453" s="5">
        <f t="shared" ca="1" si="415"/>
        <v>170.45452543651865</v>
      </c>
      <c r="J4453" s="5">
        <f t="shared" ca="1" si="416"/>
        <v>2.5752734369602952</v>
      </c>
      <c r="L4453" s="5">
        <f t="shared" ca="1" si="417"/>
        <v>158.85345076915883</v>
      </c>
      <c r="N4453" s="5">
        <f t="shared" ca="1" si="418"/>
        <v>41.158859030616341</v>
      </c>
      <c r="P4453" s="5">
        <f t="shared" ca="1" si="419"/>
        <v>18.869002390309017</v>
      </c>
    </row>
    <row r="4454" spans="1:16" x14ac:dyDescent="0.55000000000000004">
      <c r="A4454" s="6">
        <v>43286.375</v>
      </c>
      <c r="C4454">
        <v>41.7</v>
      </c>
      <c r="F4454" s="5">
        <f t="shared" ca="1" si="414"/>
        <v>5.8996517630271628</v>
      </c>
      <c r="H4454" s="5">
        <f t="shared" ca="1" si="415"/>
        <v>194.38863336113269</v>
      </c>
      <c r="J4454" s="5">
        <f t="shared" ca="1" si="416"/>
        <v>2.9646480473711287</v>
      </c>
      <c r="L4454" s="5">
        <f t="shared" ca="1" si="417"/>
        <v>183.43832113002225</v>
      </c>
      <c r="N4454" s="5">
        <f t="shared" ca="1" si="418"/>
        <v>45.851285415491432</v>
      </c>
      <c r="P4454" s="5">
        <f t="shared" ca="1" si="419"/>
        <v>20.560958061779147</v>
      </c>
    </row>
    <row r="4455" spans="1:16" x14ac:dyDescent="0.55000000000000004">
      <c r="A4455" s="6">
        <v>43286.416666666664</v>
      </c>
      <c r="C4455">
        <v>45</v>
      </c>
      <c r="F4455" s="5">
        <f t="shared" ca="1" si="414"/>
        <v>6.324920359503813</v>
      </c>
      <c r="H4455" s="5">
        <f t="shared" ca="1" si="415"/>
        <v>207.86582350189121</v>
      </c>
      <c r="J4455" s="5">
        <f t="shared" ca="1" si="416"/>
        <v>3.1175449115445892</v>
      </c>
      <c r="L4455" s="5">
        <f t="shared" ca="1" si="417"/>
        <v>198.33681828381947</v>
      </c>
      <c r="N4455" s="5">
        <f t="shared" ca="1" si="418"/>
        <v>50.193848354531085</v>
      </c>
      <c r="P4455" s="5">
        <f t="shared" ca="1" si="419"/>
        <v>22.976086265428656</v>
      </c>
    </row>
    <row r="4456" spans="1:16" x14ac:dyDescent="0.55000000000000004">
      <c r="A4456" s="6">
        <v>43286.458333333336</v>
      </c>
      <c r="C4456">
        <v>44.1</v>
      </c>
      <c r="F4456" s="5">
        <f t="shared" ca="1" si="414"/>
        <v>6.2978333599566518</v>
      </c>
      <c r="H4456" s="5">
        <f t="shared" ca="1" si="415"/>
        <v>199.45455367442327</v>
      </c>
      <c r="J4456" s="5">
        <f t="shared" ca="1" si="416"/>
        <v>3.0684258972705214</v>
      </c>
      <c r="L4456" s="5">
        <f t="shared" ca="1" si="417"/>
        <v>188.07853642901961</v>
      </c>
      <c r="N4456" s="5">
        <f t="shared" ca="1" si="418"/>
        <v>48.174869805020975</v>
      </c>
      <c r="P4456" s="5">
        <f t="shared" ca="1" si="419"/>
        <v>22.401392726346195</v>
      </c>
    </row>
    <row r="4457" spans="1:16" x14ac:dyDescent="0.55000000000000004">
      <c r="A4457" s="6">
        <v>43286.5</v>
      </c>
      <c r="C4457">
        <v>45</v>
      </c>
      <c r="F4457" s="5">
        <f t="shared" ca="1" si="414"/>
        <v>6.4426313215673723</v>
      </c>
      <c r="H4457" s="5">
        <f t="shared" ca="1" si="415"/>
        <v>204.35984454624889</v>
      </c>
      <c r="J4457" s="5">
        <f t="shared" ca="1" si="416"/>
        <v>3.2035048000721336</v>
      </c>
      <c r="L4457" s="5">
        <f t="shared" ca="1" si="417"/>
        <v>197.08837210039573</v>
      </c>
      <c r="N4457" s="5">
        <f t="shared" ca="1" si="418"/>
        <v>49.989831159489619</v>
      </c>
      <c r="P4457" s="5">
        <f t="shared" ca="1" si="419"/>
        <v>22.085183748615883</v>
      </c>
    </row>
    <row r="4458" spans="1:16" x14ac:dyDescent="0.55000000000000004">
      <c r="A4458" s="6">
        <v>43286.541666666664</v>
      </c>
      <c r="C4458">
        <v>46.9</v>
      </c>
      <c r="F4458" s="5">
        <f t="shared" ca="1" si="414"/>
        <v>6.5464888326299118</v>
      </c>
      <c r="H4458" s="5">
        <f t="shared" ca="1" si="415"/>
        <v>221.08014704946191</v>
      </c>
      <c r="J4458" s="5">
        <f t="shared" ca="1" si="416"/>
        <v>3.2883638947379783</v>
      </c>
      <c r="L4458" s="5">
        <f t="shared" ca="1" si="417"/>
        <v>202.82043847594977</v>
      </c>
      <c r="N4458" s="5">
        <f t="shared" ca="1" si="418"/>
        <v>52.510211417691401</v>
      </c>
      <c r="P4458" s="5">
        <f t="shared" ca="1" si="419"/>
        <v>22.894826359433026</v>
      </c>
    </row>
    <row r="4459" spans="1:16" x14ac:dyDescent="0.55000000000000004">
      <c r="A4459" s="6">
        <v>43286.583333333336</v>
      </c>
      <c r="C4459">
        <v>47.5</v>
      </c>
      <c r="F4459" s="5">
        <f t="shared" ca="1" si="414"/>
        <v>6.5581577363180994</v>
      </c>
      <c r="H4459" s="5">
        <f t="shared" ca="1" si="415"/>
        <v>220.82964974535167</v>
      </c>
      <c r="J4459" s="5">
        <f t="shared" ca="1" si="416"/>
        <v>3.3873470303995141</v>
      </c>
      <c r="L4459" s="5">
        <f t="shared" ca="1" si="417"/>
        <v>204.79628901815403</v>
      </c>
      <c r="N4459" s="5">
        <f t="shared" ca="1" si="418"/>
        <v>51.281935871134408</v>
      </c>
      <c r="P4459" s="5">
        <f t="shared" ca="1" si="419"/>
        <v>23.474070334592042</v>
      </c>
    </row>
    <row r="4460" spans="1:16" x14ac:dyDescent="0.55000000000000004">
      <c r="A4460" s="6">
        <v>43286.625</v>
      </c>
      <c r="C4460">
        <v>49.1</v>
      </c>
      <c r="F4460" s="5">
        <f t="shared" ca="1" si="414"/>
        <v>6.8694817927750158</v>
      </c>
      <c r="H4460" s="5">
        <f t="shared" ca="1" si="415"/>
        <v>226.60109385436942</v>
      </c>
      <c r="J4460" s="5">
        <f t="shared" ca="1" si="416"/>
        <v>3.400208951162325</v>
      </c>
      <c r="L4460" s="5">
        <f t="shared" ca="1" si="417"/>
        <v>211.32655607211515</v>
      </c>
      <c r="N4460" s="5">
        <f t="shared" ca="1" si="418"/>
        <v>53.879189112413648</v>
      </c>
      <c r="P4460" s="5">
        <f t="shared" ca="1" si="419"/>
        <v>24.312746835114901</v>
      </c>
    </row>
    <row r="4461" spans="1:16" x14ac:dyDescent="0.55000000000000004">
      <c r="A4461" s="6">
        <v>43286.666666666664</v>
      </c>
      <c r="C4461">
        <v>47.6</v>
      </c>
      <c r="F4461" s="5">
        <f t="shared" ca="1" si="414"/>
        <v>6.810663081828511</v>
      </c>
      <c r="H4461" s="5">
        <f t="shared" ca="1" si="415"/>
        <v>216.15421136144471</v>
      </c>
      <c r="J4461" s="5">
        <f t="shared" ca="1" si="416"/>
        <v>3.4074415955733834</v>
      </c>
      <c r="L4461" s="5">
        <f t="shared" ca="1" si="417"/>
        <v>208.91914336802267</v>
      </c>
      <c r="N4461" s="5">
        <f t="shared" ca="1" si="418"/>
        <v>52.480451318606818</v>
      </c>
      <c r="P4461" s="5">
        <f t="shared" ca="1" si="419"/>
        <v>24.266205099295071</v>
      </c>
    </row>
    <row r="4462" spans="1:16" x14ac:dyDescent="0.55000000000000004">
      <c r="A4462" s="6">
        <v>43286.708333333336</v>
      </c>
      <c r="C4462">
        <v>46.24</v>
      </c>
      <c r="F4462" s="5">
        <f t="shared" ca="1" si="414"/>
        <v>6.5135550022308921</v>
      </c>
      <c r="H4462" s="5">
        <f t="shared" ca="1" si="415"/>
        <v>217.63012717037088</v>
      </c>
      <c r="J4462" s="5">
        <f t="shared" ca="1" si="416"/>
        <v>3.2174652778909589</v>
      </c>
      <c r="L4462" s="5">
        <f t="shared" ca="1" si="417"/>
        <v>201.79483652624091</v>
      </c>
      <c r="N4462" s="5">
        <f t="shared" ca="1" si="418"/>
        <v>51.674459034996154</v>
      </c>
      <c r="P4462" s="5">
        <f t="shared" ca="1" si="419"/>
        <v>23.337786008136302</v>
      </c>
    </row>
    <row r="4463" spans="1:16" x14ac:dyDescent="0.55000000000000004">
      <c r="A4463" s="6">
        <v>43286.75</v>
      </c>
      <c r="C4463">
        <v>43.43</v>
      </c>
      <c r="F4463" s="5">
        <f t="shared" ca="1" si="414"/>
        <v>6.0788558841866562</v>
      </c>
      <c r="H4463" s="5">
        <f t="shared" ca="1" si="415"/>
        <v>199.00867461946959</v>
      </c>
      <c r="J4463" s="5">
        <f t="shared" ca="1" si="416"/>
        <v>3.0591048848930358</v>
      </c>
      <c r="L4463" s="5">
        <f t="shared" ca="1" si="417"/>
        <v>188.87473169900636</v>
      </c>
      <c r="N4463" s="5">
        <f t="shared" ca="1" si="418"/>
        <v>48.293476924688939</v>
      </c>
      <c r="P4463" s="5">
        <f t="shared" ca="1" si="419"/>
        <v>21.212850353764367</v>
      </c>
    </row>
    <row r="4464" spans="1:16" x14ac:dyDescent="0.55000000000000004">
      <c r="A4464" s="6">
        <v>43286.791666666664</v>
      </c>
      <c r="C4464">
        <v>41.3</v>
      </c>
      <c r="F4464" s="5">
        <f t="shared" ca="1" si="414"/>
        <v>5.8527290004641213</v>
      </c>
      <c r="H4464" s="5">
        <f t="shared" ca="1" si="415"/>
        <v>188.65282473839085</v>
      </c>
      <c r="J4464" s="5">
        <f t="shared" ca="1" si="416"/>
        <v>2.9078240110091667</v>
      </c>
      <c r="L4464" s="5">
        <f t="shared" ca="1" si="417"/>
        <v>176.95688538174423</v>
      </c>
      <c r="N4464" s="5">
        <f t="shared" ca="1" si="418"/>
        <v>46.14813932506447</v>
      </c>
      <c r="P4464" s="5">
        <f t="shared" ca="1" si="419"/>
        <v>20.581762931176399</v>
      </c>
    </row>
    <row r="4465" spans="1:16" x14ac:dyDescent="0.55000000000000004">
      <c r="A4465" s="6">
        <v>43286.833333333336</v>
      </c>
      <c r="C4465">
        <v>43.8</v>
      </c>
      <c r="F4465" s="5">
        <f t="shared" ca="1" si="414"/>
        <v>6.091126627701736</v>
      </c>
      <c r="H4465" s="5">
        <f t="shared" ca="1" si="415"/>
        <v>199.36575025250511</v>
      </c>
      <c r="J4465" s="5">
        <f t="shared" ca="1" si="416"/>
        <v>3.0071518173189067</v>
      </c>
      <c r="L4465" s="5">
        <f t="shared" ca="1" si="417"/>
        <v>190.72876280300213</v>
      </c>
      <c r="N4465" s="5">
        <f t="shared" ca="1" si="418"/>
        <v>48.657063052767533</v>
      </c>
      <c r="P4465" s="5">
        <f t="shared" ca="1" si="419"/>
        <v>21.555608566534225</v>
      </c>
    </row>
    <row r="4466" spans="1:16" x14ac:dyDescent="0.55000000000000004">
      <c r="A4466" s="6">
        <v>43286.875</v>
      </c>
      <c r="C4466">
        <v>45.6</v>
      </c>
      <c r="F4466" s="5">
        <f t="shared" ca="1" si="414"/>
        <v>6.3505261076713015</v>
      </c>
      <c r="H4466" s="5">
        <f t="shared" ca="1" si="415"/>
        <v>214.74485427251409</v>
      </c>
      <c r="J4466" s="5">
        <f t="shared" ca="1" si="416"/>
        <v>3.2111728466336431</v>
      </c>
      <c r="L4466" s="5">
        <f t="shared" ca="1" si="417"/>
        <v>199.86889935367046</v>
      </c>
      <c r="N4466" s="5">
        <f t="shared" ca="1" si="418"/>
        <v>51.405000001874022</v>
      </c>
      <c r="P4466" s="5">
        <f t="shared" ca="1" si="419"/>
        <v>22.558388018435</v>
      </c>
    </row>
    <row r="4467" spans="1:16" x14ac:dyDescent="0.55000000000000004">
      <c r="A4467" s="6">
        <v>43286.916666666664</v>
      </c>
      <c r="C4467">
        <v>44.6</v>
      </c>
      <c r="F4467" s="5">
        <f t="shared" ca="1" si="414"/>
        <v>6.1994286021480862</v>
      </c>
      <c r="H4467" s="5">
        <f t="shared" ca="1" si="415"/>
        <v>208.83330655325952</v>
      </c>
      <c r="J4467" s="5">
        <f t="shared" ca="1" si="416"/>
        <v>3.0457099593455323</v>
      </c>
      <c r="L4467" s="5">
        <f t="shared" ca="1" si="417"/>
        <v>196.24383287396131</v>
      </c>
      <c r="N4467" s="5">
        <f t="shared" ca="1" si="418"/>
        <v>48.53966882904831</v>
      </c>
      <c r="P4467" s="5">
        <f t="shared" ca="1" si="419"/>
        <v>21.951309906797835</v>
      </c>
    </row>
    <row r="4468" spans="1:16" x14ac:dyDescent="0.55000000000000004">
      <c r="A4468" s="6">
        <v>43286.958333333336</v>
      </c>
      <c r="C4468">
        <v>42.8</v>
      </c>
      <c r="F4468" s="5">
        <f t="shared" ca="1" si="414"/>
        <v>5.9456601838226959</v>
      </c>
      <c r="H4468" s="5">
        <f t="shared" ca="1" si="415"/>
        <v>194.25712993927232</v>
      </c>
      <c r="J4468" s="5">
        <f t="shared" ca="1" si="416"/>
        <v>3.0501678185855021</v>
      </c>
      <c r="L4468" s="5">
        <f t="shared" ca="1" si="417"/>
        <v>184.06514554043835</v>
      </c>
      <c r="N4468" s="5">
        <f t="shared" ca="1" si="418"/>
        <v>47.013982297300132</v>
      </c>
      <c r="P4468" s="5">
        <f t="shared" ca="1" si="419"/>
        <v>21.248468810750882</v>
      </c>
    </row>
    <row r="4469" spans="1:16" x14ac:dyDescent="0.55000000000000004">
      <c r="A4469" s="6">
        <v>43287</v>
      </c>
      <c r="C4469">
        <v>41.8</v>
      </c>
      <c r="F4469" s="5">
        <f t="shared" ca="1" si="414"/>
        <v>5.8915810084192533</v>
      </c>
      <c r="H4469" s="5">
        <f t="shared" ca="1" si="415"/>
        <v>195.03351852210554</v>
      </c>
      <c r="J4469" s="5">
        <f t="shared" ca="1" si="416"/>
        <v>2.9450799317957963</v>
      </c>
      <c r="L4469" s="5">
        <f t="shared" ca="1" si="417"/>
        <v>183.0462842199</v>
      </c>
      <c r="N4469" s="5">
        <f t="shared" ca="1" si="418"/>
        <v>46.461215848688916</v>
      </c>
      <c r="P4469" s="5">
        <f t="shared" ca="1" si="419"/>
        <v>21.158909176645384</v>
      </c>
    </row>
    <row r="4470" spans="1:16" x14ac:dyDescent="0.55000000000000004">
      <c r="A4470" s="6">
        <v>43287.041666666664</v>
      </c>
      <c r="C4470">
        <v>38.4</v>
      </c>
      <c r="F4470" s="5">
        <f t="shared" ca="1" si="414"/>
        <v>5.2780011846569863</v>
      </c>
      <c r="H4470" s="5">
        <f t="shared" ca="1" si="415"/>
        <v>178.45992986030367</v>
      </c>
      <c r="J4470" s="5">
        <f t="shared" ca="1" si="416"/>
        <v>2.7098904638735388</v>
      </c>
      <c r="L4470" s="5">
        <f t="shared" ca="1" si="417"/>
        <v>164.87712629993004</v>
      </c>
      <c r="N4470" s="5">
        <f t="shared" ca="1" si="418"/>
        <v>42.605764724796487</v>
      </c>
      <c r="P4470" s="5">
        <f t="shared" ca="1" si="419"/>
        <v>19.27213526887936</v>
      </c>
    </row>
    <row r="4471" spans="1:16" x14ac:dyDescent="0.55000000000000004">
      <c r="A4471" s="6">
        <v>43287.083333333336</v>
      </c>
      <c r="C4471">
        <v>37</v>
      </c>
      <c r="F4471" s="5">
        <f t="shared" ca="1" si="414"/>
        <v>5.2740792253929367</v>
      </c>
      <c r="H4471" s="5">
        <f t="shared" ca="1" si="415"/>
        <v>169.54219490508711</v>
      </c>
      <c r="J4471" s="5">
        <f t="shared" ca="1" si="416"/>
        <v>2.6094054179581008</v>
      </c>
      <c r="L4471" s="5">
        <f t="shared" ca="1" si="417"/>
        <v>157.53606932832145</v>
      </c>
      <c r="N4471" s="5">
        <f t="shared" ca="1" si="418"/>
        <v>40.80338016974703</v>
      </c>
      <c r="P4471" s="5">
        <f t="shared" ca="1" si="419"/>
        <v>18.891479108176764</v>
      </c>
    </row>
    <row r="4472" spans="1:16" x14ac:dyDescent="0.55000000000000004">
      <c r="A4472" s="6">
        <v>43287.125</v>
      </c>
      <c r="C4472">
        <v>36</v>
      </c>
      <c r="F4472" s="5">
        <f t="shared" ca="1" si="414"/>
        <v>4.986251093176624</v>
      </c>
      <c r="H4472" s="5">
        <f t="shared" ca="1" si="415"/>
        <v>162.80202324009878</v>
      </c>
      <c r="J4472" s="5">
        <f t="shared" ca="1" si="416"/>
        <v>2.5194257160352929</v>
      </c>
      <c r="L4472" s="5">
        <f t="shared" ca="1" si="417"/>
        <v>156.59242957390103</v>
      </c>
      <c r="N4472" s="5">
        <f t="shared" ca="1" si="418"/>
        <v>40.207892070350248</v>
      </c>
      <c r="P4472" s="5">
        <f t="shared" ca="1" si="419"/>
        <v>17.872804786299522</v>
      </c>
    </row>
    <row r="4473" spans="1:16" x14ac:dyDescent="0.55000000000000004">
      <c r="A4473" s="6">
        <v>43287.166666666664</v>
      </c>
      <c r="C4473">
        <v>36</v>
      </c>
      <c r="F4473" s="5">
        <f t="shared" ca="1" si="414"/>
        <v>5.1465732191908007</v>
      </c>
      <c r="H4473" s="5">
        <f t="shared" ca="1" si="415"/>
        <v>161.82481772103048</v>
      </c>
      <c r="J4473" s="5">
        <f t="shared" ca="1" si="416"/>
        <v>2.4607015682505051</v>
      </c>
      <c r="L4473" s="5">
        <f t="shared" ca="1" si="417"/>
        <v>154.02432017917897</v>
      </c>
      <c r="N4473" s="5">
        <f t="shared" ca="1" si="418"/>
        <v>39.210764491491595</v>
      </c>
      <c r="P4473" s="5">
        <f t="shared" ca="1" si="419"/>
        <v>18.058831124451537</v>
      </c>
    </row>
    <row r="4474" spans="1:16" x14ac:dyDescent="0.55000000000000004">
      <c r="A4474" s="6">
        <v>43287.208333333336</v>
      </c>
      <c r="C4474">
        <v>35.6</v>
      </c>
      <c r="F4474" s="5">
        <f t="shared" ca="1" si="414"/>
        <v>5.0145237569899024</v>
      </c>
      <c r="H4474" s="5">
        <f t="shared" ca="1" si="415"/>
        <v>160.61956104787265</v>
      </c>
      <c r="J4474" s="5">
        <f t="shared" ca="1" si="416"/>
        <v>2.4345728608040575</v>
      </c>
      <c r="L4474" s="5">
        <f t="shared" ca="1" si="417"/>
        <v>151.74699476823628</v>
      </c>
      <c r="N4474" s="5">
        <f t="shared" ca="1" si="418"/>
        <v>40.065367088456689</v>
      </c>
      <c r="P4474" s="5">
        <f t="shared" ca="1" si="419"/>
        <v>17.687556451006266</v>
      </c>
    </row>
    <row r="4475" spans="1:16" x14ac:dyDescent="0.55000000000000004">
      <c r="A4475" s="6">
        <v>43287.25</v>
      </c>
      <c r="C4475">
        <v>36</v>
      </c>
      <c r="F4475" s="5">
        <f t="shared" ca="1" si="414"/>
        <v>5.1646286556259335</v>
      </c>
      <c r="H4475" s="5">
        <f t="shared" ca="1" si="415"/>
        <v>162.74257148895566</v>
      </c>
      <c r="J4475" s="5">
        <f t="shared" ca="1" si="416"/>
        <v>2.478848909344471</v>
      </c>
      <c r="L4475" s="5">
        <f t="shared" ca="1" si="417"/>
        <v>150.93513061621047</v>
      </c>
      <c r="N4475" s="5">
        <f t="shared" ca="1" si="418"/>
        <v>39.25139952517295</v>
      </c>
      <c r="P4475" s="5">
        <f t="shared" ca="1" si="419"/>
        <v>18.011789899569003</v>
      </c>
    </row>
    <row r="4476" spans="1:16" x14ac:dyDescent="0.55000000000000004">
      <c r="A4476" s="6">
        <v>43287.291666666664</v>
      </c>
      <c r="C4476">
        <v>36.1</v>
      </c>
      <c r="F4476" s="5">
        <f t="shared" ca="1" si="414"/>
        <v>4.9613062464799356</v>
      </c>
      <c r="H4476" s="5">
        <f t="shared" ca="1" si="415"/>
        <v>166.55839566152702</v>
      </c>
      <c r="J4476" s="5">
        <f t="shared" ca="1" si="416"/>
        <v>2.509977169453804</v>
      </c>
      <c r="L4476" s="5">
        <f t="shared" ca="1" si="417"/>
        <v>154.89473050584357</v>
      </c>
      <c r="N4476" s="5">
        <f t="shared" ca="1" si="418"/>
        <v>38.981439653993149</v>
      </c>
      <c r="P4476" s="5">
        <f t="shared" ca="1" si="419"/>
        <v>17.868806221191068</v>
      </c>
    </row>
    <row r="4477" spans="1:16" x14ac:dyDescent="0.55000000000000004">
      <c r="A4477" s="6">
        <v>43287.333333333336</v>
      </c>
      <c r="C4477">
        <v>38</v>
      </c>
      <c r="F4477" s="5">
        <f t="shared" ca="1" si="414"/>
        <v>5.2568335056608175</v>
      </c>
      <c r="H4477" s="5">
        <f t="shared" ca="1" si="415"/>
        <v>177.39363258778576</v>
      </c>
      <c r="J4477" s="5">
        <f t="shared" ca="1" si="416"/>
        <v>2.597278571994484</v>
      </c>
      <c r="L4477" s="5">
        <f t="shared" ca="1" si="417"/>
        <v>164.88259147093822</v>
      </c>
      <c r="N4477" s="5">
        <f t="shared" ca="1" si="418"/>
        <v>40.872415625846912</v>
      </c>
      <c r="P4477" s="5">
        <f t="shared" ca="1" si="419"/>
        <v>19.403567146459192</v>
      </c>
    </row>
    <row r="4478" spans="1:16" x14ac:dyDescent="0.55000000000000004">
      <c r="A4478" s="6">
        <v>43287.375</v>
      </c>
      <c r="C4478">
        <v>41.5</v>
      </c>
      <c r="F4478" s="5">
        <f t="shared" ca="1" si="414"/>
        <v>5.6929734434245294</v>
      </c>
      <c r="H4478" s="5">
        <f t="shared" ca="1" si="415"/>
        <v>193.92794090699104</v>
      </c>
      <c r="J4478" s="5">
        <f t="shared" ca="1" si="416"/>
        <v>2.8901760771692553</v>
      </c>
      <c r="L4478" s="5">
        <f t="shared" ca="1" si="417"/>
        <v>177.6451129940846</v>
      </c>
      <c r="N4478" s="5">
        <f t="shared" ca="1" si="418"/>
        <v>46.330532999343191</v>
      </c>
      <c r="P4478" s="5">
        <f t="shared" ca="1" si="419"/>
        <v>21.129871543702968</v>
      </c>
    </row>
    <row r="4479" spans="1:16" x14ac:dyDescent="0.55000000000000004">
      <c r="A4479" s="6">
        <v>43287.416666666664</v>
      </c>
      <c r="C4479">
        <v>46.67</v>
      </c>
      <c r="F4479" s="5">
        <f t="shared" ca="1" si="414"/>
        <v>6.6950704710450388</v>
      </c>
      <c r="H4479" s="5">
        <f t="shared" ca="1" si="415"/>
        <v>211.91110381594905</v>
      </c>
      <c r="J4479" s="5">
        <f t="shared" ca="1" si="416"/>
        <v>3.2923798888913556</v>
      </c>
      <c r="L4479" s="5">
        <f t="shared" ca="1" si="417"/>
        <v>205.53401234668627</v>
      </c>
      <c r="N4479" s="5">
        <f t="shared" ca="1" si="418"/>
        <v>50.218247079290485</v>
      </c>
      <c r="P4479" s="5">
        <f t="shared" ca="1" si="419"/>
        <v>23.422776784696634</v>
      </c>
    </row>
    <row r="4480" spans="1:16" x14ac:dyDescent="0.55000000000000004">
      <c r="A4480" s="6">
        <v>43287.458333333336</v>
      </c>
      <c r="C4480">
        <v>47.63</v>
      </c>
      <c r="F4480" s="5">
        <f t="shared" ca="1" si="414"/>
        <v>6.5032923701256484</v>
      </c>
      <c r="H4480" s="5">
        <f t="shared" ca="1" si="415"/>
        <v>216.58860150679178</v>
      </c>
      <c r="J4480" s="5">
        <f t="shared" ca="1" si="416"/>
        <v>3.3756785854129872</v>
      </c>
      <c r="L4480" s="5">
        <f t="shared" ca="1" si="417"/>
        <v>202.18289319704721</v>
      </c>
      <c r="N4480" s="5">
        <f t="shared" ca="1" si="418"/>
        <v>52.703454552882029</v>
      </c>
      <c r="P4480" s="5">
        <f t="shared" ca="1" si="419"/>
        <v>23.59391095068565</v>
      </c>
    </row>
    <row r="4481" spans="1:16" x14ac:dyDescent="0.55000000000000004">
      <c r="A4481" s="6">
        <v>43287.5</v>
      </c>
      <c r="C4481">
        <v>47.91</v>
      </c>
      <c r="F4481" s="5">
        <f t="shared" ca="1" si="414"/>
        <v>6.6978207041546218</v>
      </c>
      <c r="H4481" s="5">
        <f t="shared" ca="1" si="415"/>
        <v>215.72481959949872</v>
      </c>
      <c r="J4481" s="5">
        <f t="shared" ca="1" si="416"/>
        <v>3.4023464662545386</v>
      </c>
      <c r="L4481" s="5">
        <f t="shared" ca="1" si="417"/>
        <v>204.80038569859161</v>
      </c>
      <c r="N4481" s="5">
        <f t="shared" ca="1" si="418"/>
        <v>51.736163506109918</v>
      </c>
      <c r="P4481" s="5">
        <f t="shared" ca="1" si="419"/>
        <v>23.457886522874649</v>
      </c>
    </row>
    <row r="4482" spans="1:16" x14ac:dyDescent="0.55000000000000004">
      <c r="A4482" s="6">
        <v>43287.541666666664</v>
      </c>
      <c r="C4482">
        <v>47.92</v>
      </c>
      <c r="F4482" s="5">
        <f t="shared" ca="1" si="414"/>
        <v>6.8116411950360307</v>
      </c>
      <c r="H4482" s="5">
        <f t="shared" ca="1" si="415"/>
        <v>216.85356377109673</v>
      </c>
      <c r="J4482" s="5">
        <f t="shared" ca="1" si="416"/>
        <v>3.2706946275141529</v>
      </c>
      <c r="L4482" s="5">
        <f t="shared" ca="1" si="417"/>
        <v>204.20953175108511</v>
      </c>
      <c r="N4482" s="5">
        <f t="shared" ca="1" si="418"/>
        <v>51.701026247759899</v>
      </c>
      <c r="P4482" s="5">
        <f t="shared" ca="1" si="419"/>
        <v>23.724745861769009</v>
      </c>
    </row>
    <row r="4483" spans="1:16" x14ac:dyDescent="0.55000000000000004">
      <c r="A4483" s="6">
        <v>43287.583333333336</v>
      </c>
      <c r="C4483">
        <v>48.38</v>
      </c>
      <c r="F4483" s="5">
        <f t="shared" ca="1" si="414"/>
        <v>6.7272574921051405</v>
      </c>
      <c r="H4483" s="5">
        <f t="shared" ca="1" si="415"/>
        <v>226.90385149880126</v>
      </c>
      <c r="J4483" s="5">
        <f t="shared" ca="1" si="416"/>
        <v>3.4119716275052223</v>
      </c>
      <c r="L4483" s="5">
        <f t="shared" ca="1" si="417"/>
        <v>212.31228206587409</v>
      </c>
      <c r="N4483" s="5">
        <f t="shared" ca="1" si="418"/>
        <v>54.334219418396785</v>
      </c>
      <c r="P4483" s="5">
        <f t="shared" ca="1" si="419"/>
        <v>23.613749760319052</v>
      </c>
    </row>
    <row r="4484" spans="1:16" x14ac:dyDescent="0.55000000000000004">
      <c r="A4484" s="6">
        <v>43287.625</v>
      </c>
      <c r="C4484">
        <v>47.48</v>
      </c>
      <c r="F4484" s="5">
        <f t="shared" ca="1" si="414"/>
        <v>6.64236232421346</v>
      </c>
      <c r="H4484" s="5">
        <f t="shared" ca="1" si="415"/>
        <v>218.06922198545311</v>
      </c>
      <c r="J4484" s="5">
        <f t="shared" ca="1" si="416"/>
        <v>3.3041840309238868</v>
      </c>
      <c r="L4484" s="5">
        <f t="shared" ca="1" si="417"/>
        <v>202.75209030101618</v>
      </c>
      <c r="N4484" s="5">
        <f t="shared" ca="1" si="418"/>
        <v>51.049339723011222</v>
      </c>
      <c r="P4484" s="5">
        <f t="shared" ca="1" si="419"/>
        <v>23.789981241857472</v>
      </c>
    </row>
    <row r="4485" spans="1:16" x14ac:dyDescent="0.55000000000000004">
      <c r="A4485" s="6">
        <v>43287.666666666664</v>
      </c>
      <c r="C4485">
        <v>48.32</v>
      </c>
      <c r="F4485" s="5">
        <f t="shared" ca="1" si="414"/>
        <v>6.6399095196253359</v>
      </c>
      <c r="H4485" s="5">
        <f t="shared" ca="1" si="415"/>
        <v>222.63580631079196</v>
      </c>
      <c r="J4485" s="5">
        <f t="shared" ca="1" si="416"/>
        <v>3.3867125824786766</v>
      </c>
      <c r="L4485" s="5">
        <f t="shared" ca="1" si="417"/>
        <v>209.76713399662901</v>
      </c>
      <c r="N4485" s="5">
        <f t="shared" ca="1" si="418"/>
        <v>54.429305353834877</v>
      </c>
      <c r="P4485" s="5">
        <f t="shared" ca="1" si="419"/>
        <v>23.588214212595574</v>
      </c>
    </row>
    <row r="4486" spans="1:16" x14ac:dyDescent="0.55000000000000004">
      <c r="A4486" s="6">
        <v>43287.708333333336</v>
      </c>
      <c r="C4486">
        <v>47.98</v>
      </c>
      <c r="F4486" s="5">
        <f t="shared" ref="F4486:F4549" ca="1" si="420">$C4486*$F$2*(1+0.05*(-0.5+RAND()))</f>
        <v>6.7504490439852676</v>
      </c>
      <c r="H4486" s="5">
        <f t="shared" ref="H4486:H4549" ca="1" si="421">$C4486*$H$2*(1+0.05*(-0.5+RAND()))</f>
        <v>216.12006935145408</v>
      </c>
      <c r="J4486" s="5">
        <f t="shared" ref="J4486:J4549" ca="1" si="422">$C4486*$J$2*(1+0.05*(-0.5+RAND()))</f>
        <v>3.3740375836361971</v>
      </c>
      <c r="L4486" s="5">
        <f t="shared" ref="L4486:L4549" ca="1" si="423">$C4486*$L$2*(1+0.05*(-0.5+RAND()))</f>
        <v>201.99836188933708</v>
      </c>
      <c r="N4486" s="5">
        <f t="shared" ref="N4486:N4549" ca="1" si="424">$C4486*$N$2*(1+0.05*(-0.5+RAND()))</f>
        <v>52.137357548856407</v>
      </c>
      <c r="P4486" s="5">
        <f t="shared" ca="1" si="419"/>
        <v>24.039884729144131</v>
      </c>
    </row>
    <row r="4487" spans="1:16" x14ac:dyDescent="0.55000000000000004">
      <c r="A4487" s="6">
        <v>43287.75</v>
      </c>
      <c r="C4487">
        <v>43.9</v>
      </c>
      <c r="F4487" s="5">
        <f t="shared" ca="1" si="420"/>
        <v>6.055981784935673</v>
      </c>
      <c r="H4487" s="5">
        <f t="shared" ca="1" si="421"/>
        <v>200.18334117970909</v>
      </c>
      <c r="J4487" s="5">
        <f t="shared" ca="1" si="422"/>
        <v>3.0964095368714624</v>
      </c>
      <c r="L4487" s="5">
        <f t="shared" ca="1" si="423"/>
        <v>189.89561705676746</v>
      </c>
      <c r="N4487" s="5">
        <f t="shared" ca="1" si="424"/>
        <v>48.799022189127356</v>
      </c>
      <c r="P4487" s="5">
        <f t="shared" ref="P4487:P4550" ca="1" si="425">$C4487*$P$2*(1+0.05*(-0.5+RAND()))</f>
        <v>21.589874745367638</v>
      </c>
    </row>
    <row r="4488" spans="1:16" x14ac:dyDescent="0.55000000000000004">
      <c r="A4488" s="6">
        <v>43287.791666666664</v>
      </c>
      <c r="C4488">
        <v>42.1</v>
      </c>
      <c r="F4488" s="5">
        <f t="shared" ca="1" si="420"/>
        <v>6.0144497410749294</v>
      </c>
      <c r="H4488" s="5">
        <f t="shared" ca="1" si="421"/>
        <v>196.48324826437926</v>
      </c>
      <c r="J4488" s="5">
        <f t="shared" ca="1" si="422"/>
        <v>2.9937538959747014</v>
      </c>
      <c r="L4488" s="5">
        <f t="shared" ca="1" si="423"/>
        <v>182.33831320061032</v>
      </c>
      <c r="N4488" s="5">
        <f t="shared" ca="1" si="424"/>
        <v>47.096027291169925</v>
      </c>
      <c r="P4488" s="5">
        <f t="shared" ca="1" si="425"/>
        <v>20.960965411805176</v>
      </c>
    </row>
    <row r="4489" spans="1:16" x14ac:dyDescent="0.55000000000000004">
      <c r="A4489" s="6">
        <v>43287.833333333336</v>
      </c>
      <c r="C4489">
        <v>43.9</v>
      </c>
      <c r="F4489" s="5">
        <f t="shared" ca="1" si="420"/>
        <v>6.0818549455736068</v>
      </c>
      <c r="H4489" s="5">
        <f t="shared" ca="1" si="421"/>
        <v>198.60693808762477</v>
      </c>
      <c r="J4489" s="5">
        <f t="shared" ca="1" si="422"/>
        <v>3.0248458153365552</v>
      </c>
      <c r="L4489" s="5">
        <f t="shared" ca="1" si="423"/>
        <v>193.09348688998813</v>
      </c>
      <c r="N4489" s="5">
        <f t="shared" ca="1" si="424"/>
        <v>47.232207423217716</v>
      </c>
      <c r="P4489" s="5">
        <f t="shared" ca="1" si="425"/>
        <v>22.315686760493211</v>
      </c>
    </row>
    <row r="4490" spans="1:16" x14ac:dyDescent="0.55000000000000004">
      <c r="A4490" s="6">
        <v>43287.875</v>
      </c>
      <c r="C4490">
        <v>46.7</v>
      </c>
      <c r="F4490" s="5">
        <f t="shared" ca="1" si="420"/>
        <v>6.5367189937249321</v>
      </c>
      <c r="H4490" s="5">
        <f t="shared" ca="1" si="421"/>
        <v>211.42968606521589</v>
      </c>
      <c r="J4490" s="5">
        <f t="shared" ca="1" si="422"/>
        <v>3.2500748051473081</v>
      </c>
      <c r="L4490" s="5">
        <f t="shared" ca="1" si="423"/>
        <v>201.0345763729205</v>
      </c>
      <c r="N4490" s="5">
        <f t="shared" ca="1" si="424"/>
        <v>52.258915029936091</v>
      </c>
      <c r="P4490" s="5">
        <f t="shared" ca="1" si="425"/>
        <v>23.602827215058397</v>
      </c>
    </row>
    <row r="4491" spans="1:16" x14ac:dyDescent="0.55000000000000004">
      <c r="A4491" s="6">
        <v>43287.916666666664</v>
      </c>
      <c r="C4491">
        <v>45.5</v>
      </c>
      <c r="F4491" s="5">
        <f t="shared" ca="1" si="420"/>
        <v>6.5189805527588573</v>
      </c>
      <c r="H4491" s="5">
        <f t="shared" ca="1" si="421"/>
        <v>209.99329016208523</v>
      </c>
      <c r="J4491" s="5">
        <f t="shared" ca="1" si="422"/>
        <v>3.2262402756491291</v>
      </c>
      <c r="L4491" s="5">
        <f t="shared" ca="1" si="423"/>
        <v>192.15444912132625</v>
      </c>
      <c r="N4491" s="5">
        <f t="shared" ca="1" si="424"/>
        <v>48.939651528423951</v>
      </c>
      <c r="P4491" s="5">
        <f t="shared" ca="1" si="425"/>
        <v>23.230192412057459</v>
      </c>
    </row>
    <row r="4492" spans="1:16" x14ac:dyDescent="0.55000000000000004">
      <c r="A4492" s="6">
        <v>43287.958333333336</v>
      </c>
      <c r="C4492">
        <v>44</v>
      </c>
      <c r="F4492" s="5">
        <f t="shared" ca="1" si="420"/>
        <v>6.0346449176434405</v>
      </c>
      <c r="H4492" s="5">
        <f t="shared" ca="1" si="421"/>
        <v>199.31832933919287</v>
      </c>
      <c r="J4492" s="5">
        <f t="shared" ca="1" si="422"/>
        <v>3.1369834952477644</v>
      </c>
      <c r="L4492" s="5">
        <f t="shared" ca="1" si="423"/>
        <v>186.7816592824542</v>
      </c>
      <c r="N4492" s="5">
        <f t="shared" ca="1" si="424"/>
        <v>48.826095997853329</v>
      </c>
      <c r="P4492" s="5">
        <f t="shared" ca="1" si="425"/>
        <v>21.502766208463669</v>
      </c>
    </row>
    <row r="4493" spans="1:16" x14ac:dyDescent="0.55000000000000004">
      <c r="A4493" s="6">
        <v>43288</v>
      </c>
      <c r="C4493">
        <v>41.9</v>
      </c>
      <c r="F4493" s="5">
        <f t="shared" ca="1" si="420"/>
        <v>5.7599335128619993</v>
      </c>
      <c r="H4493" s="5">
        <f t="shared" ca="1" si="421"/>
        <v>191.35753100682672</v>
      </c>
      <c r="J4493" s="5">
        <f t="shared" ca="1" si="422"/>
        <v>2.8678674134682645</v>
      </c>
      <c r="L4493" s="5">
        <f t="shared" ca="1" si="423"/>
        <v>176.27524524691023</v>
      </c>
      <c r="N4493" s="5">
        <f t="shared" ca="1" si="424"/>
        <v>46.340669954673274</v>
      </c>
      <c r="P4493" s="5">
        <f t="shared" ca="1" si="425"/>
        <v>20.514159322617019</v>
      </c>
    </row>
    <row r="4494" spans="1:16" x14ac:dyDescent="0.55000000000000004">
      <c r="A4494" s="6">
        <v>43288.041666666664</v>
      </c>
      <c r="C4494">
        <v>40.1</v>
      </c>
      <c r="F4494" s="5">
        <f t="shared" ca="1" si="420"/>
        <v>5.7255596292039463</v>
      </c>
      <c r="H4494" s="5">
        <f t="shared" ca="1" si="421"/>
        <v>186.39778898361536</v>
      </c>
      <c r="J4494" s="5">
        <f t="shared" ca="1" si="422"/>
        <v>2.7765631381952551</v>
      </c>
      <c r="L4494" s="5">
        <f t="shared" ca="1" si="423"/>
        <v>172.66317821683603</v>
      </c>
      <c r="N4494" s="5">
        <f t="shared" ca="1" si="424"/>
        <v>43.919029202200853</v>
      </c>
      <c r="P4494" s="5">
        <f t="shared" ca="1" si="425"/>
        <v>19.593755997725417</v>
      </c>
    </row>
    <row r="4495" spans="1:16" x14ac:dyDescent="0.55000000000000004">
      <c r="A4495" s="6">
        <v>43288.083333333336</v>
      </c>
      <c r="C4495">
        <v>38.700000000000003</v>
      </c>
      <c r="F4495" s="5">
        <f t="shared" ca="1" si="420"/>
        <v>5.483449488562365</v>
      </c>
      <c r="H4495" s="5">
        <f t="shared" ca="1" si="421"/>
        <v>178.28271785796656</v>
      </c>
      <c r="J4495" s="5">
        <f t="shared" ca="1" si="422"/>
        <v>2.6921255647627875</v>
      </c>
      <c r="L4495" s="5">
        <f t="shared" ca="1" si="423"/>
        <v>167.29247086993357</v>
      </c>
      <c r="N4495" s="5">
        <f t="shared" ca="1" si="424"/>
        <v>43.593133534396465</v>
      </c>
      <c r="P4495" s="5">
        <f t="shared" ca="1" si="425"/>
        <v>19.746761145829115</v>
      </c>
    </row>
    <row r="4496" spans="1:16" x14ac:dyDescent="0.55000000000000004">
      <c r="A4496" s="6">
        <v>43288.125</v>
      </c>
      <c r="C4496">
        <v>37.200000000000003</v>
      </c>
      <c r="F4496" s="5">
        <f t="shared" ca="1" si="420"/>
        <v>5.1336356126071099</v>
      </c>
      <c r="H4496" s="5">
        <f t="shared" ca="1" si="421"/>
        <v>172.87159358321898</v>
      </c>
      <c r="J4496" s="5">
        <f t="shared" ca="1" si="422"/>
        <v>2.581464329810927</v>
      </c>
      <c r="L4496" s="5">
        <f t="shared" ca="1" si="423"/>
        <v>156.67778085493842</v>
      </c>
      <c r="N4496" s="5">
        <f t="shared" ca="1" si="424"/>
        <v>40.420539444021301</v>
      </c>
      <c r="P4496" s="5">
        <f t="shared" ca="1" si="425"/>
        <v>18.998721176045628</v>
      </c>
    </row>
    <row r="4497" spans="1:16" x14ac:dyDescent="0.55000000000000004">
      <c r="A4497" s="6">
        <v>43288.166666666664</v>
      </c>
      <c r="C4497">
        <v>36.5</v>
      </c>
      <c r="F4497" s="5">
        <f t="shared" ca="1" si="420"/>
        <v>5.2153188646588697</v>
      </c>
      <c r="H4497" s="5">
        <f t="shared" ca="1" si="421"/>
        <v>167.64785300967282</v>
      </c>
      <c r="J4497" s="5">
        <f t="shared" ca="1" si="422"/>
        <v>2.6062425464590211</v>
      </c>
      <c r="L4497" s="5">
        <f t="shared" ca="1" si="423"/>
        <v>158.06618469082088</v>
      </c>
      <c r="N4497" s="5">
        <f t="shared" ca="1" si="424"/>
        <v>39.554017685899986</v>
      </c>
      <c r="P4497" s="5">
        <f t="shared" ca="1" si="425"/>
        <v>18.533611616352072</v>
      </c>
    </row>
    <row r="4498" spans="1:16" x14ac:dyDescent="0.55000000000000004">
      <c r="A4498" s="6">
        <v>43288.208333333336</v>
      </c>
      <c r="C4498">
        <v>37.9</v>
      </c>
      <c r="F4498" s="5">
        <f t="shared" ca="1" si="420"/>
        <v>5.4187699728912717</v>
      </c>
      <c r="H4498" s="5">
        <f t="shared" ca="1" si="421"/>
        <v>178.17218776218598</v>
      </c>
      <c r="J4498" s="5">
        <f t="shared" ca="1" si="422"/>
        <v>2.5870818807310734</v>
      </c>
      <c r="L4498" s="5">
        <f t="shared" ca="1" si="423"/>
        <v>164.03032392354288</v>
      </c>
      <c r="N4498" s="5">
        <f t="shared" ca="1" si="424"/>
        <v>42.64151110503078</v>
      </c>
      <c r="P4498" s="5">
        <f t="shared" ca="1" si="425"/>
        <v>19.339461537011434</v>
      </c>
    </row>
    <row r="4499" spans="1:16" x14ac:dyDescent="0.55000000000000004">
      <c r="A4499" s="6">
        <v>43288.25</v>
      </c>
      <c r="C4499">
        <v>36.5</v>
      </c>
      <c r="F4499" s="5">
        <f t="shared" ca="1" si="420"/>
        <v>5.1226640931164305</v>
      </c>
      <c r="H4499" s="5">
        <f t="shared" ca="1" si="421"/>
        <v>171.65691297540698</v>
      </c>
      <c r="J4499" s="5">
        <f t="shared" ca="1" si="422"/>
        <v>2.6117504569000247</v>
      </c>
      <c r="L4499" s="5">
        <f t="shared" ca="1" si="423"/>
        <v>156.75460481267822</v>
      </c>
      <c r="N4499" s="5">
        <f t="shared" ca="1" si="424"/>
        <v>40.121563906468928</v>
      </c>
      <c r="P4499" s="5">
        <f t="shared" ca="1" si="425"/>
        <v>18.13560498299988</v>
      </c>
    </row>
    <row r="4500" spans="1:16" x14ac:dyDescent="0.55000000000000004">
      <c r="A4500" s="6">
        <v>43288.291666666664</v>
      </c>
      <c r="C4500">
        <v>36</v>
      </c>
      <c r="F4500" s="5">
        <f t="shared" ca="1" si="420"/>
        <v>5.0451790175241396</v>
      </c>
      <c r="H4500" s="5">
        <f t="shared" ca="1" si="421"/>
        <v>164.65727451487098</v>
      </c>
      <c r="J4500" s="5">
        <f t="shared" ca="1" si="422"/>
        <v>2.5124186442182905</v>
      </c>
      <c r="L4500" s="5">
        <f t="shared" ca="1" si="423"/>
        <v>155.18693190713185</v>
      </c>
      <c r="N4500" s="5">
        <f t="shared" ca="1" si="424"/>
        <v>38.634813633226599</v>
      </c>
      <c r="P4500" s="5">
        <f t="shared" ca="1" si="425"/>
        <v>17.615820262892569</v>
      </c>
    </row>
    <row r="4501" spans="1:16" x14ac:dyDescent="0.55000000000000004">
      <c r="A4501" s="6">
        <v>43288.333333333336</v>
      </c>
      <c r="C4501">
        <v>37</v>
      </c>
      <c r="F4501" s="5">
        <f t="shared" ca="1" si="420"/>
        <v>5.285793351083564</v>
      </c>
      <c r="H4501" s="5">
        <f t="shared" ca="1" si="421"/>
        <v>168.59496678558924</v>
      </c>
      <c r="J4501" s="5">
        <f t="shared" ca="1" si="422"/>
        <v>2.5826944470837625</v>
      </c>
      <c r="L4501" s="5">
        <f t="shared" ca="1" si="423"/>
        <v>162.66886262426681</v>
      </c>
      <c r="N4501" s="5">
        <f t="shared" ca="1" si="424"/>
        <v>40.346595649778493</v>
      </c>
      <c r="P4501" s="5">
        <f t="shared" ca="1" si="425"/>
        <v>18.73403837418364</v>
      </c>
    </row>
    <row r="4502" spans="1:16" x14ac:dyDescent="0.55000000000000004">
      <c r="A4502" s="6">
        <v>43288.375</v>
      </c>
      <c r="C4502">
        <v>41.9</v>
      </c>
      <c r="F4502" s="5">
        <f t="shared" ca="1" si="420"/>
        <v>5.8421343045971508</v>
      </c>
      <c r="H4502" s="5">
        <f t="shared" ca="1" si="421"/>
        <v>194.08822995480577</v>
      </c>
      <c r="J4502" s="5">
        <f t="shared" ca="1" si="422"/>
        <v>2.8891256839117072</v>
      </c>
      <c r="L4502" s="5">
        <f t="shared" ca="1" si="423"/>
        <v>182.98697895538982</v>
      </c>
      <c r="N4502" s="5">
        <f t="shared" ca="1" si="424"/>
        <v>47.109696323178404</v>
      </c>
      <c r="P4502" s="5">
        <f t="shared" ca="1" si="425"/>
        <v>21.041477490276122</v>
      </c>
    </row>
    <row r="4503" spans="1:16" x14ac:dyDescent="0.55000000000000004">
      <c r="A4503" s="6">
        <v>43288.416666666664</v>
      </c>
      <c r="C4503">
        <v>43.44</v>
      </c>
      <c r="F4503" s="5">
        <f t="shared" ca="1" si="420"/>
        <v>6.1146629425631387</v>
      </c>
      <c r="H4503" s="5">
        <f t="shared" ca="1" si="421"/>
        <v>196.95316255228167</v>
      </c>
      <c r="J4503" s="5">
        <f t="shared" ca="1" si="422"/>
        <v>2.984482019932055</v>
      </c>
      <c r="L4503" s="5">
        <f t="shared" ca="1" si="423"/>
        <v>185.03937213130263</v>
      </c>
      <c r="N4503" s="5">
        <f t="shared" ca="1" si="424"/>
        <v>48.373687875096493</v>
      </c>
      <c r="P4503" s="5">
        <f t="shared" ca="1" si="425"/>
        <v>21.385145016161982</v>
      </c>
    </row>
    <row r="4504" spans="1:16" x14ac:dyDescent="0.55000000000000004">
      <c r="A4504" s="6">
        <v>43288.458333333336</v>
      </c>
      <c r="C4504">
        <v>39.81</v>
      </c>
      <c r="F4504" s="5">
        <f t="shared" ca="1" si="420"/>
        <v>5.4938709087586304</v>
      </c>
      <c r="H4504" s="5">
        <f t="shared" ca="1" si="421"/>
        <v>187.56055083898093</v>
      </c>
      <c r="J4504" s="5">
        <f t="shared" ca="1" si="422"/>
        <v>2.7739091021665203</v>
      </c>
      <c r="L4504" s="5">
        <f t="shared" ca="1" si="423"/>
        <v>171.79270094988391</v>
      </c>
      <c r="N4504" s="5">
        <f t="shared" ca="1" si="424"/>
        <v>43.423331353267223</v>
      </c>
      <c r="P4504" s="5">
        <f t="shared" ca="1" si="425"/>
        <v>19.548619591153237</v>
      </c>
    </row>
    <row r="4505" spans="1:16" x14ac:dyDescent="0.55000000000000004">
      <c r="A4505" s="6">
        <v>43288.5</v>
      </c>
      <c r="C4505">
        <v>43.22</v>
      </c>
      <c r="F4505" s="5">
        <f t="shared" ca="1" si="420"/>
        <v>6.1425695988509945</v>
      </c>
      <c r="H4505" s="5">
        <f t="shared" ca="1" si="421"/>
        <v>203.36558497284523</v>
      </c>
      <c r="J4505" s="5">
        <f t="shared" ca="1" si="422"/>
        <v>2.999499767933739</v>
      </c>
      <c r="L4505" s="5">
        <f t="shared" ca="1" si="423"/>
        <v>184.11889597821309</v>
      </c>
      <c r="N4505" s="5">
        <f t="shared" ca="1" si="424"/>
        <v>47.956149749628622</v>
      </c>
      <c r="P4505" s="5">
        <f t="shared" ca="1" si="425"/>
        <v>21.783212563318145</v>
      </c>
    </row>
    <row r="4506" spans="1:16" x14ac:dyDescent="0.55000000000000004">
      <c r="A4506" s="6">
        <v>43288.541666666664</v>
      </c>
      <c r="C4506">
        <v>44.02</v>
      </c>
      <c r="F4506" s="5">
        <f t="shared" ca="1" si="420"/>
        <v>6.2623769608609479</v>
      </c>
      <c r="H4506" s="5">
        <f t="shared" ca="1" si="421"/>
        <v>201.06603800447863</v>
      </c>
      <c r="J4506" s="5">
        <f t="shared" ca="1" si="422"/>
        <v>3.1139468118157181</v>
      </c>
      <c r="L4506" s="5">
        <f t="shared" ca="1" si="423"/>
        <v>187.62846732761074</v>
      </c>
      <c r="N4506" s="5">
        <f t="shared" ca="1" si="424"/>
        <v>49.299172491483858</v>
      </c>
      <c r="P4506" s="5">
        <f t="shared" ca="1" si="425"/>
        <v>22.267342886754371</v>
      </c>
    </row>
    <row r="4507" spans="1:16" x14ac:dyDescent="0.55000000000000004">
      <c r="A4507" s="6">
        <v>43288.583333333336</v>
      </c>
      <c r="C4507">
        <v>44.28</v>
      </c>
      <c r="F4507" s="5">
        <f t="shared" ca="1" si="420"/>
        <v>6.1338531491795223</v>
      </c>
      <c r="H4507" s="5">
        <f t="shared" ca="1" si="421"/>
        <v>203.74278333457531</v>
      </c>
      <c r="J4507" s="5">
        <f t="shared" ca="1" si="422"/>
        <v>3.142138339550868</v>
      </c>
      <c r="L4507" s="5">
        <f t="shared" ca="1" si="423"/>
        <v>186.61918452812705</v>
      </c>
      <c r="N4507" s="5">
        <f t="shared" ca="1" si="424"/>
        <v>48.490375668794009</v>
      </c>
      <c r="P4507" s="5">
        <f t="shared" ca="1" si="425"/>
        <v>22.054013047411715</v>
      </c>
    </row>
    <row r="4508" spans="1:16" x14ac:dyDescent="0.55000000000000004">
      <c r="A4508" s="6">
        <v>43288.625</v>
      </c>
      <c r="C4508">
        <v>44.32</v>
      </c>
      <c r="F4508" s="5">
        <f t="shared" ca="1" si="420"/>
        <v>6.1683148115711681</v>
      </c>
      <c r="H4508" s="5">
        <f t="shared" ca="1" si="421"/>
        <v>204.01364046923214</v>
      </c>
      <c r="J4508" s="5">
        <f t="shared" ca="1" si="422"/>
        <v>3.1503953576264871</v>
      </c>
      <c r="L4508" s="5">
        <f t="shared" ca="1" si="423"/>
        <v>191.57801162550763</v>
      </c>
      <c r="N4508" s="5">
        <f t="shared" ca="1" si="424"/>
        <v>48.368165669487851</v>
      </c>
      <c r="P4508" s="5">
        <f t="shared" ca="1" si="425"/>
        <v>22.636076682251378</v>
      </c>
    </row>
    <row r="4509" spans="1:16" x14ac:dyDescent="0.55000000000000004">
      <c r="A4509" s="6">
        <v>43288.666666666664</v>
      </c>
      <c r="C4509">
        <v>45.68</v>
      </c>
      <c r="F4509" s="5">
        <f t="shared" ca="1" si="420"/>
        <v>6.4813420881855839</v>
      </c>
      <c r="H4509" s="5">
        <f t="shared" ca="1" si="421"/>
        <v>207.69302305387177</v>
      </c>
      <c r="J4509" s="5">
        <f t="shared" ca="1" si="422"/>
        <v>3.1335354772951654</v>
      </c>
      <c r="L4509" s="5">
        <f t="shared" ca="1" si="423"/>
        <v>199.02043095379005</v>
      </c>
      <c r="N4509" s="5">
        <f t="shared" ca="1" si="424"/>
        <v>49.980228534706136</v>
      </c>
      <c r="P4509" s="5">
        <f t="shared" ca="1" si="425"/>
        <v>23.382938739485144</v>
      </c>
    </row>
    <row r="4510" spans="1:16" x14ac:dyDescent="0.55000000000000004">
      <c r="A4510" s="6">
        <v>43288.708333333336</v>
      </c>
      <c r="C4510">
        <v>45.14</v>
      </c>
      <c r="F4510" s="5">
        <f t="shared" ca="1" si="420"/>
        <v>6.2222753545007139</v>
      </c>
      <c r="H4510" s="5">
        <f t="shared" ca="1" si="421"/>
        <v>210.13071837313618</v>
      </c>
      <c r="J4510" s="5">
        <f t="shared" ca="1" si="422"/>
        <v>3.142068366082877</v>
      </c>
      <c r="L4510" s="5">
        <f t="shared" ca="1" si="423"/>
        <v>192.80801316136817</v>
      </c>
      <c r="N4510" s="5">
        <f t="shared" ca="1" si="424"/>
        <v>48.728786103003067</v>
      </c>
      <c r="P4510" s="5">
        <f t="shared" ca="1" si="425"/>
        <v>22.092071947192526</v>
      </c>
    </row>
    <row r="4511" spans="1:16" x14ac:dyDescent="0.55000000000000004">
      <c r="A4511" s="6">
        <v>43288.75</v>
      </c>
      <c r="C4511">
        <v>42.14</v>
      </c>
      <c r="F4511" s="5">
        <f t="shared" ca="1" si="420"/>
        <v>5.7901933457321419</v>
      </c>
      <c r="H4511" s="5">
        <f t="shared" ca="1" si="421"/>
        <v>189.84959687782205</v>
      </c>
      <c r="J4511" s="5">
        <f t="shared" ca="1" si="422"/>
        <v>2.9120377104033119</v>
      </c>
      <c r="L4511" s="5">
        <f t="shared" ca="1" si="423"/>
        <v>179.53822282030384</v>
      </c>
      <c r="N4511" s="5">
        <f t="shared" ca="1" si="424"/>
        <v>46.394706112012777</v>
      </c>
      <c r="P4511" s="5">
        <f t="shared" ca="1" si="425"/>
        <v>20.795410408798141</v>
      </c>
    </row>
    <row r="4512" spans="1:16" x14ac:dyDescent="0.55000000000000004">
      <c r="A4512" s="6">
        <v>43288.791666666664</v>
      </c>
      <c r="C4512">
        <v>40.9</v>
      </c>
      <c r="F4512" s="5">
        <f t="shared" ca="1" si="420"/>
        <v>5.6591919460318065</v>
      </c>
      <c r="H4512" s="5">
        <f t="shared" ca="1" si="421"/>
        <v>188.26862544202021</v>
      </c>
      <c r="J4512" s="5">
        <f t="shared" ca="1" si="422"/>
        <v>2.8058013343678949</v>
      </c>
      <c r="L4512" s="5">
        <f t="shared" ca="1" si="423"/>
        <v>176.49518523002195</v>
      </c>
      <c r="N4512" s="5">
        <f t="shared" ca="1" si="424"/>
        <v>45.309948725539279</v>
      </c>
      <c r="P4512" s="5">
        <f t="shared" ca="1" si="425"/>
        <v>20.639147864737161</v>
      </c>
    </row>
    <row r="4513" spans="1:16" x14ac:dyDescent="0.55000000000000004">
      <c r="A4513" s="6">
        <v>43288.833333333336</v>
      </c>
      <c r="C4513">
        <v>45.2</v>
      </c>
      <c r="F4513" s="5">
        <f t="shared" ca="1" si="420"/>
        <v>6.4800381231956017</v>
      </c>
      <c r="H4513" s="5">
        <f t="shared" ca="1" si="421"/>
        <v>205.53629833388334</v>
      </c>
      <c r="J4513" s="5">
        <f t="shared" ca="1" si="422"/>
        <v>3.2328644645209881</v>
      </c>
      <c r="L4513" s="5">
        <f t="shared" ca="1" si="423"/>
        <v>192.81732655161832</v>
      </c>
      <c r="N4513" s="5">
        <f t="shared" ca="1" si="424"/>
        <v>50.398844100682425</v>
      </c>
      <c r="P4513" s="5">
        <f t="shared" ca="1" si="425"/>
        <v>23.052623999074893</v>
      </c>
    </row>
    <row r="4514" spans="1:16" x14ac:dyDescent="0.55000000000000004">
      <c r="A4514" s="6">
        <v>43288.875</v>
      </c>
      <c r="C4514">
        <v>46.4</v>
      </c>
      <c r="F4514" s="5">
        <f t="shared" ca="1" si="420"/>
        <v>6.4793196356093681</v>
      </c>
      <c r="H4514" s="5">
        <f t="shared" ca="1" si="421"/>
        <v>215.84083986839121</v>
      </c>
      <c r="J4514" s="5">
        <f t="shared" ca="1" si="422"/>
        <v>3.2773953950723991</v>
      </c>
      <c r="L4514" s="5">
        <f t="shared" ca="1" si="423"/>
        <v>202.67694020108854</v>
      </c>
      <c r="N4514" s="5">
        <f t="shared" ca="1" si="424"/>
        <v>50.679098738143423</v>
      </c>
      <c r="P4514" s="5">
        <f t="shared" ca="1" si="425"/>
        <v>23.416035439546899</v>
      </c>
    </row>
    <row r="4515" spans="1:16" x14ac:dyDescent="0.55000000000000004">
      <c r="A4515" s="6">
        <v>43288.916666666664</v>
      </c>
      <c r="C4515">
        <v>45.4</v>
      </c>
      <c r="F4515" s="5">
        <f t="shared" ca="1" si="420"/>
        <v>6.3878346565631174</v>
      </c>
      <c r="H4515" s="5">
        <f t="shared" ca="1" si="421"/>
        <v>211.08255643976349</v>
      </c>
      <c r="J4515" s="5">
        <f t="shared" ca="1" si="422"/>
        <v>3.1000301263307919</v>
      </c>
      <c r="L4515" s="5">
        <f t="shared" ca="1" si="423"/>
        <v>194.38346603530121</v>
      </c>
      <c r="N4515" s="5">
        <f t="shared" ca="1" si="424"/>
        <v>51.066385956557241</v>
      </c>
      <c r="P4515" s="5">
        <f t="shared" ca="1" si="425"/>
        <v>23.25422359709119</v>
      </c>
    </row>
    <row r="4516" spans="1:16" x14ac:dyDescent="0.55000000000000004">
      <c r="A4516" s="6">
        <v>43288.958333333336</v>
      </c>
      <c r="C4516">
        <v>41.2</v>
      </c>
      <c r="F4516" s="5">
        <f t="shared" ca="1" si="420"/>
        <v>5.6495381551917765</v>
      </c>
      <c r="H4516" s="5">
        <f t="shared" ca="1" si="421"/>
        <v>190.78808418687433</v>
      </c>
      <c r="J4516" s="5">
        <f t="shared" ca="1" si="422"/>
        <v>2.9518565740113236</v>
      </c>
      <c r="L4516" s="5">
        <f t="shared" ca="1" si="423"/>
        <v>174.426950083538</v>
      </c>
      <c r="N4516" s="5">
        <f t="shared" ca="1" si="424"/>
        <v>45.608514170141568</v>
      </c>
      <c r="P4516" s="5">
        <f t="shared" ca="1" si="425"/>
        <v>21.046174919757085</v>
      </c>
    </row>
    <row r="4517" spans="1:16" x14ac:dyDescent="0.55000000000000004">
      <c r="A4517" s="6">
        <v>43289</v>
      </c>
      <c r="C4517">
        <v>40.9</v>
      </c>
      <c r="F4517" s="5">
        <f t="shared" ca="1" si="420"/>
        <v>5.8648826358138182</v>
      </c>
      <c r="H4517" s="5">
        <f t="shared" ca="1" si="421"/>
        <v>184.32070576079721</v>
      </c>
      <c r="J4517" s="5">
        <f t="shared" ca="1" si="422"/>
        <v>2.8893921445619561</v>
      </c>
      <c r="L4517" s="5">
        <f t="shared" ca="1" si="423"/>
        <v>172.67531690415936</v>
      </c>
      <c r="N4517" s="5">
        <f t="shared" ca="1" si="424"/>
        <v>44.128018133438935</v>
      </c>
      <c r="P4517" s="5">
        <f t="shared" ca="1" si="425"/>
        <v>20.493622889350984</v>
      </c>
    </row>
    <row r="4518" spans="1:16" x14ac:dyDescent="0.55000000000000004">
      <c r="A4518" s="6">
        <v>43289.041666666664</v>
      </c>
      <c r="C4518">
        <v>38.9</v>
      </c>
      <c r="F4518" s="5">
        <f t="shared" ca="1" si="420"/>
        <v>5.5747315654619154</v>
      </c>
      <c r="H4518" s="5">
        <f t="shared" ca="1" si="421"/>
        <v>179.25965145622129</v>
      </c>
      <c r="J4518" s="5">
        <f t="shared" ca="1" si="422"/>
        <v>2.6792778375392485</v>
      </c>
      <c r="L4518" s="5">
        <f t="shared" ca="1" si="423"/>
        <v>164.5579408671837</v>
      </c>
      <c r="N4518" s="5">
        <f t="shared" ca="1" si="424"/>
        <v>42.452805645696195</v>
      </c>
      <c r="P4518" s="5">
        <f t="shared" ca="1" si="425"/>
        <v>19.103422566079928</v>
      </c>
    </row>
    <row r="4519" spans="1:16" x14ac:dyDescent="0.55000000000000004">
      <c r="A4519" s="6">
        <v>43289.083333333336</v>
      </c>
      <c r="C4519">
        <v>37.4</v>
      </c>
      <c r="F4519" s="5">
        <f t="shared" ca="1" si="420"/>
        <v>5.2406133311838854</v>
      </c>
      <c r="H4519" s="5">
        <f t="shared" ca="1" si="421"/>
        <v>173.65491120176287</v>
      </c>
      <c r="J4519" s="5">
        <f t="shared" ca="1" si="422"/>
        <v>2.5713477896749395</v>
      </c>
      <c r="L4519" s="5">
        <f t="shared" ca="1" si="423"/>
        <v>160.47745009890312</v>
      </c>
      <c r="N4519" s="5">
        <f t="shared" ca="1" si="424"/>
        <v>40.649006480383406</v>
      </c>
      <c r="P4519" s="5">
        <f t="shared" ca="1" si="425"/>
        <v>18.731422774574668</v>
      </c>
    </row>
    <row r="4520" spans="1:16" x14ac:dyDescent="0.55000000000000004">
      <c r="A4520" s="6">
        <v>43289.125</v>
      </c>
      <c r="C4520">
        <v>36.9</v>
      </c>
      <c r="F4520" s="5">
        <f t="shared" ca="1" si="420"/>
        <v>5.0604980564012756</v>
      </c>
      <c r="H4520" s="5">
        <f t="shared" ca="1" si="421"/>
        <v>173.88620547206244</v>
      </c>
      <c r="J4520" s="5">
        <f t="shared" ca="1" si="422"/>
        <v>2.5602168225090502</v>
      </c>
      <c r="L4520" s="5">
        <f t="shared" ca="1" si="423"/>
        <v>158.36052056917421</v>
      </c>
      <c r="N4520" s="5">
        <f t="shared" ca="1" si="424"/>
        <v>39.768638620395173</v>
      </c>
      <c r="P4520" s="5">
        <f t="shared" ca="1" si="425"/>
        <v>18.464001264632248</v>
      </c>
    </row>
    <row r="4521" spans="1:16" x14ac:dyDescent="0.55000000000000004">
      <c r="A4521" s="6">
        <v>43289.166666666664</v>
      </c>
      <c r="C4521">
        <v>36.299999999999997</v>
      </c>
      <c r="F4521" s="5">
        <f t="shared" ca="1" si="420"/>
        <v>5.1745256149402881</v>
      </c>
      <c r="H4521" s="5">
        <f t="shared" ca="1" si="421"/>
        <v>168.38272106056917</v>
      </c>
      <c r="J4521" s="5">
        <f t="shared" ca="1" si="422"/>
        <v>2.5666851340980399</v>
      </c>
      <c r="L4521" s="5">
        <f t="shared" ca="1" si="423"/>
        <v>153.63612015220235</v>
      </c>
      <c r="N4521" s="5">
        <f t="shared" ca="1" si="424"/>
        <v>39.766113052705478</v>
      </c>
      <c r="P4521" s="5">
        <f t="shared" ca="1" si="425"/>
        <v>17.728956678634106</v>
      </c>
    </row>
    <row r="4522" spans="1:16" x14ac:dyDescent="0.55000000000000004">
      <c r="A4522" s="6">
        <v>43289.208333333336</v>
      </c>
      <c r="C4522">
        <v>36.6</v>
      </c>
      <c r="F4522" s="5">
        <f t="shared" ca="1" si="420"/>
        <v>5.2397488693637309</v>
      </c>
      <c r="H4522" s="5">
        <f t="shared" ca="1" si="421"/>
        <v>171.02884394041752</v>
      </c>
      <c r="J4522" s="5">
        <f t="shared" ca="1" si="422"/>
        <v>2.6233198746362887</v>
      </c>
      <c r="L4522" s="5">
        <f t="shared" ca="1" si="423"/>
        <v>154.63451078568005</v>
      </c>
      <c r="N4522" s="5">
        <f t="shared" ca="1" si="424"/>
        <v>39.364235364319242</v>
      </c>
      <c r="P4522" s="5">
        <f t="shared" ca="1" si="425"/>
        <v>18.370716178285928</v>
      </c>
    </row>
    <row r="4523" spans="1:16" x14ac:dyDescent="0.55000000000000004">
      <c r="A4523" s="6">
        <v>43289.25</v>
      </c>
      <c r="C4523">
        <v>36.1</v>
      </c>
      <c r="F4523" s="5">
        <f t="shared" ca="1" si="420"/>
        <v>5.1548453941469363</v>
      </c>
      <c r="H4523" s="5">
        <f t="shared" ca="1" si="421"/>
        <v>168.52709103366715</v>
      </c>
      <c r="J4523" s="5">
        <f t="shared" ca="1" si="422"/>
        <v>2.5804951975481902</v>
      </c>
      <c r="L4523" s="5">
        <f t="shared" ca="1" si="423"/>
        <v>153.13880641818571</v>
      </c>
      <c r="N4523" s="5">
        <f t="shared" ca="1" si="424"/>
        <v>40.368390546034412</v>
      </c>
      <c r="P4523" s="5">
        <f t="shared" ca="1" si="425"/>
        <v>17.875476137588549</v>
      </c>
    </row>
    <row r="4524" spans="1:16" x14ac:dyDescent="0.55000000000000004">
      <c r="A4524" s="6">
        <v>43289.291666666664</v>
      </c>
      <c r="C4524">
        <v>35.1</v>
      </c>
      <c r="F4524" s="5">
        <f t="shared" ca="1" si="420"/>
        <v>4.9540102113674092</v>
      </c>
      <c r="H4524" s="5">
        <f t="shared" ca="1" si="421"/>
        <v>163.41312956440615</v>
      </c>
      <c r="J4524" s="5">
        <f t="shared" ca="1" si="422"/>
        <v>2.4591363945992888</v>
      </c>
      <c r="L4524" s="5">
        <f t="shared" ca="1" si="423"/>
        <v>150.92759932657833</v>
      </c>
      <c r="N4524" s="5">
        <f t="shared" ca="1" si="424"/>
        <v>39.465853809904011</v>
      </c>
      <c r="P4524" s="5">
        <f t="shared" ca="1" si="425"/>
        <v>17.917199788203447</v>
      </c>
    </row>
    <row r="4525" spans="1:16" x14ac:dyDescent="0.55000000000000004">
      <c r="A4525" s="6">
        <v>43289.333333333336</v>
      </c>
      <c r="C4525">
        <v>38.6</v>
      </c>
      <c r="F4525" s="5">
        <f t="shared" ca="1" si="420"/>
        <v>5.3468059367814318</v>
      </c>
      <c r="H4525" s="5">
        <f t="shared" ca="1" si="421"/>
        <v>174.28680798870104</v>
      </c>
      <c r="J4525" s="5">
        <f t="shared" ca="1" si="422"/>
        <v>2.7592529410809981</v>
      </c>
      <c r="L4525" s="5">
        <f t="shared" ca="1" si="423"/>
        <v>163.91279857592605</v>
      </c>
      <c r="N4525" s="5">
        <f t="shared" ca="1" si="424"/>
        <v>41.752016193142673</v>
      </c>
      <c r="P4525" s="5">
        <f t="shared" ca="1" si="425"/>
        <v>19.753095118319919</v>
      </c>
    </row>
    <row r="4526" spans="1:16" x14ac:dyDescent="0.55000000000000004">
      <c r="A4526" s="6">
        <v>43289.375</v>
      </c>
      <c r="C4526">
        <v>42</v>
      </c>
      <c r="F4526" s="5">
        <f t="shared" ca="1" si="420"/>
        <v>5.9541046053683706</v>
      </c>
      <c r="H4526" s="5">
        <f t="shared" ca="1" si="421"/>
        <v>191.14080358380406</v>
      </c>
      <c r="J4526" s="5">
        <f t="shared" ca="1" si="422"/>
        <v>2.9034588038941913</v>
      </c>
      <c r="L4526" s="5">
        <f t="shared" ca="1" si="423"/>
        <v>184.79894819649181</v>
      </c>
      <c r="N4526" s="5">
        <f t="shared" ca="1" si="424"/>
        <v>47.173234362215446</v>
      </c>
      <c r="P4526" s="5">
        <f t="shared" ca="1" si="425"/>
        <v>21.055270091257853</v>
      </c>
    </row>
    <row r="4527" spans="1:16" x14ac:dyDescent="0.55000000000000004">
      <c r="A4527" s="6">
        <v>43289.416666666664</v>
      </c>
      <c r="C4527">
        <v>45.65</v>
      </c>
      <c r="F4527" s="5">
        <f t="shared" ca="1" si="420"/>
        <v>6.4812327808647447</v>
      </c>
      <c r="H4527" s="5">
        <f t="shared" ca="1" si="421"/>
        <v>206.57174092582537</v>
      </c>
      <c r="J4527" s="5">
        <f t="shared" ca="1" si="422"/>
        <v>3.1911886836436003</v>
      </c>
      <c r="L4527" s="5">
        <f t="shared" ca="1" si="423"/>
        <v>197.24709834469374</v>
      </c>
      <c r="N4527" s="5">
        <f t="shared" ca="1" si="424"/>
        <v>50.42718086258958</v>
      </c>
      <c r="P4527" s="5">
        <f t="shared" ca="1" si="425"/>
        <v>22.37470973805183</v>
      </c>
    </row>
    <row r="4528" spans="1:16" x14ac:dyDescent="0.55000000000000004">
      <c r="A4528" s="6">
        <v>43289.458333333336</v>
      </c>
      <c r="C4528">
        <v>47.43</v>
      </c>
      <c r="F4528" s="5">
        <f t="shared" ca="1" si="420"/>
        <v>6.7396063779820992</v>
      </c>
      <c r="H4528" s="5">
        <f t="shared" ca="1" si="421"/>
        <v>222.03265040863747</v>
      </c>
      <c r="J4528" s="5">
        <f t="shared" ca="1" si="422"/>
        <v>3.3942251804449945</v>
      </c>
      <c r="L4528" s="5">
        <f t="shared" ca="1" si="423"/>
        <v>202.36122833072542</v>
      </c>
      <c r="N4528" s="5">
        <f t="shared" ca="1" si="424"/>
        <v>51.972435014465226</v>
      </c>
      <c r="P4528" s="5">
        <f t="shared" ca="1" si="425"/>
        <v>23.591624595415908</v>
      </c>
    </row>
    <row r="4529" spans="1:16" x14ac:dyDescent="0.55000000000000004">
      <c r="A4529" s="6">
        <v>43289.5</v>
      </c>
      <c r="C4529">
        <v>48.76</v>
      </c>
      <c r="F4529" s="5">
        <f t="shared" ca="1" si="420"/>
        <v>6.8784006094112504</v>
      </c>
      <c r="H4529" s="5">
        <f t="shared" ca="1" si="421"/>
        <v>228.70718591347384</v>
      </c>
      <c r="J4529" s="5">
        <f t="shared" ca="1" si="422"/>
        <v>3.4006386256063319</v>
      </c>
      <c r="L4529" s="5">
        <f t="shared" ca="1" si="423"/>
        <v>214.60166064738411</v>
      </c>
      <c r="N4529" s="5">
        <f t="shared" ca="1" si="424"/>
        <v>54.886196414217508</v>
      </c>
      <c r="P4529" s="5">
        <f t="shared" ca="1" si="425"/>
        <v>23.897193843287869</v>
      </c>
    </row>
    <row r="4530" spans="1:16" x14ac:dyDescent="0.55000000000000004">
      <c r="A4530" s="6">
        <v>43289.541666666664</v>
      </c>
      <c r="C4530">
        <v>48.23</v>
      </c>
      <c r="F4530" s="5">
        <f t="shared" ca="1" si="420"/>
        <v>6.8133291144187211</v>
      </c>
      <c r="H4530" s="5">
        <f t="shared" ca="1" si="421"/>
        <v>219.94144122305579</v>
      </c>
      <c r="J4530" s="5">
        <f t="shared" ca="1" si="422"/>
        <v>3.354901294937485</v>
      </c>
      <c r="L4530" s="5">
        <f t="shared" ca="1" si="423"/>
        <v>202.5891451377268</v>
      </c>
      <c r="N4530" s="5">
        <f t="shared" ca="1" si="424"/>
        <v>52.606793393969937</v>
      </c>
      <c r="P4530" s="5">
        <f t="shared" ca="1" si="425"/>
        <v>23.702257772990734</v>
      </c>
    </row>
    <row r="4531" spans="1:16" x14ac:dyDescent="0.55000000000000004">
      <c r="A4531" s="6">
        <v>43289.583333333336</v>
      </c>
      <c r="C4531">
        <v>48.85</v>
      </c>
      <c r="F4531" s="5">
        <f t="shared" ca="1" si="420"/>
        <v>6.7507241476907964</v>
      </c>
      <c r="H4531" s="5">
        <f t="shared" ca="1" si="421"/>
        <v>219.67632514981827</v>
      </c>
      <c r="J4531" s="5">
        <f t="shared" ca="1" si="422"/>
        <v>3.5036696743994962</v>
      </c>
      <c r="L4531" s="5">
        <f t="shared" ca="1" si="423"/>
        <v>212.27562394770163</v>
      </c>
      <c r="N4531" s="5">
        <f t="shared" ca="1" si="424"/>
        <v>54.438906479764626</v>
      </c>
      <c r="P4531" s="5">
        <f t="shared" ca="1" si="425"/>
        <v>24.730174864136547</v>
      </c>
    </row>
    <row r="4532" spans="1:16" x14ac:dyDescent="0.55000000000000004">
      <c r="A4532" s="6">
        <v>43289.625</v>
      </c>
      <c r="C4532">
        <v>48.39</v>
      </c>
      <c r="F4532" s="5">
        <f t="shared" ca="1" si="420"/>
        <v>6.8178387787900876</v>
      </c>
      <c r="H4532" s="5">
        <f t="shared" ca="1" si="421"/>
        <v>224.45940642810615</v>
      </c>
      <c r="J4532" s="5">
        <f t="shared" ca="1" si="422"/>
        <v>3.3648646339942454</v>
      </c>
      <c r="L4532" s="5">
        <f t="shared" ca="1" si="423"/>
        <v>206.59366837784708</v>
      </c>
      <c r="N4532" s="5">
        <f t="shared" ca="1" si="424"/>
        <v>54.427439206713203</v>
      </c>
      <c r="P4532" s="5">
        <f t="shared" ca="1" si="425"/>
        <v>24.730415699546604</v>
      </c>
    </row>
    <row r="4533" spans="1:16" x14ac:dyDescent="0.55000000000000004">
      <c r="A4533" s="6">
        <v>43289.666666666664</v>
      </c>
      <c r="C4533">
        <v>48.75</v>
      </c>
      <c r="F4533" s="5">
        <f t="shared" ca="1" si="420"/>
        <v>6.7886840034118485</v>
      </c>
      <c r="H4533" s="5">
        <f t="shared" ca="1" si="421"/>
        <v>222.5809462360196</v>
      </c>
      <c r="J4533" s="5">
        <f t="shared" ca="1" si="422"/>
        <v>3.3688570265540663</v>
      </c>
      <c r="L4533" s="5">
        <f t="shared" ca="1" si="423"/>
        <v>208.66708392434023</v>
      </c>
      <c r="N4533" s="5">
        <f t="shared" ca="1" si="424"/>
        <v>52.642686706793498</v>
      </c>
      <c r="P4533" s="5">
        <f t="shared" ca="1" si="425"/>
        <v>24.543036268629915</v>
      </c>
    </row>
    <row r="4534" spans="1:16" x14ac:dyDescent="0.55000000000000004">
      <c r="A4534" s="6">
        <v>43289.708333333336</v>
      </c>
      <c r="C4534">
        <v>48.01</v>
      </c>
      <c r="F4534" s="5">
        <f t="shared" ca="1" si="420"/>
        <v>6.6315581201231248</v>
      </c>
      <c r="H4534" s="5">
        <f t="shared" ca="1" si="421"/>
        <v>220.28810383464142</v>
      </c>
      <c r="J4534" s="5">
        <f t="shared" ca="1" si="422"/>
        <v>3.3493172546975227</v>
      </c>
      <c r="L4534" s="5">
        <f t="shared" ca="1" si="423"/>
        <v>210.94492482815852</v>
      </c>
      <c r="N4534" s="5">
        <f t="shared" ca="1" si="424"/>
        <v>53.2089254248515</v>
      </c>
      <c r="P4534" s="5">
        <f t="shared" ca="1" si="425"/>
        <v>23.546643434154213</v>
      </c>
    </row>
    <row r="4535" spans="1:16" x14ac:dyDescent="0.55000000000000004">
      <c r="A4535" s="6">
        <v>43289.75</v>
      </c>
      <c r="C4535">
        <v>44.7</v>
      </c>
      <c r="F4535" s="5">
        <f t="shared" ca="1" si="420"/>
        <v>6.1884335246854931</v>
      </c>
      <c r="H4535" s="5">
        <f t="shared" ca="1" si="421"/>
        <v>201.7707904019064</v>
      </c>
      <c r="J4535" s="5">
        <f t="shared" ca="1" si="422"/>
        <v>3.0808537442061148</v>
      </c>
      <c r="L4535" s="5">
        <f t="shared" ca="1" si="423"/>
        <v>189.01324096730039</v>
      </c>
      <c r="N4535" s="5">
        <f t="shared" ca="1" si="424"/>
        <v>50.202203196602028</v>
      </c>
      <c r="P4535" s="5">
        <f t="shared" ca="1" si="425"/>
        <v>22.131423746873917</v>
      </c>
    </row>
    <row r="4536" spans="1:16" x14ac:dyDescent="0.55000000000000004">
      <c r="A4536" s="6">
        <v>43289.791666666664</v>
      </c>
      <c r="C4536">
        <v>41.4</v>
      </c>
      <c r="F4536" s="5">
        <f t="shared" ca="1" si="420"/>
        <v>5.9083877824935733</v>
      </c>
      <c r="H4536" s="5">
        <f t="shared" ca="1" si="421"/>
        <v>187.52908510080402</v>
      </c>
      <c r="J4536" s="5">
        <f t="shared" ca="1" si="422"/>
        <v>2.8828777416102578</v>
      </c>
      <c r="L4536" s="5">
        <f t="shared" ca="1" si="423"/>
        <v>175.58981011715821</v>
      </c>
      <c r="N4536" s="5">
        <f t="shared" ca="1" si="424"/>
        <v>45.377540552684174</v>
      </c>
      <c r="P4536" s="5">
        <f t="shared" ca="1" si="425"/>
        <v>20.997732951070784</v>
      </c>
    </row>
    <row r="4537" spans="1:16" x14ac:dyDescent="0.55000000000000004">
      <c r="A4537" s="6">
        <v>43289.833333333336</v>
      </c>
      <c r="C4537">
        <v>44.9</v>
      </c>
      <c r="F4537" s="5">
        <f t="shared" ca="1" si="420"/>
        <v>6.4283425397240448</v>
      </c>
      <c r="H4537" s="5">
        <f t="shared" ca="1" si="421"/>
        <v>206.3755954180462</v>
      </c>
      <c r="J4537" s="5">
        <f t="shared" ca="1" si="422"/>
        <v>3.08446743138862</v>
      </c>
      <c r="L4537" s="5">
        <f t="shared" ca="1" si="423"/>
        <v>197.79642758329004</v>
      </c>
      <c r="N4537" s="5">
        <f t="shared" ca="1" si="424"/>
        <v>48.269178771753104</v>
      </c>
      <c r="P4537" s="5">
        <f t="shared" ca="1" si="425"/>
        <v>22.1568309766132</v>
      </c>
    </row>
    <row r="4538" spans="1:16" x14ac:dyDescent="0.55000000000000004">
      <c r="A4538" s="6">
        <v>43289.875</v>
      </c>
      <c r="C4538">
        <v>46.6</v>
      </c>
      <c r="F4538" s="5">
        <f t="shared" ca="1" si="420"/>
        <v>6.563154151214559</v>
      </c>
      <c r="H4538" s="5">
        <f t="shared" ca="1" si="421"/>
        <v>217.89789050387384</v>
      </c>
      <c r="J4538" s="5">
        <f t="shared" ca="1" si="422"/>
        <v>3.2165074256011166</v>
      </c>
      <c r="L4538" s="5">
        <f t="shared" ca="1" si="423"/>
        <v>203.53413768558104</v>
      </c>
      <c r="N4538" s="5">
        <f t="shared" ca="1" si="424"/>
        <v>50.730929960601216</v>
      </c>
      <c r="P4538" s="5">
        <f t="shared" ca="1" si="425"/>
        <v>22.732743766521686</v>
      </c>
    </row>
    <row r="4539" spans="1:16" x14ac:dyDescent="0.55000000000000004">
      <c r="A4539" s="6">
        <v>43289.916666666664</v>
      </c>
      <c r="C4539">
        <v>46.1</v>
      </c>
      <c r="F4539" s="5">
        <f t="shared" ca="1" si="420"/>
        <v>6.4828812547813817</v>
      </c>
      <c r="H4539" s="5">
        <f t="shared" ca="1" si="421"/>
        <v>217.30256192470316</v>
      </c>
      <c r="J4539" s="5">
        <f t="shared" ca="1" si="422"/>
        <v>3.2851128290675065</v>
      </c>
      <c r="L4539" s="5">
        <f t="shared" ca="1" si="423"/>
        <v>201.61278839013863</v>
      </c>
      <c r="N4539" s="5">
        <f t="shared" ca="1" si="424"/>
        <v>50.907888814152095</v>
      </c>
      <c r="P4539" s="5">
        <f t="shared" ca="1" si="425"/>
        <v>22.689981651024041</v>
      </c>
    </row>
    <row r="4540" spans="1:16" x14ac:dyDescent="0.55000000000000004">
      <c r="A4540" s="6">
        <v>43289.958333333336</v>
      </c>
      <c r="C4540">
        <v>43.9</v>
      </c>
      <c r="F4540" s="5">
        <f t="shared" ca="1" si="420"/>
        <v>6.0954184444402433</v>
      </c>
      <c r="H4540" s="5">
        <f t="shared" ca="1" si="421"/>
        <v>205.01859364202542</v>
      </c>
      <c r="J4540" s="5">
        <f t="shared" ca="1" si="422"/>
        <v>3.0164768907327675</v>
      </c>
      <c r="L4540" s="5">
        <f t="shared" ca="1" si="423"/>
        <v>190.01004742267816</v>
      </c>
      <c r="N4540" s="5">
        <f t="shared" ca="1" si="424"/>
        <v>48.16494502687582</v>
      </c>
      <c r="P4540" s="5">
        <f t="shared" ca="1" si="425"/>
        <v>21.607694621835915</v>
      </c>
    </row>
    <row r="4541" spans="1:16" x14ac:dyDescent="0.55000000000000004">
      <c r="A4541" s="6">
        <v>43290</v>
      </c>
      <c r="C4541">
        <v>40.6</v>
      </c>
      <c r="F4541" s="5">
        <f t="shared" ca="1" si="420"/>
        <v>5.7464599173742119</v>
      </c>
      <c r="H4541" s="5">
        <f t="shared" ca="1" si="421"/>
        <v>186.39727110335519</v>
      </c>
      <c r="J4541" s="5">
        <f t="shared" ca="1" si="422"/>
        <v>2.8304290730050576</v>
      </c>
      <c r="L4541" s="5">
        <f t="shared" ca="1" si="423"/>
        <v>173.24851722329976</v>
      </c>
      <c r="N4541" s="5">
        <f t="shared" ca="1" si="424"/>
        <v>44.776472999588727</v>
      </c>
      <c r="P4541" s="5">
        <f t="shared" ca="1" si="425"/>
        <v>20.237759429006729</v>
      </c>
    </row>
    <row r="4542" spans="1:16" x14ac:dyDescent="0.55000000000000004">
      <c r="A4542" s="6">
        <v>43290.041666666664</v>
      </c>
      <c r="C4542">
        <v>38</v>
      </c>
      <c r="F4542" s="5">
        <f t="shared" ca="1" si="420"/>
        <v>5.3465023442781465</v>
      </c>
      <c r="H4542" s="5">
        <f t="shared" ca="1" si="421"/>
        <v>178.9630717709511</v>
      </c>
      <c r="J4542" s="5">
        <f t="shared" ca="1" si="422"/>
        <v>2.7137168821166342</v>
      </c>
      <c r="L4542" s="5">
        <f t="shared" ca="1" si="423"/>
        <v>167.46492614398514</v>
      </c>
      <c r="N4542" s="5">
        <f t="shared" ca="1" si="424"/>
        <v>41.845129151826718</v>
      </c>
      <c r="P4542" s="5">
        <f t="shared" ca="1" si="425"/>
        <v>19.463034614635742</v>
      </c>
    </row>
    <row r="4543" spans="1:16" x14ac:dyDescent="0.55000000000000004">
      <c r="A4543" s="6">
        <v>43290.083333333336</v>
      </c>
      <c r="C4543">
        <v>37.799999999999997</v>
      </c>
      <c r="F4543" s="5">
        <f t="shared" ca="1" si="420"/>
        <v>5.2404650156026253</v>
      </c>
      <c r="H4543" s="5">
        <f t="shared" ca="1" si="421"/>
        <v>175.15495809781694</v>
      </c>
      <c r="J4543" s="5">
        <f t="shared" ca="1" si="422"/>
        <v>2.6603881657448349</v>
      </c>
      <c r="L4543" s="5">
        <f t="shared" ca="1" si="423"/>
        <v>159.15362219562181</v>
      </c>
      <c r="N4543" s="5">
        <f t="shared" ca="1" si="424"/>
        <v>40.791633184093421</v>
      </c>
      <c r="P4543" s="5">
        <f t="shared" ca="1" si="425"/>
        <v>18.447364081370576</v>
      </c>
    </row>
    <row r="4544" spans="1:16" x14ac:dyDescent="0.55000000000000004">
      <c r="A4544" s="6">
        <v>43290.125</v>
      </c>
      <c r="C4544">
        <v>37</v>
      </c>
      <c r="F4544" s="5">
        <f t="shared" ca="1" si="420"/>
        <v>5.2255192091123073</v>
      </c>
      <c r="H4544" s="5">
        <f t="shared" ca="1" si="421"/>
        <v>169.63748501533451</v>
      </c>
      <c r="J4544" s="5">
        <f t="shared" ca="1" si="422"/>
        <v>2.5495292138481624</v>
      </c>
      <c r="L4544" s="5">
        <f t="shared" ca="1" si="423"/>
        <v>157.1490310249238</v>
      </c>
      <c r="N4544" s="5">
        <f t="shared" ca="1" si="424"/>
        <v>39.752152164118918</v>
      </c>
      <c r="P4544" s="5">
        <f t="shared" ca="1" si="425"/>
        <v>18.642156359839049</v>
      </c>
    </row>
    <row r="4545" spans="1:16" x14ac:dyDescent="0.55000000000000004">
      <c r="A4545" s="6">
        <v>43290.166666666664</v>
      </c>
      <c r="C4545">
        <v>36.5</v>
      </c>
      <c r="F4545" s="5">
        <f t="shared" ca="1" si="420"/>
        <v>5.2279310920625282</v>
      </c>
      <c r="H4545" s="5">
        <f t="shared" ca="1" si="421"/>
        <v>168.82660142704304</v>
      </c>
      <c r="J4545" s="5">
        <f t="shared" ca="1" si="422"/>
        <v>2.5984034293368792</v>
      </c>
      <c r="L4545" s="5">
        <f t="shared" ca="1" si="423"/>
        <v>154.02422377211269</v>
      </c>
      <c r="N4545" s="5">
        <f t="shared" ca="1" si="424"/>
        <v>40.182929211042428</v>
      </c>
      <c r="P4545" s="5">
        <f t="shared" ca="1" si="425"/>
        <v>18.027292772566351</v>
      </c>
    </row>
    <row r="4546" spans="1:16" x14ac:dyDescent="0.55000000000000004">
      <c r="A4546" s="6">
        <v>43290.208333333336</v>
      </c>
      <c r="C4546">
        <v>36</v>
      </c>
      <c r="F4546" s="5">
        <f t="shared" ca="1" si="420"/>
        <v>5.019933131794013</v>
      </c>
      <c r="H4546" s="5">
        <f t="shared" ca="1" si="421"/>
        <v>166.16149003974323</v>
      </c>
      <c r="J4546" s="5">
        <f t="shared" ca="1" si="422"/>
        <v>2.5378903597496358</v>
      </c>
      <c r="L4546" s="5">
        <f t="shared" ca="1" si="423"/>
        <v>153.52873725018875</v>
      </c>
      <c r="N4546" s="5">
        <f t="shared" ca="1" si="424"/>
        <v>39.0921789915812</v>
      </c>
      <c r="P4546" s="5">
        <f t="shared" ca="1" si="425"/>
        <v>17.71993263729534</v>
      </c>
    </row>
    <row r="4547" spans="1:16" x14ac:dyDescent="0.55000000000000004">
      <c r="A4547" s="6">
        <v>43290.25</v>
      </c>
      <c r="C4547">
        <v>35.5</v>
      </c>
      <c r="F4547" s="5">
        <f t="shared" ca="1" si="420"/>
        <v>4.8980373526764804</v>
      </c>
      <c r="H4547" s="5">
        <f t="shared" ca="1" si="421"/>
        <v>167.02635876171433</v>
      </c>
      <c r="J4547" s="5">
        <f t="shared" ca="1" si="422"/>
        <v>2.5066448601043612</v>
      </c>
      <c r="L4547" s="5">
        <f t="shared" ca="1" si="423"/>
        <v>155.97179478817441</v>
      </c>
      <c r="N4547" s="5">
        <f t="shared" ca="1" si="424"/>
        <v>38.897024826060047</v>
      </c>
      <c r="P4547" s="5">
        <f t="shared" ca="1" si="425"/>
        <v>17.394377838459519</v>
      </c>
    </row>
    <row r="4548" spans="1:16" x14ac:dyDescent="0.55000000000000004">
      <c r="A4548" s="6">
        <v>43290.291666666664</v>
      </c>
      <c r="C4548">
        <v>35.5</v>
      </c>
      <c r="F4548" s="5">
        <f t="shared" ca="1" si="420"/>
        <v>4.9529921345722867</v>
      </c>
      <c r="H4548" s="5">
        <f t="shared" ca="1" si="421"/>
        <v>165.17778135294245</v>
      </c>
      <c r="J4548" s="5">
        <f t="shared" ca="1" si="422"/>
        <v>2.5098108746312255</v>
      </c>
      <c r="L4548" s="5">
        <f t="shared" ca="1" si="423"/>
        <v>152.43924374810214</v>
      </c>
      <c r="N4548" s="5">
        <f t="shared" ca="1" si="424"/>
        <v>39.946371061998043</v>
      </c>
      <c r="P4548" s="5">
        <f t="shared" ca="1" si="425"/>
        <v>17.311484366364269</v>
      </c>
    </row>
    <row r="4549" spans="1:16" x14ac:dyDescent="0.55000000000000004">
      <c r="A4549" s="6">
        <v>43290.333333333336</v>
      </c>
      <c r="C4549">
        <v>36.25</v>
      </c>
      <c r="F4549" s="5">
        <f t="shared" ca="1" si="420"/>
        <v>5.0861010844664216</v>
      </c>
      <c r="H4549" s="5">
        <f t="shared" ca="1" si="421"/>
        <v>168.81944740483129</v>
      </c>
      <c r="J4549" s="5">
        <f t="shared" ca="1" si="422"/>
        <v>2.5262200080614181</v>
      </c>
      <c r="L4549" s="5">
        <f t="shared" ca="1" si="423"/>
        <v>152.74396306516988</v>
      </c>
      <c r="N4549" s="5">
        <f t="shared" ca="1" si="424"/>
        <v>39.539775186704034</v>
      </c>
      <c r="P4549" s="5">
        <f t="shared" ca="1" si="425"/>
        <v>17.895576513353127</v>
      </c>
    </row>
    <row r="4550" spans="1:16" x14ac:dyDescent="0.55000000000000004">
      <c r="A4550" s="6">
        <v>43290.375</v>
      </c>
      <c r="C4550">
        <v>40.47</v>
      </c>
      <c r="F4550" s="5">
        <f t="shared" ref="F4550:F4613" ca="1" si="426">$C4550*$F$2*(1+0.05*(-0.5+RAND()))</f>
        <v>5.765001189457803</v>
      </c>
      <c r="H4550" s="5">
        <f t="shared" ref="H4550:H4613" ca="1" si="427">$C4550*$H$2*(1+0.05*(-0.5+RAND()))</f>
        <v>190.37764237618819</v>
      </c>
      <c r="J4550" s="5">
        <f t="shared" ref="J4550:J4613" ca="1" si="428">$C4550*$J$2*(1+0.05*(-0.5+RAND()))</f>
        <v>2.7983502251974008</v>
      </c>
      <c r="L4550" s="5">
        <f t="shared" ref="L4550:L4613" ca="1" si="429">$C4550*$L$2*(1+0.05*(-0.5+RAND()))</f>
        <v>175.63676479549895</v>
      </c>
      <c r="N4550" s="5">
        <f t="shared" ref="N4550:N4613" ca="1" si="430">$C4550*$N$2*(1+0.05*(-0.5+RAND()))</f>
        <v>45.139931335428884</v>
      </c>
      <c r="P4550" s="5">
        <f t="shared" ca="1" si="425"/>
        <v>19.735753739321819</v>
      </c>
    </row>
    <row r="4551" spans="1:16" x14ac:dyDescent="0.55000000000000004">
      <c r="A4551" s="6">
        <v>43290.416666666664</v>
      </c>
      <c r="C4551">
        <v>43.87</v>
      </c>
      <c r="F4551" s="5">
        <f t="shared" ca="1" si="426"/>
        <v>6.2821325412066891</v>
      </c>
      <c r="H4551" s="5">
        <f t="shared" ca="1" si="427"/>
        <v>201.73770906625961</v>
      </c>
      <c r="J4551" s="5">
        <f t="shared" ca="1" si="428"/>
        <v>3.1253737304540725</v>
      </c>
      <c r="L4551" s="5">
        <f t="shared" ca="1" si="429"/>
        <v>185.088510446051</v>
      </c>
      <c r="N4551" s="5">
        <f t="shared" ca="1" si="430"/>
        <v>47.09399654479266</v>
      </c>
      <c r="P4551" s="5">
        <f t="shared" ref="P4551:P4614" ca="1" si="431">$C4551*$P$2*(1+0.05*(-0.5+RAND()))</f>
        <v>21.508316366229831</v>
      </c>
    </row>
    <row r="4552" spans="1:16" x14ac:dyDescent="0.55000000000000004">
      <c r="A4552" s="6">
        <v>43290.458333333336</v>
      </c>
      <c r="C4552">
        <v>47.53</v>
      </c>
      <c r="F4552" s="5">
        <f t="shared" ca="1" si="426"/>
        <v>6.5708418437025777</v>
      </c>
      <c r="H4552" s="5">
        <f t="shared" ca="1" si="427"/>
        <v>222.69114275716009</v>
      </c>
      <c r="J4552" s="5">
        <f t="shared" ca="1" si="428"/>
        <v>3.371667079802835</v>
      </c>
      <c r="L4552" s="5">
        <f t="shared" ca="1" si="429"/>
        <v>201.57049173842665</v>
      </c>
      <c r="N4552" s="5">
        <f t="shared" ca="1" si="430"/>
        <v>51.565956089413362</v>
      </c>
      <c r="P4552" s="5">
        <f t="shared" ca="1" si="431"/>
        <v>24.15301709345125</v>
      </c>
    </row>
    <row r="4553" spans="1:16" x14ac:dyDescent="0.55000000000000004">
      <c r="A4553" s="6">
        <v>43290.5</v>
      </c>
      <c r="C4553">
        <v>47.69</v>
      </c>
      <c r="F4553" s="5">
        <f t="shared" ca="1" si="426"/>
        <v>6.6124184087746931</v>
      </c>
      <c r="H4553" s="5">
        <f t="shared" ca="1" si="427"/>
        <v>220.10619406189196</v>
      </c>
      <c r="J4553" s="5">
        <f t="shared" ca="1" si="428"/>
        <v>3.4107221764104576</v>
      </c>
      <c r="L4553" s="5">
        <f t="shared" ca="1" si="429"/>
        <v>202.90528462655217</v>
      </c>
      <c r="N4553" s="5">
        <f t="shared" ca="1" si="430"/>
        <v>51.35980661814839</v>
      </c>
      <c r="P4553" s="5">
        <f t="shared" ca="1" si="431"/>
        <v>23.928680500278176</v>
      </c>
    </row>
    <row r="4554" spans="1:16" x14ac:dyDescent="0.55000000000000004">
      <c r="A4554" s="6">
        <v>43290.541666666664</v>
      </c>
      <c r="C4554">
        <v>36.26</v>
      </c>
      <c r="F4554" s="5">
        <f t="shared" ca="1" si="426"/>
        <v>4.9853316545062007</v>
      </c>
      <c r="H4554" s="5">
        <f t="shared" ca="1" si="427"/>
        <v>170.42687638017856</v>
      </c>
      <c r="J4554" s="5">
        <f t="shared" ca="1" si="428"/>
        <v>2.5513926709571209</v>
      </c>
      <c r="L4554" s="5">
        <f t="shared" ca="1" si="429"/>
        <v>156.45164714626762</v>
      </c>
      <c r="N4554" s="5">
        <f t="shared" ca="1" si="430"/>
        <v>39.9732565142629</v>
      </c>
      <c r="P4554" s="5">
        <f t="shared" ca="1" si="431"/>
        <v>17.778359480257727</v>
      </c>
    </row>
    <row r="4555" spans="1:16" x14ac:dyDescent="0.55000000000000004">
      <c r="A4555" s="6">
        <v>43290.583333333336</v>
      </c>
      <c r="C4555">
        <v>39.94</v>
      </c>
      <c r="F4555" s="5">
        <f t="shared" ca="1" si="426"/>
        <v>5.5576187418290548</v>
      </c>
      <c r="H4555" s="5">
        <f t="shared" ca="1" si="427"/>
        <v>186.76624105098765</v>
      </c>
      <c r="J4555" s="5">
        <f t="shared" ca="1" si="428"/>
        <v>2.7850139793369766</v>
      </c>
      <c r="L4555" s="5">
        <f t="shared" ca="1" si="429"/>
        <v>174.8911127150127</v>
      </c>
      <c r="N4555" s="5">
        <f t="shared" ca="1" si="430"/>
        <v>44.630227526483999</v>
      </c>
      <c r="P4555" s="5">
        <f t="shared" ca="1" si="431"/>
        <v>19.507802456840821</v>
      </c>
    </row>
    <row r="4556" spans="1:16" x14ac:dyDescent="0.55000000000000004">
      <c r="A4556" s="6">
        <v>43290.625</v>
      </c>
      <c r="C4556">
        <v>39.94</v>
      </c>
      <c r="F4556" s="5">
        <f t="shared" ca="1" si="426"/>
        <v>5.5509058836966938</v>
      </c>
      <c r="H4556" s="5">
        <f t="shared" ca="1" si="427"/>
        <v>182.56911682519785</v>
      </c>
      <c r="J4556" s="5">
        <f t="shared" ca="1" si="428"/>
        <v>2.8437297304308875</v>
      </c>
      <c r="L4556" s="5">
        <f t="shared" ca="1" si="429"/>
        <v>169.3674836768821</v>
      </c>
      <c r="N4556" s="5">
        <f t="shared" ca="1" si="430"/>
        <v>43.30318990216194</v>
      </c>
      <c r="P4556" s="5">
        <f t="shared" ca="1" si="431"/>
        <v>19.854062788274604</v>
      </c>
    </row>
    <row r="4557" spans="1:16" x14ac:dyDescent="0.55000000000000004">
      <c r="A4557" s="6">
        <v>43290.666666666664</v>
      </c>
      <c r="C4557">
        <v>38.19</v>
      </c>
      <c r="F4557" s="5">
        <f t="shared" ca="1" si="426"/>
        <v>5.3516620141410902</v>
      </c>
      <c r="H4557" s="5">
        <f t="shared" ca="1" si="427"/>
        <v>175.99784408174978</v>
      </c>
      <c r="J4557" s="5">
        <f t="shared" ca="1" si="428"/>
        <v>2.6702182396593686</v>
      </c>
      <c r="L4557" s="5">
        <f t="shared" ca="1" si="429"/>
        <v>163.32977897488317</v>
      </c>
      <c r="N4557" s="5">
        <f t="shared" ca="1" si="430"/>
        <v>41.363504744558611</v>
      </c>
      <c r="P4557" s="5">
        <f t="shared" ca="1" si="431"/>
        <v>19.419327998837414</v>
      </c>
    </row>
    <row r="4558" spans="1:16" x14ac:dyDescent="0.55000000000000004">
      <c r="A4558" s="6">
        <v>43290.708333333336</v>
      </c>
      <c r="C4558">
        <v>37.450000000000003</v>
      </c>
      <c r="F4558" s="5">
        <f t="shared" ca="1" si="426"/>
        <v>5.2510738957098173</v>
      </c>
      <c r="H4558" s="5">
        <f t="shared" ca="1" si="427"/>
        <v>168.62340895773704</v>
      </c>
      <c r="J4558" s="5">
        <f t="shared" ca="1" si="428"/>
        <v>2.5907735999821413</v>
      </c>
      <c r="L4558" s="5">
        <f t="shared" ca="1" si="429"/>
        <v>158.27578063315943</v>
      </c>
      <c r="N4558" s="5">
        <f t="shared" ca="1" si="430"/>
        <v>40.355669479139266</v>
      </c>
      <c r="P4558" s="5">
        <f t="shared" ca="1" si="431"/>
        <v>18.437241041249845</v>
      </c>
    </row>
    <row r="4559" spans="1:16" x14ac:dyDescent="0.55000000000000004">
      <c r="A4559" s="6">
        <v>43290.75</v>
      </c>
      <c r="C4559">
        <v>38.56</v>
      </c>
      <c r="F4559" s="5">
        <f t="shared" ca="1" si="426"/>
        <v>5.4738873758341215</v>
      </c>
      <c r="H4559" s="5">
        <f t="shared" ca="1" si="427"/>
        <v>179.24360379908123</v>
      </c>
      <c r="J4559" s="5">
        <f t="shared" ca="1" si="428"/>
        <v>2.7025575914847475</v>
      </c>
      <c r="L4559" s="5">
        <f t="shared" ca="1" si="429"/>
        <v>168.02868768016103</v>
      </c>
      <c r="N4559" s="5">
        <f t="shared" ca="1" si="430"/>
        <v>43.151104015544981</v>
      </c>
      <c r="P4559" s="5">
        <f t="shared" ca="1" si="431"/>
        <v>18.834273762016949</v>
      </c>
    </row>
    <row r="4560" spans="1:16" x14ac:dyDescent="0.55000000000000004">
      <c r="A4560" s="6">
        <v>43290.791666666664</v>
      </c>
      <c r="C4560">
        <v>38.6</v>
      </c>
      <c r="F4560" s="5">
        <f t="shared" ca="1" si="426"/>
        <v>5.3584181721834003</v>
      </c>
      <c r="H4560" s="5">
        <f t="shared" ca="1" si="427"/>
        <v>177.15095716950273</v>
      </c>
      <c r="J4560" s="5">
        <f t="shared" ca="1" si="428"/>
        <v>2.6969824800533351</v>
      </c>
      <c r="L4560" s="5">
        <f t="shared" ca="1" si="429"/>
        <v>166.1184201861503</v>
      </c>
      <c r="N4560" s="5">
        <f t="shared" ca="1" si="430"/>
        <v>42.377342086425521</v>
      </c>
      <c r="P4560" s="5">
        <f t="shared" ca="1" si="431"/>
        <v>19.111004807361955</v>
      </c>
    </row>
    <row r="4561" spans="1:16" x14ac:dyDescent="0.55000000000000004">
      <c r="A4561" s="6">
        <v>43290.833333333336</v>
      </c>
      <c r="C4561">
        <v>42.7</v>
      </c>
      <c r="F4561" s="5">
        <f t="shared" ca="1" si="426"/>
        <v>5.8652040112057238</v>
      </c>
      <c r="H4561" s="5">
        <f t="shared" ca="1" si="427"/>
        <v>197.7446681874176</v>
      </c>
      <c r="J4561" s="5">
        <f t="shared" ca="1" si="428"/>
        <v>2.9534568013469102</v>
      </c>
      <c r="L4561" s="5">
        <f t="shared" ca="1" si="429"/>
        <v>180.11489559717418</v>
      </c>
      <c r="N4561" s="5">
        <f t="shared" ca="1" si="430"/>
        <v>47.513550320558657</v>
      </c>
      <c r="P4561" s="5">
        <f t="shared" ca="1" si="431"/>
        <v>21.382415341437714</v>
      </c>
    </row>
    <row r="4562" spans="1:16" x14ac:dyDescent="0.55000000000000004">
      <c r="A4562" s="6">
        <v>43290.875</v>
      </c>
      <c r="C4562">
        <v>45.4</v>
      </c>
      <c r="F4562" s="5">
        <f t="shared" ca="1" si="426"/>
        <v>6.3641886685604661</v>
      </c>
      <c r="H4562" s="5">
        <f t="shared" ca="1" si="427"/>
        <v>209.33703406575952</v>
      </c>
      <c r="J4562" s="5">
        <f t="shared" ca="1" si="428"/>
        <v>3.1984503206849033</v>
      </c>
      <c r="L4562" s="5">
        <f t="shared" ca="1" si="429"/>
        <v>191.13683693194304</v>
      </c>
      <c r="N4562" s="5">
        <f t="shared" ca="1" si="430"/>
        <v>49.552348999803748</v>
      </c>
      <c r="P4562" s="5">
        <f t="shared" ca="1" si="431"/>
        <v>23.253531765725722</v>
      </c>
    </row>
    <row r="4563" spans="1:16" x14ac:dyDescent="0.55000000000000004">
      <c r="A4563" s="6">
        <v>43290.916666666664</v>
      </c>
      <c r="C4563">
        <v>44.2</v>
      </c>
      <c r="F4563" s="5">
        <f t="shared" ca="1" si="426"/>
        <v>6.1408966749393903</v>
      </c>
      <c r="H4563" s="5">
        <f t="shared" ca="1" si="427"/>
        <v>199.49037632106439</v>
      </c>
      <c r="J4563" s="5">
        <f t="shared" ca="1" si="428"/>
        <v>3.1270470767509311</v>
      </c>
      <c r="L4563" s="5">
        <f t="shared" ca="1" si="429"/>
        <v>185.89855718836677</v>
      </c>
      <c r="N4563" s="5">
        <f t="shared" ca="1" si="430"/>
        <v>49.79785848951186</v>
      </c>
      <c r="P4563" s="5">
        <f t="shared" ca="1" si="431"/>
        <v>22.555423211572595</v>
      </c>
    </row>
    <row r="4564" spans="1:16" x14ac:dyDescent="0.55000000000000004">
      <c r="A4564" s="6">
        <v>43290.958333333336</v>
      </c>
      <c r="C4564">
        <v>43.1</v>
      </c>
      <c r="F4564" s="5">
        <f t="shared" ca="1" si="426"/>
        <v>6.176472222900971</v>
      </c>
      <c r="H4564" s="5">
        <f t="shared" ca="1" si="427"/>
        <v>197.33673362187022</v>
      </c>
      <c r="J4564" s="5">
        <f t="shared" ca="1" si="428"/>
        <v>2.9784884650199817</v>
      </c>
      <c r="L4564" s="5">
        <f t="shared" ca="1" si="429"/>
        <v>181.00720758285797</v>
      </c>
      <c r="N4564" s="5">
        <f t="shared" ca="1" si="430"/>
        <v>47.764489288698798</v>
      </c>
      <c r="P4564" s="5">
        <f t="shared" ca="1" si="431"/>
        <v>21.611320208829301</v>
      </c>
    </row>
    <row r="4565" spans="1:16" x14ac:dyDescent="0.55000000000000004">
      <c r="A4565" s="6">
        <v>43291</v>
      </c>
      <c r="C4565">
        <v>40.799999999999997</v>
      </c>
      <c r="F4565" s="5">
        <f t="shared" ca="1" si="426"/>
        <v>5.7814873073166506</v>
      </c>
      <c r="H4565" s="5">
        <f t="shared" ca="1" si="427"/>
        <v>190.53626456003281</v>
      </c>
      <c r="J4565" s="5">
        <f t="shared" ca="1" si="428"/>
        <v>2.8926995035409648</v>
      </c>
      <c r="L4565" s="5">
        <f t="shared" ca="1" si="429"/>
        <v>177.43313229167157</v>
      </c>
      <c r="N4565" s="5">
        <f t="shared" ca="1" si="430"/>
        <v>44.963273015760002</v>
      </c>
      <c r="P4565" s="5">
        <f t="shared" ca="1" si="431"/>
        <v>20.694708097411926</v>
      </c>
    </row>
    <row r="4566" spans="1:16" x14ac:dyDescent="0.55000000000000004">
      <c r="A4566" s="6">
        <v>43291.041666666664</v>
      </c>
      <c r="C4566">
        <v>39.6</v>
      </c>
      <c r="F4566" s="5">
        <f t="shared" ca="1" si="426"/>
        <v>5.6469739533295069</v>
      </c>
      <c r="H4566" s="5">
        <f t="shared" ca="1" si="427"/>
        <v>185.34256965077387</v>
      </c>
      <c r="J4566" s="5">
        <f t="shared" ca="1" si="428"/>
        <v>2.7689071591347121</v>
      </c>
      <c r="L4566" s="5">
        <f t="shared" ca="1" si="429"/>
        <v>168.73964632330816</v>
      </c>
      <c r="N4566" s="5">
        <f t="shared" ca="1" si="430"/>
        <v>43.822578838591326</v>
      </c>
      <c r="P4566" s="5">
        <f t="shared" ca="1" si="431"/>
        <v>19.849330679696223</v>
      </c>
    </row>
    <row r="4567" spans="1:16" x14ac:dyDescent="0.55000000000000004">
      <c r="A4567" s="6">
        <v>43291.083333333336</v>
      </c>
      <c r="C4567">
        <v>33.200000000000003</v>
      </c>
      <c r="F4567" s="5">
        <f t="shared" ca="1" si="426"/>
        <v>4.7041280768002949</v>
      </c>
      <c r="H4567" s="5">
        <f t="shared" ca="1" si="427"/>
        <v>150.93919266198159</v>
      </c>
      <c r="J4567" s="5">
        <f t="shared" ca="1" si="428"/>
        <v>2.2989272104130904</v>
      </c>
      <c r="L4567" s="5">
        <f t="shared" ca="1" si="429"/>
        <v>142.61327064514174</v>
      </c>
      <c r="N4567" s="5">
        <f t="shared" ca="1" si="430"/>
        <v>36.975639853220329</v>
      </c>
      <c r="P4567" s="5">
        <f t="shared" ca="1" si="431"/>
        <v>16.739972272212196</v>
      </c>
    </row>
    <row r="4568" spans="1:16" x14ac:dyDescent="0.55000000000000004">
      <c r="A4568" s="6">
        <v>43291.125</v>
      </c>
      <c r="C4568">
        <v>31.7</v>
      </c>
      <c r="F4568" s="5">
        <f t="shared" ca="1" si="426"/>
        <v>4.5447154451773519</v>
      </c>
      <c r="H4568" s="5">
        <f t="shared" ca="1" si="427"/>
        <v>142.64945336963848</v>
      </c>
      <c r="J4568" s="5">
        <f t="shared" ca="1" si="428"/>
        <v>2.1783446421950576</v>
      </c>
      <c r="L4568" s="5">
        <f t="shared" ca="1" si="429"/>
        <v>134.8349696238314</v>
      </c>
      <c r="N4568" s="5">
        <f t="shared" ca="1" si="430"/>
        <v>35.526858558529362</v>
      </c>
      <c r="P4568" s="5">
        <f t="shared" ca="1" si="431"/>
        <v>16.068232506394438</v>
      </c>
    </row>
    <row r="4569" spans="1:16" x14ac:dyDescent="0.55000000000000004">
      <c r="A4569" s="6">
        <v>43291.166666666664</v>
      </c>
      <c r="C4569">
        <v>33</v>
      </c>
      <c r="F4569" s="5">
        <f t="shared" ca="1" si="426"/>
        <v>4.7335745167202958</v>
      </c>
      <c r="H4569" s="5">
        <f t="shared" ca="1" si="427"/>
        <v>149.49894694421164</v>
      </c>
      <c r="J4569" s="5">
        <f t="shared" ca="1" si="428"/>
        <v>2.2659399198643095</v>
      </c>
      <c r="L4569" s="5">
        <f t="shared" ca="1" si="429"/>
        <v>139.71956695855872</v>
      </c>
      <c r="N4569" s="5">
        <f t="shared" ca="1" si="430"/>
        <v>35.78668563811393</v>
      </c>
      <c r="P4569" s="5">
        <f t="shared" ca="1" si="431"/>
        <v>16.906400725546444</v>
      </c>
    </row>
    <row r="4570" spans="1:16" x14ac:dyDescent="0.55000000000000004">
      <c r="A4570" s="6">
        <v>43291.208333333336</v>
      </c>
      <c r="C4570">
        <v>33</v>
      </c>
      <c r="F4570" s="5">
        <f t="shared" ca="1" si="426"/>
        <v>4.6222172462970992</v>
      </c>
      <c r="H4570" s="5">
        <f t="shared" ca="1" si="427"/>
        <v>148.40386423070171</v>
      </c>
      <c r="J4570" s="5">
        <f t="shared" ca="1" si="428"/>
        <v>2.348918173664615</v>
      </c>
      <c r="L4570" s="5">
        <f t="shared" ca="1" si="429"/>
        <v>139.95950053145233</v>
      </c>
      <c r="N4570" s="5">
        <f t="shared" ca="1" si="430"/>
        <v>35.741710659087275</v>
      </c>
      <c r="P4570" s="5">
        <f t="shared" ca="1" si="431"/>
        <v>16.131093703272388</v>
      </c>
    </row>
    <row r="4571" spans="1:16" x14ac:dyDescent="0.55000000000000004">
      <c r="A4571" s="6">
        <v>43291.25</v>
      </c>
      <c r="C4571">
        <v>33</v>
      </c>
      <c r="F4571" s="5">
        <f t="shared" ca="1" si="426"/>
        <v>4.6308364541690281</v>
      </c>
      <c r="H4571" s="5">
        <f t="shared" ca="1" si="427"/>
        <v>150.34540031534343</v>
      </c>
      <c r="J4571" s="5">
        <f t="shared" ca="1" si="428"/>
        <v>2.3331733719574164</v>
      </c>
      <c r="L4571" s="5">
        <f t="shared" ca="1" si="429"/>
        <v>142.55517218848814</v>
      </c>
      <c r="N4571" s="5">
        <f t="shared" ca="1" si="430"/>
        <v>36.916621237225023</v>
      </c>
      <c r="P4571" s="5">
        <f t="shared" ca="1" si="431"/>
        <v>16.474394798180448</v>
      </c>
    </row>
    <row r="4572" spans="1:16" x14ac:dyDescent="0.55000000000000004">
      <c r="A4572" s="6">
        <v>43291.291666666664</v>
      </c>
      <c r="C4572">
        <v>32.299999999999997</v>
      </c>
      <c r="F4572" s="5">
        <f t="shared" ca="1" si="426"/>
        <v>4.4339771845583611</v>
      </c>
      <c r="H4572" s="5">
        <f t="shared" ca="1" si="427"/>
        <v>151.39636727991484</v>
      </c>
      <c r="J4572" s="5">
        <f t="shared" ca="1" si="428"/>
        <v>2.2995055021687887</v>
      </c>
      <c r="L4572" s="5">
        <f t="shared" ca="1" si="429"/>
        <v>140.62499356472873</v>
      </c>
      <c r="N4572" s="5">
        <f t="shared" ca="1" si="430"/>
        <v>36.291134290560684</v>
      </c>
      <c r="P4572" s="5">
        <f t="shared" ca="1" si="431"/>
        <v>15.942732459066441</v>
      </c>
    </row>
    <row r="4573" spans="1:16" x14ac:dyDescent="0.55000000000000004">
      <c r="A4573" s="6">
        <v>43291.333333333336</v>
      </c>
      <c r="C4573">
        <v>33.93</v>
      </c>
      <c r="F4573" s="5">
        <f t="shared" ca="1" si="426"/>
        <v>4.7490299902900484</v>
      </c>
      <c r="H4573" s="5">
        <f t="shared" ca="1" si="427"/>
        <v>152.98963574910445</v>
      </c>
      <c r="J4573" s="5">
        <f t="shared" ca="1" si="428"/>
        <v>2.4344012311171053</v>
      </c>
      <c r="L4573" s="5">
        <f t="shared" ca="1" si="429"/>
        <v>144.55935850349175</v>
      </c>
      <c r="N4573" s="5">
        <f t="shared" ca="1" si="430"/>
        <v>36.660168789000224</v>
      </c>
      <c r="P4573" s="5">
        <f t="shared" ca="1" si="431"/>
        <v>16.827830042619279</v>
      </c>
    </row>
    <row r="4574" spans="1:16" x14ac:dyDescent="0.55000000000000004">
      <c r="A4574" s="6">
        <v>43291.375</v>
      </c>
      <c r="C4574">
        <v>36.29</v>
      </c>
      <c r="F4574" s="5">
        <f t="shared" ca="1" si="426"/>
        <v>5.1624931662213127</v>
      </c>
      <c r="H4574" s="5">
        <f t="shared" ca="1" si="427"/>
        <v>169.85537884498564</v>
      </c>
      <c r="J4574" s="5">
        <f t="shared" ca="1" si="428"/>
        <v>2.5879156013950815</v>
      </c>
      <c r="L4574" s="5">
        <f t="shared" ca="1" si="429"/>
        <v>152.77537756948655</v>
      </c>
      <c r="N4574" s="5">
        <f t="shared" ca="1" si="430"/>
        <v>39.018162191013417</v>
      </c>
      <c r="P4574" s="5">
        <f t="shared" ca="1" si="431"/>
        <v>18.287728388092745</v>
      </c>
    </row>
    <row r="4575" spans="1:16" x14ac:dyDescent="0.55000000000000004">
      <c r="A4575" s="6">
        <v>43291.416666666664</v>
      </c>
      <c r="C4575">
        <v>40.96</v>
      </c>
      <c r="F4575" s="5">
        <f t="shared" ca="1" si="426"/>
        <v>5.8402147105251014</v>
      </c>
      <c r="H4575" s="5">
        <f t="shared" ca="1" si="427"/>
        <v>185.57202398667832</v>
      </c>
      <c r="J4575" s="5">
        <f t="shared" ca="1" si="428"/>
        <v>2.8978160813354448</v>
      </c>
      <c r="L4575" s="5">
        <f t="shared" ca="1" si="429"/>
        <v>173.01732119318132</v>
      </c>
      <c r="N4575" s="5">
        <f t="shared" ca="1" si="430"/>
        <v>43.958625663687421</v>
      </c>
      <c r="P4575" s="5">
        <f t="shared" ca="1" si="431"/>
        <v>20.913851812114324</v>
      </c>
    </row>
    <row r="4576" spans="1:16" x14ac:dyDescent="0.55000000000000004">
      <c r="A4576" s="6">
        <v>43291.458333333336</v>
      </c>
      <c r="C4576">
        <v>40.79</v>
      </c>
      <c r="F4576" s="5">
        <f t="shared" ca="1" si="426"/>
        <v>5.763649193273241</v>
      </c>
      <c r="H4576" s="5">
        <f t="shared" ca="1" si="427"/>
        <v>183.36805813648675</v>
      </c>
      <c r="J4576" s="5">
        <f t="shared" ca="1" si="428"/>
        <v>2.8345699049235367</v>
      </c>
      <c r="L4576" s="5">
        <f t="shared" ca="1" si="429"/>
        <v>176.88762503107148</v>
      </c>
      <c r="N4576" s="5">
        <f t="shared" ca="1" si="430"/>
        <v>45.50652250403396</v>
      </c>
      <c r="P4576" s="5">
        <f t="shared" ca="1" si="431"/>
        <v>20.458807826222042</v>
      </c>
    </row>
    <row r="4577" spans="1:16" x14ac:dyDescent="0.55000000000000004">
      <c r="A4577" s="6">
        <v>43291.5</v>
      </c>
      <c r="C4577">
        <v>40.520000000000003</v>
      </c>
      <c r="F4577" s="5">
        <f t="shared" ca="1" si="426"/>
        <v>5.6929661804917471</v>
      </c>
      <c r="H4577" s="5">
        <f t="shared" ca="1" si="427"/>
        <v>183.11430652867583</v>
      </c>
      <c r="J4577" s="5">
        <f t="shared" ca="1" si="428"/>
        <v>2.8858236737893512</v>
      </c>
      <c r="L4577" s="5">
        <f t="shared" ca="1" si="429"/>
        <v>170.42666132021532</v>
      </c>
      <c r="N4577" s="5">
        <f t="shared" ca="1" si="430"/>
        <v>45.014511974753624</v>
      </c>
      <c r="P4577" s="5">
        <f t="shared" ca="1" si="431"/>
        <v>20.610265175099663</v>
      </c>
    </row>
    <row r="4578" spans="1:16" x14ac:dyDescent="0.55000000000000004">
      <c r="A4578" s="6">
        <v>43291.541666666664</v>
      </c>
      <c r="C4578">
        <v>41.26</v>
      </c>
      <c r="F4578" s="5">
        <f t="shared" ca="1" si="426"/>
        <v>5.7231254054378331</v>
      </c>
      <c r="H4578" s="5">
        <f t="shared" ca="1" si="427"/>
        <v>185.64578437904109</v>
      </c>
      <c r="J4578" s="5">
        <f t="shared" ca="1" si="428"/>
        <v>2.9281970132760997</v>
      </c>
      <c r="L4578" s="5">
        <f t="shared" ca="1" si="429"/>
        <v>174.8795730670704</v>
      </c>
      <c r="N4578" s="5">
        <f t="shared" ca="1" si="430"/>
        <v>45.357923109341016</v>
      </c>
      <c r="P4578" s="5">
        <f t="shared" ca="1" si="431"/>
        <v>20.860778187721209</v>
      </c>
    </row>
    <row r="4579" spans="1:16" x14ac:dyDescent="0.55000000000000004">
      <c r="A4579" s="6">
        <v>43291.583333333336</v>
      </c>
      <c r="C4579">
        <v>38.770000000000003</v>
      </c>
      <c r="F4579" s="5">
        <f t="shared" ca="1" si="426"/>
        <v>5.3117945092304355</v>
      </c>
      <c r="H4579" s="5">
        <f t="shared" ca="1" si="427"/>
        <v>174.68034515713691</v>
      </c>
      <c r="J4579" s="5">
        <f t="shared" ca="1" si="428"/>
        <v>2.7285603908868148</v>
      </c>
      <c r="L4579" s="5">
        <f t="shared" ca="1" si="429"/>
        <v>166.92633217323072</v>
      </c>
      <c r="N4579" s="5">
        <f t="shared" ca="1" si="430"/>
        <v>43.618991200128072</v>
      </c>
      <c r="P4579" s="5">
        <f t="shared" ca="1" si="431"/>
        <v>19.632765696305359</v>
      </c>
    </row>
    <row r="4580" spans="1:16" x14ac:dyDescent="0.55000000000000004">
      <c r="A4580" s="6">
        <v>43291.625</v>
      </c>
      <c r="C4580">
        <v>41.03</v>
      </c>
      <c r="F4580" s="5">
        <f t="shared" ca="1" si="426"/>
        <v>5.6176463179036134</v>
      </c>
      <c r="H4580" s="5">
        <f t="shared" ca="1" si="427"/>
        <v>185.39020409595639</v>
      </c>
      <c r="J4580" s="5">
        <f t="shared" ca="1" si="428"/>
        <v>2.9265790246910388</v>
      </c>
      <c r="L4580" s="5">
        <f t="shared" ca="1" si="429"/>
        <v>180.22162104717574</v>
      </c>
      <c r="N4580" s="5">
        <f t="shared" ca="1" si="430"/>
        <v>45.325646704199031</v>
      </c>
      <c r="P4580" s="5">
        <f t="shared" ca="1" si="431"/>
        <v>20.412644159163179</v>
      </c>
    </row>
    <row r="4581" spans="1:16" x14ac:dyDescent="0.55000000000000004">
      <c r="A4581" s="6">
        <v>43291.666666666664</v>
      </c>
      <c r="C4581">
        <v>40.79</v>
      </c>
      <c r="F4581" s="5">
        <f t="shared" ca="1" si="426"/>
        <v>5.8225394031724322</v>
      </c>
      <c r="H4581" s="5">
        <f t="shared" ca="1" si="427"/>
        <v>187.983497376011</v>
      </c>
      <c r="J4581" s="5">
        <f t="shared" ca="1" si="428"/>
        <v>2.8590545609681035</v>
      </c>
      <c r="L4581" s="5">
        <f t="shared" ca="1" si="429"/>
        <v>177.83003583626785</v>
      </c>
      <c r="N4581" s="5">
        <f t="shared" ca="1" si="430"/>
        <v>45.271151559254847</v>
      </c>
      <c r="P4581" s="5">
        <f t="shared" ca="1" si="431"/>
        <v>20.429696212598731</v>
      </c>
    </row>
    <row r="4582" spans="1:16" x14ac:dyDescent="0.55000000000000004">
      <c r="A4582" s="6">
        <v>43291.708333333336</v>
      </c>
      <c r="C4582">
        <v>41.64</v>
      </c>
      <c r="F4582" s="5">
        <f t="shared" ca="1" si="426"/>
        <v>5.7295416972306086</v>
      </c>
      <c r="H4582" s="5">
        <f t="shared" ca="1" si="427"/>
        <v>192.59598590414967</v>
      </c>
      <c r="J4582" s="5">
        <f t="shared" ca="1" si="428"/>
        <v>2.9780667127257905</v>
      </c>
      <c r="L4582" s="5">
        <f t="shared" ca="1" si="429"/>
        <v>180.74510420394276</v>
      </c>
      <c r="N4582" s="5">
        <f t="shared" ca="1" si="430"/>
        <v>45.300547391390623</v>
      </c>
      <c r="P4582" s="5">
        <f t="shared" ca="1" si="431"/>
        <v>21.318916002391951</v>
      </c>
    </row>
    <row r="4583" spans="1:16" x14ac:dyDescent="0.55000000000000004">
      <c r="A4583" s="6">
        <v>43291.75</v>
      </c>
      <c r="C4583">
        <v>44.7</v>
      </c>
      <c r="F4583" s="5">
        <f t="shared" ca="1" si="426"/>
        <v>6.3297883288738346</v>
      </c>
      <c r="H4583" s="5">
        <f t="shared" ca="1" si="427"/>
        <v>209.61111168700842</v>
      </c>
      <c r="J4583" s="5">
        <f t="shared" ca="1" si="428"/>
        <v>3.1945095798302998</v>
      </c>
      <c r="L4583" s="5">
        <f t="shared" ca="1" si="429"/>
        <v>192.0309666139043</v>
      </c>
      <c r="N4583" s="5">
        <f t="shared" ca="1" si="430"/>
        <v>49.061153631354649</v>
      </c>
      <c r="P4583" s="5">
        <f t="shared" ca="1" si="431"/>
        <v>22.398235956100169</v>
      </c>
    </row>
    <row r="4584" spans="1:16" x14ac:dyDescent="0.55000000000000004">
      <c r="A4584" s="6">
        <v>43291.791666666664</v>
      </c>
      <c r="C4584">
        <v>38.4</v>
      </c>
      <c r="F4584" s="5">
        <f t="shared" ca="1" si="426"/>
        <v>5.4331669855227078</v>
      </c>
      <c r="H4584" s="5">
        <f t="shared" ca="1" si="427"/>
        <v>175.97208076005126</v>
      </c>
      <c r="J4584" s="5">
        <f t="shared" ca="1" si="428"/>
        <v>2.7535675092625347</v>
      </c>
      <c r="L4584" s="5">
        <f t="shared" ca="1" si="429"/>
        <v>166.12774856806465</v>
      </c>
      <c r="N4584" s="5">
        <f t="shared" ca="1" si="430"/>
        <v>41.523544869741386</v>
      </c>
      <c r="P4584" s="5">
        <f t="shared" ca="1" si="431"/>
        <v>18.777021929382364</v>
      </c>
    </row>
    <row r="4585" spans="1:16" x14ac:dyDescent="0.55000000000000004">
      <c r="A4585" s="6">
        <v>43291.833333333336</v>
      </c>
      <c r="C4585">
        <v>43</v>
      </c>
      <c r="F4585" s="5">
        <f t="shared" ca="1" si="426"/>
        <v>5.9591095930347739</v>
      </c>
      <c r="H4585" s="5">
        <f t="shared" ca="1" si="427"/>
        <v>194.8130566848763</v>
      </c>
      <c r="J4585" s="5">
        <f t="shared" ca="1" si="428"/>
        <v>2.9854315908508382</v>
      </c>
      <c r="L4585" s="5">
        <f t="shared" ca="1" si="429"/>
        <v>183.82379479727211</v>
      </c>
      <c r="N4585" s="5">
        <f t="shared" ca="1" si="430"/>
        <v>47.007480616241409</v>
      </c>
      <c r="P4585" s="5">
        <f t="shared" ca="1" si="431"/>
        <v>21.629719292605159</v>
      </c>
    </row>
    <row r="4586" spans="1:16" x14ac:dyDescent="0.55000000000000004">
      <c r="A4586" s="6">
        <v>43291.875</v>
      </c>
      <c r="C4586">
        <v>43.4</v>
      </c>
      <c r="F4586" s="5">
        <f t="shared" ca="1" si="426"/>
        <v>6.0036993426840297</v>
      </c>
      <c r="H4586" s="5">
        <f t="shared" ca="1" si="427"/>
        <v>203.89224122656259</v>
      </c>
      <c r="J4586" s="5">
        <f t="shared" ca="1" si="428"/>
        <v>3.0216792194834592</v>
      </c>
      <c r="L4586" s="5">
        <f t="shared" ca="1" si="429"/>
        <v>191.04569235460409</v>
      </c>
      <c r="N4586" s="5">
        <f t="shared" ca="1" si="430"/>
        <v>48.602697996847326</v>
      </c>
      <c r="P4586" s="5">
        <f t="shared" ca="1" si="431"/>
        <v>21.509236454526366</v>
      </c>
    </row>
    <row r="4587" spans="1:16" x14ac:dyDescent="0.55000000000000004">
      <c r="A4587" s="6">
        <v>43291.916666666664</v>
      </c>
      <c r="C4587">
        <v>43.3</v>
      </c>
      <c r="F4587" s="5">
        <f t="shared" ca="1" si="426"/>
        <v>6.0918927623072783</v>
      </c>
      <c r="H4587" s="5">
        <f t="shared" ca="1" si="427"/>
        <v>198.58557064021355</v>
      </c>
      <c r="J4587" s="5">
        <f t="shared" ca="1" si="428"/>
        <v>2.9648031340480383</v>
      </c>
      <c r="L4587" s="5">
        <f t="shared" ca="1" si="429"/>
        <v>187.42543931938602</v>
      </c>
      <c r="N4587" s="5">
        <f t="shared" ca="1" si="430"/>
        <v>48.425042513888251</v>
      </c>
      <c r="P4587" s="5">
        <f t="shared" ca="1" si="431"/>
        <v>21.430710288501729</v>
      </c>
    </row>
    <row r="4588" spans="1:16" x14ac:dyDescent="0.55000000000000004">
      <c r="A4588" s="6">
        <v>43291.958333333336</v>
      </c>
      <c r="C4588">
        <v>42.1</v>
      </c>
      <c r="F4588" s="5">
        <f t="shared" ca="1" si="426"/>
        <v>5.9932501220066463</v>
      </c>
      <c r="H4588" s="5">
        <f t="shared" ca="1" si="427"/>
        <v>193.45407771102472</v>
      </c>
      <c r="J4588" s="5">
        <f t="shared" ca="1" si="428"/>
        <v>2.9376359829404155</v>
      </c>
      <c r="L4588" s="5">
        <f t="shared" ca="1" si="429"/>
        <v>177.04713151653962</v>
      </c>
      <c r="N4588" s="5">
        <f t="shared" ca="1" si="430"/>
        <v>47.272162216506437</v>
      </c>
      <c r="P4588" s="5">
        <f t="shared" ca="1" si="431"/>
        <v>20.783273362258502</v>
      </c>
    </row>
    <row r="4589" spans="1:16" x14ac:dyDescent="0.55000000000000004">
      <c r="A4589" s="6">
        <v>43292</v>
      </c>
      <c r="C4589">
        <v>40.299999999999997</v>
      </c>
      <c r="F4589" s="5">
        <f t="shared" ca="1" si="426"/>
        <v>5.6965785065532879</v>
      </c>
      <c r="H4589" s="5">
        <f t="shared" ca="1" si="427"/>
        <v>184.50559409730295</v>
      </c>
      <c r="J4589" s="5">
        <f t="shared" ca="1" si="428"/>
        <v>2.7567921792174448</v>
      </c>
      <c r="L4589" s="5">
        <f t="shared" ca="1" si="429"/>
        <v>173.35007843674006</v>
      </c>
      <c r="N4589" s="5">
        <f t="shared" ca="1" si="430"/>
        <v>43.484147357290333</v>
      </c>
      <c r="P4589" s="5">
        <f t="shared" ca="1" si="431"/>
        <v>20.270234433825223</v>
      </c>
    </row>
    <row r="4590" spans="1:16" x14ac:dyDescent="0.55000000000000004">
      <c r="A4590" s="6">
        <v>43292.041666666664</v>
      </c>
      <c r="C4590">
        <v>38.5</v>
      </c>
      <c r="F4590" s="5">
        <f t="shared" ca="1" si="426"/>
        <v>5.3300793228304881</v>
      </c>
      <c r="H4590" s="5">
        <f t="shared" ca="1" si="427"/>
        <v>178.67322994875852</v>
      </c>
      <c r="J4590" s="5">
        <f t="shared" ca="1" si="428"/>
        <v>2.7414346387885096</v>
      </c>
      <c r="L4590" s="5">
        <f t="shared" ca="1" si="429"/>
        <v>168.34131507105508</v>
      </c>
      <c r="N4590" s="5">
        <f t="shared" ca="1" si="430"/>
        <v>42.004987296216044</v>
      </c>
      <c r="P4590" s="5">
        <f t="shared" ca="1" si="431"/>
        <v>18.860528338362769</v>
      </c>
    </row>
    <row r="4591" spans="1:16" x14ac:dyDescent="0.55000000000000004">
      <c r="A4591" s="6">
        <v>43292.083333333336</v>
      </c>
      <c r="C4591">
        <v>37</v>
      </c>
      <c r="F4591" s="5">
        <f t="shared" ca="1" si="426"/>
        <v>5.1514254369425094</v>
      </c>
      <c r="H4591" s="5">
        <f t="shared" ca="1" si="427"/>
        <v>166.37095536346214</v>
      </c>
      <c r="J4591" s="5">
        <f t="shared" ca="1" si="428"/>
        <v>2.5639011868182098</v>
      </c>
      <c r="L4591" s="5">
        <f t="shared" ca="1" si="429"/>
        <v>161.82083544184272</v>
      </c>
      <c r="N4591" s="5">
        <f t="shared" ca="1" si="430"/>
        <v>40.406286924496108</v>
      </c>
      <c r="P4591" s="5">
        <f t="shared" ca="1" si="431"/>
        <v>18.668883907815477</v>
      </c>
    </row>
    <row r="4592" spans="1:16" x14ac:dyDescent="0.55000000000000004">
      <c r="A4592" s="6">
        <v>43292.125</v>
      </c>
      <c r="C4592">
        <v>37.5</v>
      </c>
      <c r="F4592" s="5">
        <f t="shared" ca="1" si="426"/>
        <v>5.1620146869768702</v>
      </c>
      <c r="H4592" s="5">
        <f t="shared" ca="1" si="427"/>
        <v>168.30022310175841</v>
      </c>
      <c r="J4592" s="5">
        <f t="shared" ca="1" si="428"/>
        <v>2.6073553200057025</v>
      </c>
      <c r="L4592" s="5">
        <f t="shared" ca="1" si="429"/>
        <v>160.79771532184407</v>
      </c>
      <c r="N4592" s="5">
        <f t="shared" ca="1" si="430"/>
        <v>41.125541172705979</v>
      </c>
      <c r="P4592" s="5">
        <f t="shared" ca="1" si="431"/>
        <v>18.658677620147223</v>
      </c>
    </row>
    <row r="4593" spans="1:16" x14ac:dyDescent="0.55000000000000004">
      <c r="A4593" s="6">
        <v>43292.166666666664</v>
      </c>
      <c r="C4593">
        <v>37.1</v>
      </c>
      <c r="F4593" s="5">
        <f t="shared" ca="1" si="426"/>
        <v>5.1690031864004871</v>
      </c>
      <c r="H4593" s="5">
        <f t="shared" ca="1" si="427"/>
        <v>168.61646103189591</v>
      </c>
      <c r="J4593" s="5">
        <f t="shared" ca="1" si="428"/>
        <v>2.6602722183956371</v>
      </c>
      <c r="L4593" s="5">
        <f t="shared" ca="1" si="429"/>
        <v>156.37775277950419</v>
      </c>
      <c r="N4593" s="5">
        <f t="shared" ca="1" si="430"/>
        <v>40.578215160228723</v>
      </c>
      <c r="P4593" s="5">
        <f t="shared" ca="1" si="431"/>
        <v>18.392030918271296</v>
      </c>
    </row>
    <row r="4594" spans="1:16" x14ac:dyDescent="0.55000000000000004">
      <c r="A4594" s="6">
        <v>43292.208333333336</v>
      </c>
      <c r="C4594">
        <v>36.5</v>
      </c>
      <c r="F4594" s="5">
        <f t="shared" ca="1" si="426"/>
        <v>5.1156866277611917</v>
      </c>
      <c r="H4594" s="5">
        <f t="shared" ca="1" si="427"/>
        <v>171.92747887422587</v>
      </c>
      <c r="J4594" s="5">
        <f t="shared" ca="1" si="428"/>
        <v>2.6031710038548947</v>
      </c>
      <c r="L4594" s="5">
        <f t="shared" ca="1" si="429"/>
        <v>153.29756302903309</v>
      </c>
      <c r="N4594" s="5">
        <f t="shared" ca="1" si="430"/>
        <v>40.586343827556753</v>
      </c>
      <c r="P4594" s="5">
        <f t="shared" ca="1" si="431"/>
        <v>17.851082971941835</v>
      </c>
    </row>
    <row r="4595" spans="1:16" x14ac:dyDescent="0.55000000000000004">
      <c r="A4595" s="6">
        <v>43292.25</v>
      </c>
      <c r="C4595">
        <v>36.5</v>
      </c>
      <c r="F4595" s="5">
        <f t="shared" ca="1" si="426"/>
        <v>5.1466195661161116</v>
      </c>
      <c r="H4595" s="5">
        <f t="shared" ca="1" si="427"/>
        <v>166.18017489506857</v>
      </c>
      <c r="J4595" s="5">
        <f t="shared" ca="1" si="428"/>
        <v>2.5115640362026288</v>
      </c>
      <c r="L4595" s="5">
        <f t="shared" ca="1" si="429"/>
        <v>154.61023647492473</v>
      </c>
      <c r="N4595" s="5">
        <f t="shared" ca="1" si="430"/>
        <v>40.918163834687235</v>
      </c>
      <c r="P4595" s="5">
        <f t="shared" ca="1" si="431"/>
        <v>17.850063110760178</v>
      </c>
    </row>
    <row r="4596" spans="1:16" x14ac:dyDescent="0.55000000000000004">
      <c r="A4596" s="6">
        <v>43292.291666666664</v>
      </c>
      <c r="C4596">
        <v>34.799999999999997</v>
      </c>
      <c r="F4596" s="5">
        <f t="shared" ca="1" si="426"/>
        <v>4.9690080982010842</v>
      </c>
      <c r="H4596" s="5">
        <f t="shared" ca="1" si="427"/>
        <v>162.03893544184561</v>
      </c>
      <c r="J4596" s="5">
        <f t="shared" ca="1" si="428"/>
        <v>2.439467044706487</v>
      </c>
      <c r="L4596" s="5">
        <f t="shared" ca="1" si="429"/>
        <v>151.58193647132236</v>
      </c>
      <c r="N4596" s="5">
        <f t="shared" ca="1" si="430"/>
        <v>38.16817061597726</v>
      </c>
      <c r="P4596" s="5">
        <f t="shared" ca="1" si="431"/>
        <v>17.645758026290952</v>
      </c>
    </row>
    <row r="4597" spans="1:16" x14ac:dyDescent="0.55000000000000004">
      <c r="A4597" s="6">
        <v>43292.333333333336</v>
      </c>
      <c r="C4597">
        <v>35.5</v>
      </c>
      <c r="F4597" s="5">
        <f t="shared" ca="1" si="426"/>
        <v>5.0264360163338129</v>
      </c>
      <c r="H4597" s="5">
        <f t="shared" ca="1" si="427"/>
        <v>165.3039356873181</v>
      </c>
      <c r="J4597" s="5">
        <f t="shared" ca="1" si="428"/>
        <v>2.492809148655895</v>
      </c>
      <c r="L4597" s="5">
        <f t="shared" ca="1" si="429"/>
        <v>155.26013284406946</v>
      </c>
      <c r="N4597" s="5">
        <f t="shared" ca="1" si="430"/>
        <v>39.182085632833761</v>
      </c>
      <c r="P4597" s="5">
        <f t="shared" ca="1" si="431"/>
        <v>17.945230927718693</v>
      </c>
    </row>
    <row r="4598" spans="1:16" x14ac:dyDescent="0.55000000000000004">
      <c r="A4598" s="6">
        <v>43292.375</v>
      </c>
      <c r="C4598">
        <v>37.51</v>
      </c>
      <c r="F4598" s="5">
        <f t="shared" ca="1" si="426"/>
        <v>5.2780306813643145</v>
      </c>
      <c r="H4598" s="5">
        <f t="shared" ca="1" si="427"/>
        <v>175.57880244062289</v>
      </c>
      <c r="J4598" s="5">
        <f t="shared" ca="1" si="428"/>
        <v>2.6295974304543992</v>
      </c>
      <c r="L4598" s="5">
        <f t="shared" ca="1" si="429"/>
        <v>159.09443925138945</v>
      </c>
      <c r="N4598" s="5">
        <f t="shared" ca="1" si="430"/>
        <v>42.257758578083347</v>
      </c>
      <c r="P4598" s="5">
        <f t="shared" ca="1" si="431"/>
        <v>18.43526595196753</v>
      </c>
    </row>
    <row r="4599" spans="1:16" x14ac:dyDescent="0.55000000000000004">
      <c r="A4599" s="6">
        <v>43292.416666666664</v>
      </c>
      <c r="C4599">
        <v>37.25</v>
      </c>
      <c r="F4599" s="5">
        <f t="shared" ca="1" si="426"/>
        <v>5.2604069414383989</v>
      </c>
      <c r="H4599" s="5">
        <f t="shared" ca="1" si="427"/>
        <v>167.27672148460218</v>
      </c>
      <c r="J4599" s="5">
        <f t="shared" ca="1" si="428"/>
        <v>2.5514025917210543</v>
      </c>
      <c r="L4599" s="5">
        <f t="shared" ca="1" si="429"/>
        <v>156.64317828902503</v>
      </c>
      <c r="N4599" s="5">
        <f t="shared" ca="1" si="430"/>
        <v>39.960773305701743</v>
      </c>
      <c r="P4599" s="5">
        <f t="shared" ca="1" si="431"/>
        <v>18.266359275342303</v>
      </c>
    </row>
    <row r="4600" spans="1:16" x14ac:dyDescent="0.55000000000000004">
      <c r="A4600" s="6">
        <v>43292.458333333336</v>
      </c>
      <c r="C4600">
        <v>38.14</v>
      </c>
      <c r="F4600" s="5">
        <f t="shared" ca="1" si="426"/>
        <v>5.4691274499728495</v>
      </c>
      <c r="H4600" s="5">
        <f t="shared" ca="1" si="427"/>
        <v>172.33188265972112</v>
      </c>
      <c r="J4600" s="5">
        <f t="shared" ca="1" si="428"/>
        <v>2.6051545296162857</v>
      </c>
      <c r="L4600" s="5">
        <f t="shared" ca="1" si="429"/>
        <v>162.83153582122421</v>
      </c>
      <c r="N4600" s="5">
        <f t="shared" ca="1" si="430"/>
        <v>41.03975545982702</v>
      </c>
      <c r="P4600" s="5">
        <f t="shared" ca="1" si="431"/>
        <v>19.037287806966621</v>
      </c>
    </row>
    <row r="4601" spans="1:16" x14ac:dyDescent="0.55000000000000004">
      <c r="A4601" s="6">
        <v>43292.5</v>
      </c>
      <c r="C4601">
        <v>38.450000000000003</v>
      </c>
      <c r="F4601" s="5">
        <f t="shared" ca="1" si="426"/>
        <v>5.301534767677782</v>
      </c>
      <c r="H4601" s="5">
        <f t="shared" ca="1" si="427"/>
        <v>177.67857883095439</v>
      </c>
      <c r="J4601" s="5">
        <f t="shared" ca="1" si="428"/>
        <v>2.6732232638107694</v>
      </c>
      <c r="L4601" s="5">
        <f t="shared" ca="1" si="429"/>
        <v>163.19016846271805</v>
      </c>
      <c r="N4601" s="5">
        <f t="shared" ca="1" si="430"/>
        <v>42.475323102810933</v>
      </c>
      <c r="P4601" s="5">
        <f t="shared" ca="1" si="431"/>
        <v>18.929250176540805</v>
      </c>
    </row>
    <row r="4602" spans="1:16" x14ac:dyDescent="0.55000000000000004">
      <c r="A4602" s="6">
        <v>43292.541666666664</v>
      </c>
      <c r="C4602">
        <v>38.69</v>
      </c>
      <c r="F4602" s="5">
        <f t="shared" ca="1" si="426"/>
        <v>5.4938170339530528</v>
      </c>
      <c r="H4602" s="5">
        <f t="shared" ca="1" si="427"/>
        <v>178.29590721542687</v>
      </c>
      <c r="J4602" s="5">
        <f t="shared" ca="1" si="428"/>
        <v>2.6945388057789046</v>
      </c>
      <c r="L4602" s="5">
        <f t="shared" ca="1" si="429"/>
        <v>168.60805381248915</v>
      </c>
      <c r="N4602" s="5">
        <f t="shared" ca="1" si="430"/>
        <v>42.354583327313357</v>
      </c>
      <c r="P4602" s="5">
        <f t="shared" ca="1" si="431"/>
        <v>19.596832812175943</v>
      </c>
    </row>
    <row r="4603" spans="1:16" x14ac:dyDescent="0.55000000000000004">
      <c r="A4603" s="6">
        <v>43292.583333333336</v>
      </c>
      <c r="C4603">
        <v>39.21</v>
      </c>
      <c r="F4603" s="5">
        <f t="shared" ca="1" si="426"/>
        <v>5.3843261950980246</v>
      </c>
      <c r="H4603" s="5">
        <f t="shared" ca="1" si="427"/>
        <v>180.96002642288886</v>
      </c>
      <c r="J4603" s="5">
        <f t="shared" ca="1" si="428"/>
        <v>2.7064577997925494</v>
      </c>
      <c r="L4603" s="5">
        <f t="shared" ca="1" si="429"/>
        <v>167.70130212922479</v>
      </c>
      <c r="N4603" s="5">
        <f t="shared" ca="1" si="430"/>
        <v>44.177116227264875</v>
      </c>
      <c r="P4603" s="5">
        <f t="shared" ca="1" si="431"/>
        <v>19.387086312573246</v>
      </c>
    </row>
    <row r="4604" spans="1:16" x14ac:dyDescent="0.55000000000000004">
      <c r="A4604" s="6">
        <v>43292.625</v>
      </c>
      <c r="C4604">
        <v>39.74</v>
      </c>
      <c r="F4604" s="5">
        <f t="shared" ca="1" si="426"/>
        <v>5.688936279753233</v>
      </c>
      <c r="H4604" s="5">
        <f t="shared" ca="1" si="427"/>
        <v>184.20533219397021</v>
      </c>
      <c r="J4604" s="5">
        <f t="shared" ca="1" si="428"/>
        <v>2.7582251666140056</v>
      </c>
      <c r="L4604" s="5">
        <f t="shared" ca="1" si="429"/>
        <v>170.4576155856733</v>
      </c>
      <c r="N4604" s="5">
        <f t="shared" ca="1" si="430"/>
        <v>43.542400597938595</v>
      </c>
      <c r="P4604" s="5">
        <f t="shared" ca="1" si="431"/>
        <v>20.229885037294299</v>
      </c>
    </row>
    <row r="4605" spans="1:16" x14ac:dyDescent="0.55000000000000004">
      <c r="A4605" s="6">
        <v>43292.666666666664</v>
      </c>
      <c r="C4605">
        <v>39.56</v>
      </c>
      <c r="F4605" s="5">
        <f t="shared" ca="1" si="426"/>
        <v>5.5197156202233897</v>
      </c>
      <c r="H4605" s="5">
        <f t="shared" ca="1" si="427"/>
        <v>185.68719774722305</v>
      </c>
      <c r="J4605" s="5">
        <f t="shared" ca="1" si="428"/>
        <v>2.7884761251590535</v>
      </c>
      <c r="L4605" s="5">
        <f t="shared" ca="1" si="429"/>
        <v>167.15273134456186</v>
      </c>
      <c r="N4605" s="5">
        <f t="shared" ca="1" si="430"/>
        <v>44.401903459619589</v>
      </c>
      <c r="P4605" s="5">
        <f t="shared" ca="1" si="431"/>
        <v>20.095170664272796</v>
      </c>
    </row>
    <row r="4606" spans="1:16" x14ac:dyDescent="0.55000000000000004">
      <c r="A4606" s="6">
        <v>43292.708333333336</v>
      </c>
      <c r="C4606">
        <v>39.22</v>
      </c>
      <c r="F4606" s="5">
        <f t="shared" ca="1" si="426"/>
        <v>5.6177972322528724</v>
      </c>
      <c r="H4606" s="5">
        <f t="shared" ca="1" si="427"/>
        <v>181.20452139387325</v>
      </c>
      <c r="J4606" s="5">
        <f t="shared" ca="1" si="428"/>
        <v>2.7842192785340369</v>
      </c>
      <c r="L4606" s="5">
        <f t="shared" ca="1" si="429"/>
        <v>168.08599649997575</v>
      </c>
      <c r="N4606" s="5">
        <f t="shared" ca="1" si="430"/>
        <v>43.140051697704493</v>
      </c>
      <c r="P4606" s="5">
        <f t="shared" ca="1" si="431"/>
        <v>19.726175767407117</v>
      </c>
    </row>
    <row r="4607" spans="1:16" x14ac:dyDescent="0.55000000000000004">
      <c r="A4607" s="6">
        <v>43292.75</v>
      </c>
      <c r="C4607">
        <v>39.64</v>
      </c>
      <c r="F4607" s="5">
        <f t="shared" ca="1" si="426"/>
        <v>5.5224424171323436</v>
      </c>
      <c r="H4607" s="5">
        <f t="shared" ca="1" si="427"/>
        <v>185.96490911137388</v>
      </c>
      <c r="J4607" s="5">
        <f t="shared" ca="1" si="428"/>
        <v>2.8246038985435473</v>
      </c>
      <c r="L4607" s="5">
        <f t="shared" ca="1" si="429"/>
        <v>168.98421760122812</v>
      </c>
      <c r="N4607" s="5">
        <f t="shared" ca="1" si="430"/>
        <v>43.062105696341796</v>
      </c>
      <c r="P4607" s="5">
        <f t="shared" ca="1" si="431"/>
        <v>19.508092969918696</v>
      </c>
    </row>
    <row r="4608" spans="1:16" x14ac:dyDescent="0.55000000000000004">
      <c r="A4608" s="6">
        <v>43292.791666666664</v>
      </c>
      <c r="C4608">
        <v>39.9</v>
      </c>
      <c r="F4608" s="5">
        <f t="shared" ca="1" si="426"/>
        <v>5.7166937246479481</v>
      </c>
      <c r="H4608" s="5">
        <f t="shared" ca="1" si="427"/>
        <v>187.95039555208962</v>
      </c>
      <c r="J4608" s="5">
        <f t="shared" ca="1" si="428"/>
        <v>2.7718626692801767</v>
      </c>
      <c r="L4608" s="5">
        <f t="shared" ca="1" si="429"/>
        <v>175.34077961442213</v>
      </c>
      <c r="N4608" s="5">
        <f t="shared" ca="1" si="430"/>
        <v>44.749680337732727</v>
      </c>
      <c r="P4608" s="5">
        <f t="shared" ca="1" si="431"/>
        <v>19.867761961002067</v>
      </c>
    </row>
    <row r="4609" spans="1:16" x14ac:dyDescent="0.55000000000000004">
      <c r="A4609" s="6">
        <v>43292.833333333336</v>
      </c>
      <c r="C4609">
        <v>44.4</v>
      </c>
      <c r="F4609" s="5">
        <f t="shared" ca="1" si="426"/>
        <v>6.3313078310266224</v>
      </c>
      <c r="H4609" s="5">
        <f t="shared" ca="1" si="427"/>
        <v>208.34370129761359</v>
      </c>
      <c r="J4609" s="5">
        <f t="shared" ca="1" si="428"/>
        <v>3.0307243982543497</v>
      </c>
      <c r="L4609" s="5">
        <f t="shared" ca="1" si="429"/>
        <v>194.60513910714204</v>
      </c>
      <c r="N4609" s="5">
        <f t="shared" ca="1" si="430"/>
        <v>49.713102281665442</v>
      </c>
      <c r="P4609" s="5">
        <f t="shared" ca="1" si="431"/>
        <v>22.582819092732123</v>
      </c>
    </row>
    <row r="4610" spans="1:16" x14ac:dyDescent="0.55000000000000004">
      <c r="A4610" s="6">
        <v>43292.875</v>
      </c>
      <c r="C4610">
        <v>45.3</v>
      </c>
      <c r="F4610" s="5">
        <f t="shared" ca="1" si="426"/>
        <v>6.2414099257533513</v>
      </c>
      <c r="H4610" s="5">
        <f t="shared" ca="1" si="427"/>
        <v>204.76759658344639</v>
      </c>
      <c r="J4610" s="5">
        <f t="shared" ca="1" si="428"/>
        <v>3.1866932545947337</v>
      </c>
      <c r="L4610" s="5">
        <f t="shared" ca="1" si="429"/>
        <v>197.17789719831399</v>
      </c>
      <c r="N4610" s="5">
        <f t="shared" ca="1" si="430"/>
        <v>49.685866053810109</v>
      </c>
      <c r="P4610" s="5">
        <f t="shared" ca="1" si="431"/>
        <v>22.529787270598497</v>
      </c>
    </row>
    <row r="4611" spans="1:16" x14ac:dyDescent="0.55000000000000004">
      <c r="A4611" s="6">
        <v>43292.916666666664</v>
      </c>
      <c r="C4611">
        <v>45.1</v>
      </c>
      <c r="F4611" s="5">
        <f t="shared" ca="1" si="426"/>
        <v>6.4690481361266174</v>
      </c>
      <c r="H4611" s="5">
        <f t="shared" ca="1" si="427"/>
        <v>208.93908839214041</v>
      </c>
      <c r="J4611" s="5">
        <f t="shared" ca="1" si="428"/>
        <v>3.093772502311483</v>
      </c>
      <c r="L4611" s="5">
        <f t="shared" ca="1" si="429"/>
        <v>198.64557070440335</v>
      </c>
      <c r="N4611" s="5">
        <f t="shared" ca="1" si="430"/>
        <v>50.632906010740804</v>
      </c>
      <c r="P4611" s="5">
        <f t="shared" ca="1" si="431"/>
        <v>21.990933668607877</v>
      </c>
    </row>
    <row r="4612" spans="1:16" x14ac:dyDescent="0.55000000000000004">
      <c r="A4612" s="6">
        <v>43292.958333333336</v>
      </c>
      <c r="C4612">
        <v>44</v>
      </c>
      <c r="F4612" s="5">
        <f t="shared" ca="1" si="426"/>
        <v>6.1631161819272959</v>
      </c>
      <c r="H4612" s="5">
        <f t="shared" ca="1" si="427"/>
        <v>206.20974528203297</v>
      </c>
      <c r="J4612" s="5">
        <f t="shared" ca="1" si="428"/>
        <v>3.0360997040390676</v>
      </c>
      <c r="L4612" s="5">
        <f t="shared" ca="1" si="429"/>
        <v>185.38431911093662</v>
      </c>
      <c r="N4612" s="5">
        <f t="shared" ca="1" si="430"/>
        <v>47.706964576334705</v>
      </c>
      <c r="P4612" s="5">
        <f t="shared" ca="1" si="431"/>
        <v>22.036392040953086</v>
      </c>
    </row>
    <row r="4613" spans="1:16" x14ac:dyDescent="0.55000000000000004">
      <c r="A4613" s="6">
        <v>43293</v>
      </c>
      <c r="C4613">
        <v>41.8</v>
      </c>
      <c r="F4613" s="5">
        <f t="shared" ca="1" si="426"/>
        <v>5.9106414378098355</v>
      </c>
      <c r="H4613" s="5">
        <f t="shared" ca="1" si="427"/>
        <v>188.76160754946906</v>
      </c>
      <c r="J4613" s="5">
        <f t="shared" ca="1" si="428"/>
        <v>2.9978296345304973</v>
      </c>
      <c r="L4613" s="5">
        <f t="shared" ca="1" si="429"/>
        <v>182.63972191857357</v>
      </c>
      <c r="N4613" s="5">
        <f t="shared" ca="1" si="430"/>
        <v>46.899703615277431</v>
      </c>
      <c r="P4613" s="5">
        <f t="shared" ca="1" si="431"/>
        <v>21.37925106613794</v>
      </c>
    </row>
    <row r="4614" spans="1:16" x14ac:dyDescent="0.55000000000000004">
      <c r="A4614" s="6">
        <v>43293.041666666664</v>
      </c>
      <c r="C4614">
        <v>42</v>
      </c>
      <c r="F4614" s="5">
        <f t="shared" ref="F4614:F4677" ca="1" si="432">$C4614*$F$2*(1+0.05*(-0.5+RAND()))</f>
        <v>5.9136864618726017</v>
      </c>
      <c r="H4614" s="5">
        <f t="shared" ref="H4614:H4677" ca="1" si="433">$C4614*$H$2*(1+0.05*(-0.5+RAND()))</f>
        <v>196.16174012333062</v>
      </c>
      <c r="J4614" s="5">
        <f t="shared" ref="J4614:J4677" ca="1" si="434">$C4614*$J$2*(1+0.05*(-0.5+RAND()))</f>
        <v>2.9783120474511886</v>
      </c>
      <c r="L4614" s="5">
        <f t="shared" ref="L4614:L4677" ca="1" si="435">$C4614*$L$2*(1+0.05*(-0.5+RAND()))</f>
        <v>184.87573191386628</v>
      </c>
      <c r="N4614" s="5">
        <f t="shared" ref="N4614:N4677" ca="1" si="436">$C4614*$N$2*(1+0.05*(-0.5+RAND()))</f>
        <v>45.594389011295995</v>
      </c>
      <c r="P4614" s="5">
        <f t="shared" ca="1" si="431"/>
        <v>21.318593455032659</v>
      </c>
    </row>
    <row r="4615" spans="1:16" x14ac:dyDescent="0.55000000000000004">
      <c r="A4615" s="6">
        <v>43293.083333333336</v>
      </c>
      <c r="C4615">
        <v>40.5</v>
      </c>
      <c r="F4615" s="5">
        <f t="shared" ca="1" si="432"/>
        <v>5.5579621933219094</v>
      </c>
      <c r="H4615" s="5">
        <f t="shared" ca="1" si="433"/>
        <v>189.19631224468333</v>
      </c>
      <c r="J4615" s="5">
        <f t="shared" ca="1" si="434"/>
        <v>2.8514811201270369</v>
      </c>
      <c r="L4615" s="5">
        <f t="shared" ca="1" si="435"/>
        <v>170.11659039971954</v>
      </c>
      <c r="N4615" s="5">
        <f t="shared" ca="1" si="436"/>
        <v>43.970380360112472</v>
      </c>
      <c r="P4615" s="5">
        <f t="shared" ref="P4615:P4678" ca="1" si="437">$C4615*$P$2*(1+0.05*(-0.5+RAND()))</f>
        <v>20.044728277159226</v>
      </c>
    </row>
    <row r="4616" spans="1:16" x14ac:dyDescent="0.55000000000000004">
      <c r="A4616" s="6">
        <v>43293.125</v>
      </c>
      <c r="C4616">
        <v>39.5</v>
      </c>
      <c r="F4616" s="5">
        <f t="shared" ca="1" si="432"/>
        <v>5.4124986819035108</v>
      </c>
      <c r="H4616" s="5">
        <f t="shared" ca="1" si="433"/>
        <v>183.62447347891222</v>
      </c>
      <c r="J4616" s="5">
        <f t="shared" ca="1" si="434"/>
        <v>2.7084335937861024</v>
      </c>
      <c r="L4616" s="5">
        <f t="shared" ca="1" si="435"/>
        <v>167.52298071611528</v>
      </c>
      <c r="N4616" s="5">
        <f t="shared" ca="1" si="436"/>
        <v>43.746708487411304</v>
      </c>
      <c r="P4616" s="5">
        <f t="shared" ca="1" si="437"/>
        <v>20.222223621103737</v>
      </c>
    </row>
    <row r="4617" spans="1:16" x14ac:dyDescent="0.55000000000000004">
      <c r="A4617" s="6">
        <v>43293.166666666664</v>
      </c>
      <c r="C4617">
        <v>39.1</v>
      </c>
      <c r="F4617" s="5">
        <f t="shared" ca="1" si="432"/>
        <v>5.4262039485744786</v>
      </c>
      <c r="H4617" s="5">
        <f t="shared" ca="1" si="433"/>
        <v>183.87948522744358</v>
      </c>
      <c r="J4617" s="5">
        <f t="shared" ca="1" si="434"/>
        <v>2.671609884113634</v>
      </c>
      <c r="L4617" s="5">
        <f t="shared" ca="1" si="435"/>
        <v>171.10758524809131</v>
      </c>
      <c r="N4617" s="5">
        <f t="shared" ca="1" si="436"/>
        <v>43.302807900055456</v>
      </c>
      <c r="P4617" s="5">
        <f t="shared" ca="1" si="437"/>
        <v>19.24392826202963</v>
      </c>
    </row>
    <row r="4618" spans="1:16" x14ac:dyDescent="0.55000000000000004">
      <c r="A4618" s="6">
        <v>43293.208333333336</v>
      </c>
      <c r="C4618">
        <v>39.4</v>
      </c>
      <c r="F4618" s="5">
        <f t="shared" ca="1" si="432"/>
        <v>5.5149901485505586</v>
      </c>
      <c r="H4618" s="5">
        <f t="shared" ca="1" si="433"/>
        <v>182.46728446112368</v>
      </c>
      <c r="J4618" s="5">
        <f t="shared" ca="1" si="434"/>
        <v>2.7405825338765104</v>
      </c>
      <c r="L4618" s="5">
        <f t="shared" ca="1" si="435"/>
        <v>166.79486597371354</v>
      </c>
      <c r="N4618" s="5">
        <f t="shared" ca="1" si="436"/>
        <v>43.32440683016732</v>
      </c>
      <c r="P4618" s="5">
        <f t="shared" ca="1" si="437"/>
        <v>20.087014598099696</v>
      </c>
    </row>
    <row r="4619" spans="1:16" x14ac:dyDescent="0.55000000000000004">
      <c r="A4619" s="6">
        <v>43293.25</v>
      </c>
      <c r="C4619">
        <v>39.4</v>
      </c>
      <c r="F4619" s="5">
        <f t="shared" ca="1" si="432"/>
        <v>5.6248784090683364</v>
      </c>
      <c r="H4619" s="5">
        <f t="shared" ca="1" si="433"/>
        <v>184.12550599217238</v>
      </c>
      <c r="J4619" s="5">
        <f t="shared" ca="1" si="434"/>
        <v>2.6929586613408696</v>
      </c>
      <c r="L4619" s="5">
        <f t="shared" ca="1" si="435"/>
        <v>171.89370279137094</v>
      </c>
      <c r="N4619" s="5">
        <f t="shared" ca="1" si="436"/>
        <v>44.138990026124205</v>
      </c>
      <c r="P4619" s="5">
        <f t="shared" ca="1" si="437"/>
        <v>19.857891617156206</v>
      </c>
    </row>
    <row r="4620" spans="1:16" x14ac:dyDescent="0.55000000000000004">
      <c r="A4620" s="6">
        <v>43293.291666666664</v>
      </c>
      <c r="C4620">
        <v>39.4</v>
      </c>
      <c r="F4620" s="5">
        <f t="shared" ca="1" si="432"/>
        <v>5.389702147709821</v>
      </c>
      <c r="H4620" s="5">
        <f t="shared" ca="1" si="433"/>
        <v>180.09786102386855</v>
      </c>
      <c r="J4620" s="5">
        <f t="shared" ca="1" si="434"/>
        <v>2.7179263582816229</v>
      </c>
      <c r="L4620" s="5">
        <f t="shared" ca="1" si="435"/>
        <v>169.84055199879421</v>
      </c>
      <c r="N4620" s="5">
        <f t="shared" ca="1" si="436"/>
        <v>43.723390111436856</v>
      </c>
      <c r="P4620" s="5">
        <f t="shared" ca="1" si="437"/>
        <v>19.983890030833031</v>
      </c>
    </row>
    <row r="4621" spans="1:16" x14ac:dyDescent="0.55000000000000004">
      <c r="A4621" s="6">
        <v>43293.333333333336</v>
      </c>
      <c r="C4621">
        <v>39.799999999999997</v>
      </c>
      <c r="F4621" s="5">
        <f t="shared" ca="1" si="432"/>
        <v>5.5624079635774031</v>
      </c>
      <c r="H4621" s="5">
        <f t="shared" ca="1" si="433"/>
        <v>187.35760709594217</v>
      </c>
      <c r="J4621" s="5">
        <f t="shared" ca="1" si="434"/>
        <v>2.8247243426603807</v>
      </c>
      <c r="L4621" s="5">
        <f t="shared" ca="1" si="435"/>
        <v>170.96009573578172</v>
      </c>
      <c r="N4621" s="5">
        <f t="shared" ca="1" si="436"/>
        <v>44.100428731362207</v>
      </c>
      <c r="P4621" s="5">
        <f t="shared" ca="1" si="437"/>
        <v>20.397163044911927</v>
      </c>
    </row>
    <row r="4622" spans="1:16" x14ac:dyDescent="0.55000000000000004">
      <c r="A4622" s="6">
        <v>43293.375</v>
      </c>
      <c r="C4622">
        <v>42.2</v>
      </c>
      <c r="F4622" s="5">
        <f t="shared" ca="1" si="432"/>
        <v>5.9030534997449955</v>
      </c>
      <c r="H4622" s="5">
        <f t="shared" ca="1" si="433"/>
        <v>196.55204430484213</v>
      </c>
      <c r="J4622" s="5">
        <f t="shared" ca="1" si="434"/>
        <v>2.9321077991781501</v>
      </c>
      <c r="L4622" s="5">
        <f t="shared" ca="1" si="435"/>
        <v>178.70642947041063</v>
      </c>
      <c r="N4622" s="5">
        <f t="shared" ca="1" si="436"/>
        <v>47.129323452314694</v>
      </c>
      <c r="P4622" s="5">
        <f t="shared" ca="1" si="437"/>
        <v>20.955793204303792</v>
      </c>
    </row>
    <row r="4623" spans="1:16" x14ac:dyDescent="0.55000000000000004">
      <c r="A4623" s="6">
        <v>43293.416666666664</v>
      </c>
      <c r="C4623">
        <v>44.3</v>
      </c>
      <c r="F4623" s="5">
        <f t="shared" ca="1" si="432"/>
        <v>6.1415418100799313</v>
      </c>
      <c r="H4623" s="5">
        <f t="shared" ca="1" si="433"/>
        <v>200.3866423707791</v>
      </c>
      <c r="J4623" s="5">
        <f t="shared" ca="1" si="434"/>
        <v>3.1539559074960271</v>
      </c>
      <c r="L4623" s="5">
        <f t="shared" ca="1" si="435"/>
        <v>188.30109404905781</v>
      </c>
      <c r="N4623" s="5">
        <f t="shared" ca="1" si="436"/>
        <v>49.926972270315993</v>
      </c>
      <c r="P4623" s="5">
        <f t="shared" ca="1" si="437"/>
        <v>21.940182056197738</v>
      </c>
    </row>
    <row r="4624" spans="1:16" x14ac:dyDescent="0.55000000000000004">
      <c r="A4624" s="6">
        <v>43293.458333333336</v>
      </c>
      <c r="C4624">
        <v>44.2</v>
      </c>
      <c r="F4624" s="5">
        <f t="shared" ca="1" si="432"/>
        <v>6.2273832981402064</v>
      </c>
      <c r="H4624" s="5">
        <f t="shared" ca="1" si="433"/>
        <v>203.26101462279954</v>
      </c>
      <c r="J4624" s="5">
        <f t="shared" ca="1" si="434"/>
        <v>3.137030766057519</v>
      </c>
      <c r="L4624" s="5">
        <f t="shared" ca="1" si="435"/>
        <v>194.6332935184532</v>
      </c>
      <c r="N4624" s="5">
        <f t="shared" ca="1" si="436"/>
        <v>49.596300465859215</v>
      </c>
      <c r="P4624" s="5">
        <f t="shared" ca="1" si="437"/>
        <v>21.885899955377358</v>
      </c>
    </row>
    <row r="4625" spans="1:16" x14ac:dyDescent="0.55000000000000004">
      <c r="A4625" s="6">
        <v>43293.5</v>
      </c>
      <c r="C4625">
        <v>46.44</v>
      </c>
      <c r="F4625" s="5">
        <f t="shared" ca="1" si="432"/>
        <v>6.4572701402151154</v>
      </c>
      <c r="H4625" s="5">
        <f t="shared" ca="1" si="433"/>
        <v>216.09685925665502</v>
      </c>
      <c r="J4625" s="5">
        <f t="shared" ca="1" si="434"/>
        <v>3.316369318721359</v>
      </c>
      <c r="L4625" s="5">
        <f t="shared" ca="1" si="435"/>
        <v>195.02588336383326</v>
      </c>
      <c r="N4625" s="5">
        <f t="shared" ca="1" si="436"/>
        <v>49.855268617187207</v>
      </c>
      <c r="P4625" s="5">
        <f t="shared" ca="1" si="437"/>
        <v>22.797860095528804</v>
      </c>
    </row>
    <row r="4626" spans="1:16" x14ac:dyDescent="0.55000000000000004">
      <c r="A4626" s="6">
        <v>43293.541666666664</v>
      </c>
      <c r="C4626">
        <v>45.6</v>
      </c>
      <c r="F4626" s="5">
        <f t="shared" ca="1" si="432"/>
        <v>6.4685176251423631</v>
      </c>
      <c r="H4626" s="5">
        <f t="shared" ca="1" si="433"/>
        <v>207.52644955315483</v>
      </c>
      <c r="J4626" s="5">
        <f t="shared" ca="1" si="434"/>
        <v>3.2010074764333636</v>
      </c>
      <c r="L4626" s="5">
        <f t="shared" ca="1" si="435"/>
        <v>200.37627466872399</v>
      </c>
      <c r="N4626" s="5">
        <f t="shared" ca="1" si="436"/>
        <v>49.867769445575114</v>
      </c>
      <c r="P4626" s="5">
        <f t="shared" ca="1" si="437"/>
        <v>23.36186048892435</v>
      </c>
    </row>
    <row r="4627" spans="1:16" x14ac:dyDescent="0.55000000000000004">
      <c r="A4627" s="6">
        <v>43293.583333333336</v>
      </c>
      <c r="C4627">
        <v>46.2</v>
      </c>
      <c r="F4627" s="5">
        <f t="shared" ca="1" si="432"/>
        <v>6.624531992714048</v>
      </c>
      <c r="H4627" s="5">
        <f t="shared" ca="1" si="433"/>
        <v>216.30736527332022</v>
      </c>
      <c r="J4627" s="5">
        <f t="shared" ca="1" si="434"/>
        <v>3.2279093692965994</v>
      </c>
      <c r="L4627" s="5">
        <f t="shared" ca="1" si="435"/>
        <v>197.27811289357038</v>
      </c>
      <c r="N4627" s="5">
        <f t="shared" ca="1" si="436"/>
        <v>50.695060771504409</v>
      </c>
      <c r="P4627" s="5">
        <f t="shared" ca="1" si="437"/>
        <v>22.897791760486211</v>
      </c>
    </row>
    <row r="4628" spans="1:16" x14ac:dyDescent="0.55000000000000004">
      <c r="A4628" s="6">
        <v>43293.625</v>
      </c>
      <c r="C4628">
        <v>46.11</v>
      </c>
      <c r="F4628" s="5">
        <f t="shared" ca="1" si="432"/>
        <v>6.3229478531931749</v>
      </c>
      <c r="H4628" s="5">
        <f t="shared" ca="1" si="433"/>
        <v>214.7711250970207</v>
      </c>
      <c r="J4628" s="5">
        <f t="shared" ca="1" si="434"/>
        <v>3.2033806409587626</v>
      </c>
      <c r="L4628" s="5">
        <f t="shared" ca="1" si="435"/>
        <v>195.33931922371315</v>
      </c>
      <c r="N4628" s="5">
        <f t="shared" ca="1" si="436"/>
        <v>50.546739580913098</v>
      </c>
      <c r="P4628" s="5">
        <f t="shared" ca="1" si="437"/>
        <v>23.15723909838869</v>
      </c>
    </row>
    <row r="4629" spans="1:16" x14ac:dyDescent="0.55000000000000004">
      <c r="A4629" s="6">
        <v>43293.666666666664</v>
      </c>
      <c r="C4629">
        <v>45.88</v>
      </c>
      <c r="F4629" s="5">
        <f t="shared" ca="1" si="432"/>
        <v>6.3462755897234189</v>
      </c>
      <c r="H4629" s="5">
        <f t="shared" ca="1" si="433"/>
        <v>205.83395085442015</v>
      </c>
      <c r="J4629" s="5">
        <f t="shared" ca="1" si="434"/>
        <v>3.2324647726275839</v>
      </c>
      <c r="L4629" s="5">
        <f t="shared" ca="1" si="435"/>
        <v>196.71408156344785</v>
      </c>
      <c r="N4629" s="5">
        <f t="shared" ca="1" si="436"/>
        <v>49.609419459824792</v>
      </c>
      <c r="P4629" s="5">
        <f t="shared" ca="1" si="437"/>
        <v>23.057116997035106</v>
      </c>
    </row>
    <row r="4630" spans="1:16" x14ac:dyDescent="0.55000000000000004">
      <c r="A4630" s="6">
        <v>43293.708333333336</v>
      </c>
      <c r="C4630">
        <v>44.6</v>
      </c>
      <c r="F4630" s="5">
        <f t="shared" ca="1" si="432"/>
        <v>6.2888105447619633</v>
      </c>
      <c r="H4630" s="5">
        <f t="shared" ca="1" si="433"/>
        <v>201.99938007257001</v>
      </c>
      <c r="J4630" s="5">
        <f t="shared" ca="1" si="434"/>
        <v>3.1217834290055793</v>
      </c>
      <c r="L4630" s="5">
        <f t="shared" ca="1" si="435"/>
        <v>187.62147969431859</v>
      </c>
      <c r="N4630" s="5">
        <f t="shared" ca="1" si="436"/>
        <v>48.691069449581569</v>
      </c>
      <c r="P4630" s="5">
        <f t="shared" ca="1" si="437"/>
        <v>22.014384641971443</v>
      </c>
    </row>
    <row r="4631" spans="1:16" x14ac:dyDescent="0.55000000000000004">
      <c r="A4631" s="6">
        <v>43293.75</v>
      </c>
      <c r="C4631">
        <v>42.2</v>
      </c>
      <c r="F4631" s="5">
        <f t="shared" ca="1" si="432"/>
        <v>5.8775924085845634</v>
      </c>
      <c r="H4631" s="5">
        <f t="shared" ca="1" si="433"/>
        <v>195.23174535920262</v>
      </c>
      <c r="J4631" s="5">
        <f t="shared" ca="1" si="434"/>
        <v>2.9108151081478391</v>
      </c>
      <c r="L4631" s="5">
        <f t="shared" ca="1" si="435"/>
        <v>184.58712085940664</v>
      </c>
      <c r="N4631" s="5">
        <f t="shared" ca="1" si="436"/>
        <v>47.096830659428029</v>
      </c>
      <c r="P4631" s="5">
        <f t="shared" ca="1" si="437"/>
        <v>20.947152402818705</v>
      </c>
    </row>
    <row r="4632" spans="1:16" x14ac:dyDescent="0.55000000000000004">
      <c r="A4632" s="6">
        <v>43293.791666666664</v>
      </c>
      <c r="C4632">
        <v>40.6</v>
      </c>
      <c r="F4632" s="5">
        <f t="shared" ca="1" si="432"/>
        <v>5.6806501717395905</v>
      </c>
      <c r="H4632" s="5">
        <f t="shared" ca="1" si="433"/>
        <v>189.01490241521205</v>
      </c>
      <c r="J4632" s="5">
        <f t="shared" ca="1" si="434"/>
        <v>2.8314568688491062</v>
      </c>
      <c r="L4632" s="5">
        <f t="shared" ca="1" si="435"/>
        <v>172.11224975613902</v>
      </c>
      <c r="N4632" s="5">
        <f t="shared" ca="1" si="436"/>
        <v>43.892681248439217</v>
      </c>
      <c r="P4632" s="5">
        <f t="shared" ca="1" si="437"/>
        <v>19.910270152301631</v>
      </c>
    </row>
    <row r="4633" spans="1:16" x14ac:dyDescent="0.55000000000000004">
      <c r="A4633" s="6">
        <v>43293.833333333336</v>
      </c>
      <c r="C4633">
        <v>44.5</v>
      </c>
      <c r="F4633" s="5">
        <f t="shared" ca="1" si="432"/>
        <v>6.276979775209079</v>
      </c>
      <c r="H4633" s="5">
        <f t="shared" ca="1" si="433"/>
        <v>203.79367592655484</v>
      </c>
      <c r="J4633" s="5">
        <f t="shared" ca="1" si="434"/>
        <v>3.1824140242349817</v>
      </c>
      <c r="L4633" s="5">
        <f t="shared" ca="1" si="435"/>
        <v>192.71899976565572</v>
      </c>
      <c r="N4633" s="5">
        <f t="shared" ca="1" si="436"/>
        <v>48.59461821803815</v>
      </c>
      <c r="P4633" s="5">
        <f t="shared" ca="1" si="437"/>
        <v>22.764304898068907</v>
      </c>
    </row>
    <row r="4634" spans="1:16" x14ac:dyDescent="0.55000000000000004">
      <c r="A4634" s="6">
        <v>43293.875</v>
      </c>
      <c r="C4634">
        <v>44.9</v>
      </c>
      <c r="F4634" s="5">
        <f t="shared" ca="1" si="432"/>
        <v>6.3765477146041754</v>
      </c>
      <c r="H4634" s="5">
        <f t="shared" ca="1" si="433"/>
        <v>208.31136252400213</v>
      </c>
      <c r="J4634" s="5">
        <f t="shared" ca="1" si="434"/>
        <v>3.2076533785995855</v>
      </c>
      <c r="L4634" s="5">
        <f t="shared" ca="1" si="435"/>
        <v>195.15802596674845</v>
      </c>
      <c r="N4634" s="5">
        <f t="shared" ca="1" si="436"/>
        <v>48.686269000427501</v>
      </c>
      <c r="P4634" s="5">
        <f t="shared" ca="1" si="437"/>
        <v>22.86651029657131</v>
      </c>
    </row>
    <row r="4635" spans="1:16" x14ac:dyDescent="0.55000000000000004">
      <c r="A4635" s="6">
        <v>43293.916666666664</v>
      </c>
      <c r="C4635">
        <v>43.6</v>
      </c>
      <c r="F4635" s="5">
        <f t="shared" ca="1" si="432"/>
        <v>6.1196372640377499</v>
      </c>
      <c r="H4635" s="5">
        <f t="shared" ca="1" si="433"/>
        <v>205.43629998792923</v>
      </c>
      <c r="J4635" s="5">
        <f t="shared" ca="1" si="434"/>
        <v>3.0496089360386547</v>
      </c>
      <c r="L4635" s="5">
        <f t="shared" ca="1" si="435"/>
        <v>191.6221719718344</v>
      </c>
      <c r="N4635" s="5">
        <f t="shared" ca="1" si="436"/>
        <v>47.821758091537063</v>
      </c>
      <c r="P4635" s="5">
        <f t="shared" ca="1" si="437"/>
        <v>21.87448775361565</v>
      </c>
    </row>
    <row r="4636" spans="1:16" x14ac:dyDescent="0.55000000000000004">
      <c r="A4636" s="6">
        <v>43293.958333333336</v>
      </c>
      <c r="C4636">
        <v>42.5</v>
      </c>
      <c r="F4636" s="5">
        <f t="shared" ca="1" si="432"/>
        <v>6.046037198005914</v>
      </c>
      <c r="H4636" s="5">
        <f t="shared" ca="1" si="433"/>
        <v>197.84321682408668</v>
      </c>
      <c r="J4636" s="5">
        <f t="shared" ca="1" si="434"/>
        <v>2.9319555035429552</v>
      </c>
      <c r="L4636" s="5">
        <f t="shared" ca="1" si="435"/>
        <v>179.17354178833671</v>
      </c>
      <c r="N4636" s="5">
        <f t="shared" ca="1" si="436"/>
        <v>46.466571314114262</v>
      </c>
      <c r="P4636" s="5">
        <f t="shared" ca="1" si="437"/>
        <v>21.328170353432693</v>
      </c>
    </row>
    <row r="4637" spans="1:16" x14ac:dyDescent="0.55000000000000004">
      <c r="A4637" s="6">
        <v>43294</v>
      </c>
      <c r="C4637">
        <v>40.5</v>
      </c>
      <c r="F4637" s="5">
        <f t="shared" ca="1" si="432"/>
        <v>5.7266979309928523</v>
      </c>
      <c r="H4637" s="5">
        <f t="shared" ca="1" si="433"/>
        <v>182.88598761321842</v>
      </c>
      <c r="J4637" s="5">
        <f t="shared" ca="1" si="434"/>
        <v>2.7819144917494412</v>
      </c>
      <c r="L4637" s="5">
        <f t="shared" ca="1" si="435"/>
        <v>174.00112433498205</v>
      </c>
      <c r="N4637" s="5">
        <f t="shared" ca="1" si="436"/>
        <v>43.44069139213525</v>
      </c>
      <c r="P4637" s="5">
        <f t="shared" ca="1" si="437"/>
        <v>20.508736574670102</v>
      </c>
    </row>
    <row r="4638" spans="1:16" x14ac:dyDescent="0.55000000000000004">
      <c r="A4638" s="6">
        <v>43294.041666666664</v>
      </c>
      <c r="C4638">
        <v>39.299999999999997</v>
      </c>
      <c r="F4638" s="5">
        <f t="shared" ca="1" si="432"/>
        <v>5.4664704794625907</v>
      </c>
      <c r="H4638" s="5">
        <f t="shared" ca="1" si="433"/>
        <v>177.13319131197548</v>
      </c>
      <c r="J4638" s="5">
        <f t="shared" ca="1" si="434"/>
        <v>2.8096283859277773</v>
      </c>
      <c r="L4638" s="5">
        <f t="shared" ca="1" si="435"/>
        <v>164.8096560046115</v>
      </c>
      <c r="N4638" s="5">
        <f t="shared" ca="1" si="436"/>
        <v>42.694852382667825</v>
      </c>
      <c r="P4638" s="5">
        <f t="shared" ca="1" si="437"/>
        <v>19.43189589008929</v>
      </c>
    </row>
    <row r="4639" spans="1:16" x14ac:dyDescent="0.55000000000000004">
      <c r="A4639" s="6">
        <v>43294.083333333336</v>
      </c>
      <c r="C4639">
        <v>36.5</v>
      </c>
      <c r="F4639" s="5">
        <f t="shared" ca="1" si="432"/>
        <v>5.0901658190302843</v>
      </c>
      <c r="H4639" s="5">
        <f t="shared" ca="1" si="433"/>
        <v>168.6632562744613</v>
      </c>
      <c r="J4639" s="5">
        <f t="shared" ca="1" si="434"/>
        <v>2.5598664647965257</v>
      </c>
      <c r="L4639" s="5">
        <f t="shared" ca="1" si="435"/>
        <v>155.46824617571392</v>
      </c>
      <c r="N4639" s="5">
        <f t="shared" ca="1" si="436"/>
        <v>40.973611881538972</v>
      </c>
      <c r="P4639" s="5">
        <f t="shared" ca="1" si="437"/>
        <v>17.857247550617231</v>
      </c>
    </row>
    <row r="4640" spans="1:16" x14ac:dyDescent="0.55000000000000004">
      <c r="A4640" s="6">
        <v>43294.125</v>
      </c>
      <c r="C4640">
        <v>36.200000000000003</v>
      </c>
      <c r="F4640" s="5">
        <f t="shared" ca="1" si="432"/>
        <v>5.1506282179608904</v>
      </c>
      <c r="H4640" s="5">
        <f t="shared" ca="1" si="433"/>
        <v>166.5617958632366</v>
      </c>
      <c r="J4640" s="5">
        <f t="shared" ca="1" si="434"/>
        <v>2.53577407574369</v>
      </c>
      <c r="L4640" s="5">
        <f t="shared" ca="1" si="435"/>
        <v>154.26867978437309</v>
      </c>
      <c r="N4640" s="5">
        <f t="shared" ca="1" si="436"/>
        <v>40.756920850165152</v>
      </c>
      <c r="P4640" s="5">
        <f t="shared" ca="1" si="437"/>
        <v>18.109080366357627</v>
      </c>
    </row>
    <row r="4641" spans="1:16" x14ac:dyDescent="0.55000000000000004">
      <c r="A4641" s="6">
        <v>43294.166666666664</v>
      </c>
      <c r="C4641">
        <v>35.299999999999997</v>
      </c>
      <c r="F4641" s="5">
        <f t="shared" ca="1" si="432"/>
        <v>4.8506903633025384</v>
      </c>
      <c r="H4641" s="5">
        <f t="shared" ca="1" si="433"/>
        <v>161.27552196970635</v>
      </c>
      <c r="J4641" s="5">
        <f t="shared" ca="1" si="434"/>
        <v>2.4961181661246754</v>
      </c>
      <c r="L4641" s="5">
        <f t="shared" ca="1" si="435"/>
        <v>153.62157350758619</v>
      </c>
      <c r="N4641" s="5">
        <f t="shared" ca="1" si="436"/>
        <v>39.573151983145287</v>
      </c>
      <c r="P4641" s="5">
        <f t="shared" ca="1" si="437"/>
        <v>17.872865808749594</v>
      </c>
    </row>
    <row r="4642" spans="1:16" x14ac:dyDescent="0.55000000000000004">
      <c r="A4642" s="6">
        <v>43294.208333333336</v>
      </c>
      <c r="C4642">
        <v>35.299999999999997</v>
      </c>
      <c r="F4642" s="5">
        <f t="shared" ca="1" si="432"/>
        <v>5.0550281141000317</v>
      </c>
      <c r="H4642" s="5">
        <f t="shared" ca="1" si="433"/>
        <v>162.4221039833582</v>
      </c>
      <c r="J4642" s="5">
        <f t="shared" ca="1" si="434"/>
        <v>2.4201488445355701</v>
      </c>
      <c r="L4642" s="5">
        <f t="shared" ca="1" si="435"/>
        <v>148.46542255357195</v>
      </c>
      <c r="N4642" s="5">
        <f t="shared" ca="1" si="436"/>
        <v>39.456081167652982</v>
      </c>
      <c r="P4642" s="5">
        <f t="shared" ca="1" si="437"/>
        <v>17.701939770800191</v>
      </c>
    </row>
    <row r="4643" spans="1:16" x14ac:dyDescent="0.55000000000000004">
      <c r="A4643" s="6">
        <v>43294.25</v>
      </c>
      <c r="C4643">
        <v>35.4</v>
      </c>
      <c r="F4643" s="5">
        <f t="shared" ca="1" si="432"/>
        <v>4.902210203888238</v>
      </c>
      <c r="H4643" s="5">
        <f t="shared" ca="1" si="433"/>
        <v>162.93933601240761</v>
      </c>
      <c r="J4643" s="5">
        <f t="shared" ca="1" si="434"/>
        <v>2.4749341297425644</v>
      </c>
      <c r="L4643" s="5">
        <f t="shared" ca="1" si="435"/>
        <v>153.49135119445191</v>
      </c>
      <c r="N4643" s="5">
        <f t="shared" ca="1" si="436"/>
        <v>38.470996557762007</v>
      </c>
      <c r="P4643" s="5">
        <f t="shared" ca="1" si="437"/>
        <v>17.326274525779532</v>
      </c>
    </row>
    <row r="4644" spans="1:16" x14ac:dyDescent="0.55000000000000004">
      <c r="A4644" s="6">
        <v>43294.291666666664</v>
      </c>
      <c r="C4644">
        <v>33.6</v>
      </c>
      <c r="F4644" s="5">
        <f t="shared" ca="1" si="432"/>
        <v>4.7581345003352506</v>
      </c>
      <c r="H4644" s="5">
        <f t="shared" ca="1" si="433"/>
        <v>152.54949326970515</v>
      </c>
      <c r="J4644" s="5">
        <f t="shared" ca="1" si="434"/>
        <v>2.3276709115111642</v>
      </c>
      <c r="L4644" s="5">
        <f t="shared" ca="1" si="435"/>
        <v>145.40651057087138</v>
      </c>
      <c r="N4644" s="5">
        <f t="shared" ca="1" si="436"/>
        <v>36.713805736311016</v>
      </c>
      <c r="P4644" s="5">
        <f t="shared" ca="1" si="437"/>
        <v>16.875572303370681</v>
      </c>
    </row>
    <row r="4645" spans="1:16" x14ac:dyDescent="0.55000000000000004">
      <c r="A4645" s="6">
        <v>43294.333333333336</v>
      </c>
      <c r="C4645">
        <v>36.6</v>
      </c>
      <c r="F4645" s="5">
        <f t="shared" ca="1" si="432"/>
        <v>5.0758315322767453</v>
      </c>
      <c r="H4645" s="5">
        <f t="shared" ca="1" si="433"/>
        <v>168.35692360670168</v>
      </c>
      <c r="J4645" s="5">
        <f t="shared" ca="1" si="434"/>
        <v>2.5985582394595066</v>
      </c>
      <c r="L4645" s="5">
        <f t="shared" ca="1" si="435"/>
        <v>160.8118126294741</v>
      </c>
      <c r="N4645" s="5">
        <f t="shared" ca="1" si="436"/>
        <v>40.862970801375823</v>
      </c>
      <c r="P4645" s="5">
        <f t="shared" ca="1" si="437"/>
        <v>18.194431606254685</v>
      </c>
    </row>
    <row r="4646" spans="1:16" x14ac:dyDescent="0.55000000000000004">
      <c r="A4646" s="6">
        <v>43294.375</v>
      </c>
      <c r="C4646">
        <v>42.59</v>
      </c>
      <c r="F4646" s="5">
        <f t="shared" ca="1" si="432"/>
        <v>5.9599569345025385</v>
      </c>
      <c r="H4646" s="5">
        <f t="shared" ca="1" si="433"/>
        <v>195.34682231176723</v>
      </c>
      <c r="J4646" s="5">
        <f t="shared" ca="1" si="434"/>
        <v>2.9888834860604971</v>
      </c>
      <c r="L4646" s="5">
        <f t="shared" ca="1" si="435"/>
        <v>182.74628370254655</v>
      </c>
      <c r="N4646" s="5">
        <f t="shared" ca="1" si="436"/>
        <v>45.905336559990218</v>
      </c>
      <c r="P4646" s="5">
        <f t="shared" ca="1" si="437"/>
        <v>21.179577932875663</v>
      </c>
    </row>
    <row r="4647" spans="1:16" x14ac:dyDescent="0.55000000000000004">
      <c r="A4647" s="6">
        <v>43294.416666666664</v>
      </c>
      <c r="C4647">
        <v>46.8</v>
      </c>
      <c r="F4647" s="5">
        <f t="shared" ca="1" si="432"/>
        <v>6.682117451798856</v>
      </c>
      <c r="H4647" s="5">
        <f t="shared" ca="1" si="433"/>
        <v>216.77548079898793</v>
      </c>
      <c r="J4647" s="5">
        <f t="shared" ca="1" si="434"/>
        <v>3.3263233344097576</v>
      </c>
      <c r="L4647" s="5">
        <f t="shared" ca="1" si="435"/>
        <v>203.54946604440667</v>
      </c>
      <c r="N4647" s="5">
        <f t="shared" ca="1" si="436"/>
        <v>51.315889195104795</v>
      </c>
      <c r="P4647" s="5">
        <f t="shared" ca="1" si="437"/>
        <v>23.304483752346339</v>
      </c>
    </row>
    <row r="4648" spans="1:16" x14ac:dyDescent="0.55000000000000004">
      <c r="A4648" s="6">
        <v>43294.458333333336</v>
      </c>
      <c r="C4648">
        <v>46.2</v>
      </c>
      <c r="F4648" s="5">
        <f t="shared" ca="1" si="432"/>
        <v>6.5985126844906361</v>
      </c>
      <c r="H4648" s="5">
        <f t="shared" ca="1" si="433"/>
        <v>209.31193700632369</v>
      </c>
      <c r="J4648" s="5">
        <f t="shared" ca="1" si="434"/>
        <v>3.156413487823174</v>
      </c>
      <c r="L4648" s="5">
        <f t="shared" ca="1" si="435"/>
        <v>200.99324269287109</v>
      </c>
      <c r="N4648" s="5">
        <f t="shared" ca="1" si="436"/>
        <v>51.823169607593087</v>
      </c>
      <c r="P4648" s="5">
        <f t="shared" ca="1" si="437"/>
        <v>22.803291718307797</v>
      </c>
    </row>
    <row r="4649" spans="1:16" x14ac:dyDescent="0.55000000000000004">
      <c r="A4649" s="6">
        <v>43294.5</v>
      </c>
      <c r="C4649">
        <v>47.4</v>
      </c>
      <c r="F4649" s="5">
        <f t="shared" ca="1" si="432"/>
        <v>6.7180762387084521</v>
      </c>
      <c r="H4649" s="5">
        <f t="shared" ca="1" si="433"/>
        <v>219.60050483360902</v>
      </c>
      <c r="J4649" s="5">
        <f t="shared" ca="1" si="434"/>
        <v>3.2407778987389362</v>
      </c>
      <c r="L4649" s="5">
        <f t="shared" ca="1" si="435"/>
        <v>201.2272481911931</v>
      </c>
      <c r="N4649" s="5">
        <f t="shared" ca="1" si="436"/>
        <v>51.002284663723216</v>
      </c>
      <c r="P4649" s="5">
        <f t="shared" ca="1" si="437"/>
        <v>23.373768873913324</v>
      </c>
    </row>
    <row r="4650" spans="1:16" x14ac:dyDescent="0.55000000000000004">
      <c r="A4650" s="6">
        <v>43294.541666666664</v>
      </c>
      <c r="C4650">
        <v>47.2</v>
      </c>
      <c r="F4650" s="5">
        <f t="shared" ca="1" si="432"/>
        <v>6.6988198531727052</v>
      </c>
      <c r="H4650" s="5">
        <f t="shared" ca="1" si="433"/>
        <v>212.93559875368547</v>
      </c>
      <c r="J4650" s="5">
        <f t="shared" ca="1" si="434"/>
        <v>3.3687366126627545</v>
      </c>
      <c r="L4650" s="5">
        <f t="shared" ca="1" si="435"/>
        <v>199.79397485151679</v>
      </c>
      <c r="N4650" s="5">
        <f t="shared" ca="1" si="436"/>
        <v>51.843619750924297</v>
      </c>
      <c r="P4650" s="5">
        <f t="shared" ca="1" si="437"/>
        <v>23.686945544066567</v>
      </c>
    </row>
    <row r="4651" spans="1:16" x14ac:dyDescent="0.55000000000000004">
      <c r="A4651" s="6">
        <v>43294.583333333336</v>
      </c>
      <c r="C4651">
        <v>47.5</v>
      </c>
      <c r="F4651" s="5">
        <f t="shared" ca="1" si="432"/>
        <v>6.6466793048234409</v>
      </c>
      <c r="H4651" s="5">
        <f t="shared" ca="1" si="433"/>
        <v>214.6861513194425</v>
      </c>
      <c r="J4651" s="5">
        <f t="shared" ca="1" si="434"/>
        <v>3.2472212685229231</v>
      </c>
      <c r="L4651" s="5">
        <f t="shared" ca="1" si="435"/>
        <v>208.82617936093109</v>
      </c>
      <c r="N4651" s="5">
        <f t="shared" ca="1" si="436"/>
        <v>52.974948779308811</v>
      </c>
      <c r="P4651" s="5">
        <f t="shared" ca="1" si="437"/>
        <v>23.229611634731803</v>
      </c>
    </row>
    <row r="4652" spans="1:16" x14ac:dyDescent="0.55000000000000004">
      <c r="A4652" s="6">
        <v>43294.625</v>
      </c>
      <c r="C4652">
        <v>48</v>
      </c>
      <c r="F4652" s="5">
        <f t="shared" ca="1" si="432"/>
        <v>6.663305096433235</v>
      </c>
      <c r="H4652" s="5">
        <f t="shared" ca="1" si="433"/>
        <v>218.35183180665624</v>
      </c>
      <c r="J4652" s="5">
        <f t="shared" ca="1" si="434"/>
        <v>3.4333891142038606</v>
      </c>
      <c r="L4652" s="5">
        <f t="shared" ca="1" si="435"/>
        <v>205.93776286728786</v>
      </c>
      <c r="N4652" s="5">
        <f t="shared" ca="1" si="436"/>
        <v>53.581701512680766</v>
      </c>
      <c r="P4652" s="5">
        <f t="shared" ca="1" si="437"/>
        <v>24.014147987441635</v>
      </c>
    </row>
    <row r="4653" spans="1:16" x14ac:dyDescent="0.55000000000000004">
      <c r="A4653" s="6">
        <v>43294.666666666664</v>
      </c>
      <c r="C4653">
        <v>48.3</v>
      </c>
      <c r="F4653" s="5">
        <f t="shared" ca="1" si="432"/>
        <v>6.9054663242279082</v>
      </c>
      <c r="H4653" s="5">
        <f t="shared" ca="1" si="433"/>
        <v>223.96935420125115</v>
      </c>
      <c r="J4653" s="5">
        <f t="shared" ca="1" si="434"/>
        <v>3.3101803545742938</v>
      </c>
      <c r="L4653" s="5">
        <f t="shared" ca="1" si="435"/>
        <v>208.44618582279958</v>
      </c>
      <c r="N4653" s="5">
        <f t="shared" ca="1" si="436"/>
        <v>53.556703044725694</v>
      </c>
      <c r="P4653" s="5">
        <f t="shared" ca="1" si="437"/>
        <v>24.558467685197435</v>
      </c>
    </row>
    <row r="4654" spans="1:16" x14ac:dyDescent="0.55000000000000004">
      <c r="A4654" s="6">
        <v>43294.708333333336</v>
      </c>
      <c r="C4654">
        <v>45.2</v>
      </c>
      <c r="F4654" s="5">
        <f t="shared" ca="1" si="432"/>
        <v>6.2842677979911699</v>
      </c>
      <c r="H4654" s="5">
        <f t="shared" ca="1" si="433"/>
        <v>204.22361214038406</v>
      </c>
      <c r="J4654" s="5">
        <f t="shared" ca="1" si="434"/>
        <v>3.1951379199560774</v>
      </c>
      <c r="L4654" s="5">
        <f t="shared" ca="1" si="435"/>
        <v>194.88537651707944</v>
      </c>
      <c r="N4654" s="5">
        <f t="shared" ca="1" si="436"/>
        <v>48.783225093145582</v>
      </c>
      <c r="P4654" s="5">
        <f t="shared" ca="1" si="437"/>
        <v>22.345878533000082</v>
      </c>
    </row>
    <row r="4655" spans="1:16" x14ac:dyDescent="0.55000000000000004">
      <c r="A4655" s="6">
        <v>43294.75</v>
      </c>
      <c r="C4655">
        <v>44.4</v>
      </c>
      <c r="F4655" s="5">
        <f t="shared" ca="1" si="432"/>
        <v>6.3460567673614952</v>
      </c>
      <c r="H4655" s="5">
        <f t="shared" ca="1" si="433"/>
        <v>203.44020787198281</v>
      </c>
      <c r="J4655" s="5">
        <f t="shared" ca="1" si="434"/>
        <v>3.0762806602543407</v>
      </c>
      <c r="L4655" s="5">
        <f t="shared" ca="1" si="435"/>
        <v>193.03243336779306</v>
      </c>
      <c r="N4655" s="5">
        <f t="shared" ca="1" si="436"/>
        <v>48.325007386753093</v>
      </c>
      <c r="P4655" s="5">
        <f t="shared" ca="1" si="437"/>
        <v>22.187391056181006</v>
      </c>
    </row>
    <row r="4656" spans="1:16" x14ac:dyDescent="0.55000000000000004">
      <c r="A4656" s="6">
        <v>43294.791666666664</v>
      </c>
      <c r="C4656">
        <v>42</v>
      </c>
      <c r="F4656" s="5">
        <f t="shared" ca="1" si="432"/>
        <v>5.8252919761687973</v>
      </c>
      <c r="H4656" s="5">
        <f t="shared" ca="1" si="433"/>
        <v>196.48475177476419</v>
      </c>
      <c r="J4656" s="5">
        <f t="shared" ca="1" si="434"/>
        <v>2.9667488848800216</v>
      </c>
      <c r="L4656" s="5">
        <f t="shared" ca="1" si="435"/>
        <v>179.98248126548808</v>
      </c>
      <c r="N4656" s="5">
        <f t="shared" ca="1" si="436"/>
        <v>46.055201337954216</v>
      </c>
      <c r="P4656" s="5">
        <f t="shared" ca="1" si="437"/>
        <v>21.258442681620732</v>
      </c>
    </row>
    <row r="4657" spans="1:16" x14ac:dyDescent="0.55000000000000004">
      <c r="A4657" s="6">
        <v>43294.833333333336</v>
      </c>
      <c r="C4657">
        <v>46.5</v>
      </c>
      <c r="F4657" s="5">
        <f t="shared" ca="1" si="432"/>
        <v>6.6274301374777789</v>
      </c>
      <c r="H4657" s="5">
        <f t="shared" ca="1" si="433"/>
        <v>209.14053495163054</v>
      </c>
      <c r="J4657" s="5">
        <f t="shared" ca="1" si="434"/>
        <v>3.3038660190861111</v>
      </c>
      <c r="L4657" s="5">
        <f t="shared" ca="1" si="435"/>
        <v>201.03322072615214</v>
      </c>
      <c r="N4657" s="5">
        <f t="shared" ca="1" si="436"/>
        <v>51.873589593077746</v>
      </c>
      <c r="P4657" s="5">
        <f t="shared" ca="1" si="437"/>
        <v>23.356747989695918</v>
      </c>
    </row>
    <row r="4658" spans="1:16" x14ac:dyDescent="0.55000000000000004">
      <c r="A4658" s="6">
        <v>43294.875</v>
      </c>
      <c r="C4658">
        <v>47.1</v>
      </c>
      <c r="F4658" s="5">
        <f t="shared" ca="1" si="432"/>
        <v>6.6556529125394865</v>
      </c>
      <c r="H4658" s="5">
        <f t="shared" ca="1" si="433"/>
        <v>221.72644517633151</v>
      </c>
      <c r="J4658" s="5">
        <f t="shared" ca="1" si="434"/>
        <v>3.3088914205742554</v>
      </c>
      <c r="L4658" s="5">
        <f t="shared" ca="1" si="435"/>
        <v>204.59770046091731</v>
      </c>
      <c r="N4658" s="5">
        <f t="shared" ca="1" si="436"/>
        <v>51.697104674369207</v>
      </c>
      <c r="P4658" s="5">
        <f t="shared" ca="1" si="437"/>
        <v>23.570476063278633</v>
      </c>
    </row>
    <row r="4659" spans="1:16" x14ac:dyDescent="0.55000000000000004">
      <c r="A4659" s="6">
        <v>43294.916666666664</v>
      </c>
      <c r="C4659">
        <v>46.5</v>
      </c>
      <c r="F4659" s="5">
        <f t="shared" ca="1" si="432"/>
        <v>6.4938523048544354</v>
      </c>
      <c r="H4659" s="5">
        <f t="shared" ca="1" si="433"/>
        <v>209.55514308458467</v>
      </c>
      <c r="J4659" s="5">
        <f t="shared" ca="1" si="434"/>
        <v>3.2805562914963819</v>
      </c>
      <c r="L4659" s="5">
        <f t="shared" ca="1" si="435"/>
        <v>201.19476839571016</v>
      </c>
      <c r="N4659" s="5">
        <f t="shared" ca="1" si="436"/>
        <v>51.510334603767326</v>
      </c>
      <c r="P4659" s="5">
        <f t="shared" ca="1" si="437"/>
        <v>23.079210359100617</v>
      </c>
    </row>
    <row r="4660" spans="1:16" x14ac:dyDescent="0.55000000000000004">
      <c r="A4660" s="6">
        <v>43294.958333333336</v>
      </c>
      <c r="C4660">
        <v>45</v>
      </c>
      <c r="F4660" s="5">
        <f t="shared" ca="1" si="432"/>
        <v>6.3077035419664478</v>
      </c>
      <c r="H4660" s="5">
        <f t="shared" ca="1" si="433"/>
        <v>211.23348008766737</v>
      </c>
      <c r="J4660" s="5">
        <f t="shared" ca="1" si="434"/>
        <v>3.0778848616536059</v>
      </c>
      <c r="L4660" s="5">
        <f t="shared" ca="1" si="435"/>
        <v>197.65109443867388</v>
      </c>
      <c r="N4660" s="5">
        <f t="shared" ca="1" si="436"/>
        <v>48.352479064782294</v>
      </c>
      <c r="P4660" s="5">
        <f t="shared" ca="1" si="437"/>
        <v>22.873664487836674</v>
      </c>
    </row>
    <row r="4661" spans="1:16" x14ac:dyDescent="0.55000000000000004">
      <c r="A4661" s="6">
        <v>43295</v>
      </c>
      <c r="C4661">
        <v>43.3</v>
      </c>
      <c r="F4661" s="5">
        <f t="shared" ca="1" si="432"/>
        <v>6.1768299777347968</v>
      </c>
      <c r="H4661" s="5">
        <f t="shared" ca="1" si="433"/>
        <v>199.89715749130212</v>
      </c>
      <c r="J4661" s="5">
        <f t="shared" ca="1" si="434"/>
        <v>3.0486688388196774</v>
      </c>
      <c r="L4661" s="5">
        <f t="shared" ca="1" si="435"/>
        <v>182.38939986644471</v>
      </c>
      <c r="N4661" s="5">
        <f t="shared" ca="1" si="436"/>
        <v>47.378330634410098</v>
      </c>
      <c r="P4661" s="5">
        <f t="shared" ca="1" si="437"/>
        <v>21.345041031493754</v>
      </c>
    </row>
    <row r="4662" spans="1:16" x14ac:dyDescent="0.55000000000000004">
      <c r="A4662" s="6">
        <v>43295.041666666664</v>
      </c>
      <c r="C4662">
        <v>41.3</v>
      </c>
      <c r="F4662" s="5">
        <f t="shared" ca="1" si="432"/>
        <v>5.7478451446087817</v>
      </c>
      <c r="H4662" s="5">
        <f t="shared" ca="1" si="433"/>
        <v>192.03121393964278</v>
      </c>
      <c r="J4662" s="5">
        <f t="shared" ca="1" si="434"/>
        <v>2.9102498091107445</v>
      </c>
      <c r="L4662" s="5">
        <f t="shared" ca="1" si="435"/>
        <v>174.64354235562499</v>
      </c>
      <c r="N4662" s="5">
        <f t="shared" ca="1" si="436"/>
        <v>44.918648288725038</v>
      </c>
      <c r="P4662" s="5">
        <f t="shared" ca="1" si="437"/>
        <v>20.685887006611214</v>
      </c>
    </row>
    <row r="4663" spans="1:16" x14ac:dyDescent="0.55000000000000004">
      <c r="A4663" s="6">
        <v>43295.083333333336</v>
      </c>
      <c r="C4663">
        <v>40.5</v>
      </c>
      <c r="F4663" s="5">
        <f t="shared" ca="1" si="432"/>
        <v>5.7520895011274504</v>
      </c>
      <c r="H4663" s="5">
        <f t="shared" ca="1" si="433"/>
        <v>189.89572871163838</v>
      </c>
      <c r="J4663" s="5">
        <f t="shared" ca="1" si="434"/>
        <v>2.8887427852412118</v>
      </c>
      <c r="L4663" s="5">
        <f t="shared" ca="1" si="435"/>
        <v>172.21586577722721</v>
      </c>
      <c r="N4663" s="5">
        <f t="shared" ca="1" si="436"/>
        <v>44.860804345764599</v>
      </c>
      <c r="P4663" s="5">
        <f t="shared" ca="1" si="437"/>
        <v>20.093935971813913</v>
      </c>
    </row>
    <row r="4664" spans="1:16" x14ac:dyDescent="0.55000000000000004">
      <c r="A4664" s="6">
        <v>43295.125</v>
      </c>
      <c r="C4664">
        <v>39.299999999999997</v>
      </c>
      <c r="F4664" s="5">
        <f t="shared" ca="1" si="432"/>
        <v>5.5539523973355012</v>
      </c>
      <c r="H4664" s="5">
        <f t="shared" ca="1" si="433"/>
        <v>183.72628346597341</v>
      </c>
      <c r="J4664" s="5">
        <f t="shared" ca="1" si="434"/>
        <v>2.7081008785126559</v>
      </c>
      <c r="L4664" s="5">
        <f t="shared" ca="1" si="435"/>
        <v>169.43312979662045</v>
      </c>
      <c r="N4664" s="5">
        <f t="shared" ca="1" si="436"/>
        <v>42.622009408575046</v>
      </c>
      <c r="P4664" s="5">
        <f t="shared" ca="1" si="437"/>
        <v>20.067654719224016</v>
      </c>
    </row>
    <row r="4665" spans="1:16" x14ac:dyDescent="0.55000000000000004">
      <c r="A4665" s="6">
        <v>43295.166666666664</v>
      </c>
      <c r="C4665">
        <v>36</v>
      </c>
      <c r="F4665" s="5">
        <f t="shared" ca="1" si="432"/>
        <v>5.1192690279755704</v>
      </c>
      <c r="H4665" s="5">
        <f t="shared" ca="1" si="433"/>
        <v>168.42521841210601</v>
      </c>
      <c r="J4665" s="5">
        <f t="shared" ca="1" si="434"/>
        <v>2.5546558200134806</v>
      </c>
      <c r="L4665" s="5">
        <f t="shared" ca="1" si="435"/>
        <v>151.36068545168601</v>
      </c>
      <c r="N4665" s="5">
        <f t="shared" ca="1" si="436"/>
        <v>38.943805081686243</v>
      </c>
      <c r="P4665" s="5">
        <f t="shared" ca="1" si="437"/>
        <v>17.684157827390258</v>
      </c>
    </row>
    <row r="4666" spans="1:16" x14ac:dyDescent="0.55000000000000004">
      <c r="A4666" s="6">
        <v>43295.208333333336</v>
      </c>
      <c r="C4666">
        <v>35.5</v>
      </c>
      <c r="F4666" s="5">
        <f t="shared" ca="1" si="432"/>
        <v>5.0230526779439515</v>
      </c>
      <c r="H4666" s="5">
        <f t="shared" ca="1" si="433"/>
        <v>164.98922284314017</v>
      </c>
      <c r="J4666" s="5">
        <f t="shared" ca="1" si="434"/>
        <v>2.4729801465780432</v>
      </c>
      <c r="L4666" s="5">
        <f t="shared" ca="1" si="435"/>
        <v>152.22453651694602</v>
      </c>
      <c r="N4666" s="5">
        <f t="shared" ca="1" si="436"/>
        <v>38.678945542803518</v>
      </c>
      <c r="P4666" s="5">
        <f t="shared" ca="1" si="437"/>
        <v>17.711594371284573</v>
      </c>
    </row>
    <row r="4667" spans="1:16" x14ac:dyDescent="0.55000000000000004">
      <c r="A4667" s="6">
        <v>43295.25</v>
      </c>
      <c r="C4667">
        <v>36.6</v>
      </c>
      <c r="F4667" s="5">
        <f t="shared" ca="1" si="432"/>
        <v>5.1675333065343336</v>
      </c>
      <c r="H4667" s="5">
        <f t="shared" ca="1" si="433"/>
        <v>169.49662376717257</v>
      </c>
      <c r="J4667" s="5">
        <f t="shared" ca="1" si="434"/>
        <v>2.4992364010146062</v>
      </c>
      <c r="L4667" s="5">
        <f t="shared" ca="1" si="435"/>
        <v>156.24952814386202</v>
      </c>
      <c r="N4667" s="5">
        <f t="shared" ca="1" si="436"/>
        <v>39.416516628513065</v>
      </c>
      <c r="P4667" s="5">
        <f t="shared" ca="1" si="437"/>
        <v>18.752366054485485</v>
      </c>
    </row>
    <row r="4668" spans="1:16" x14ac:dyDescent="0.55000000000000004">
      <c r="A4668" s="6">
        <v>43295.291666666664</v>
      </c>
      <c r="C4668">
        <v>36.799999999999997</v>
      </c>
      <c r="F4668" s="5">
        <f t="shared" ca="1" si="432"/>
        <v>5.0417232608084843</v>
      </c>
      <c r="H4668" s="5">
        <f t="shared" ca="1" si="433"/>
        <v>167.97831852087015</v>
      </c>
      <c r="J4668" s="5">
        <f t="shared" ca="1" si="434"/>
        <v>2.5179140570598575</v>
      </c>
      <c r="L4668" s="5">
        <f t="shared" ca="1" si="435"/>
        <v>161.21099734595379</v>
      </c>
      <c r="N4668" s="5">
        <f t="shared" ca="1" si="436"/>
        <v>39.65244853948721</v>
      </c>
      <c r="P4668" s="5">
        <f t="shared" ca="1" si="437"/>
        <v>18.038639141476143</v>
      </c>
    </row>
    <row r="4669" spans="1:16" x14ac:dyDescent="0.55000000000000004">
      <c r="A4669" s="6">
        <v>43295.333333333336</v>
      </c>
      <c r="C4669">
        <v>38.9</v>
      </c>
      <c r="F4669" s="5">
        <f t="shared" ca="1" si="432"/>
        <v>5.524239588263506</v>
      </c>
      <c r="H4669" s="5">
        <f t="shared" ca="1" si="433"/>
        <v>180.07846335923881</v>
      </c>
      <c r="J4669" s="5">
        <f t="shared" ca="1" si="434"/>
        <v>2.6805814126844263</v>
      </c>
      <c r="L4669" s="5">
        <f t="shared" ca="1" si="435"/>
        <v>165.73704522784706</v>
      </c>
      <c r="N4669" s="5">
        <f t="shared" ca="1" si="436"/>
        <v>42.122179599172924</v>
      </c>
      <c r="P4669" s="5">
        <f t="shared" ca="1" si="437"/>
        <v>19.800462037646621</v>
      </c>
    </row>
    <row r="4670" spans="1:16" x14ac:dyDescent="0.55000000000000004">
      <c r="A4670" s="6">
        <v>43295.375</v>
      </c>
      <c r="C4670">
        <v>42.5</v>
      </c>
      <c r="F4670" s="5">
        <f t="shared" ca="1" si="432"/>
        <v>5.8675175214209823</v>
      </c>
      <c r="H4670" s="5">
        <f t="shared" ca="1" si="433"/>
        <v>191.41432536020795</v>
      </c>
      <c r="J4670" s="5">
        <f t="shared" ca="1" si="434"/>
        <v>3.0031171305278148</v>
      </c>
      <c r="L4670" s="5">
        <f t="shared" ca="1" si="435"/>
        <v>185.07425533402667</v>
      </c>
      <c r="N4670" s="5">
        <f t="shared" ca="1" si="436"/>
        <v>47.744448436510154</v>
      </c>
      <c r="P4670" s="5">
        <f t="shared" ca="1" si="437"/>
        <v>21.367456836243107</v>
      </c>
    </row>
    <row r="4671" spans="1:16" x14ac:dyDescent="0.55000000000000004">
      <c r="A4671" s="6">
        <v>43295.416666666664</v>
      </c>
      <c r="C4671">
        <v>47</v>
      </c>
      <c r="F4671" s="5">
        <f t="shared" ca="1" si="432"/>
        <v>6.6228432201268461</v>
      </c>
      <c r="H4671" s="5">
        <f t="shared" ca="1" si="433"/>
        <v>220.81929443841486</v>
      </c>
      <c r="J4671" s="5">
        <f t="shared" ca="1" si="434"/>
        <v>3.281521758536893</v>
      </c>
      <c r="L4671" s="5">
        <f t="shared" ca="1" si="435"/>
        <v>201.42425725178518</v>
      </c>
      <c r="N4671" s="5">
        <f t="shared" ca="1" si="436"/>
        <v>51.600651121857403</v>
      </c>
      <c r="P4671" s="5">
        <f t="shared" ca="1" si="437"/>
        <v>23.873503601580776</v>
      </c>
    </row>
    <row r="4672" spans="1:16" x14ac:dyDescent="0.55000000000000004">
      <c r="A4672" s="6">
        <v>43295.458333333336</v>
      </c>
      <c r="C4672">
        <v>48.3</v>
      </c>
      <c r="F4672" s="5">
        <f t="shared" ca="1" si="432"/>
        <v>6.8737561945491006</v>
      </c>
      <c r="H4672" s="5">
        <f t="shared" ca="1" si="433"/>
        <v>221.63930359760255</v>
      </c>
      <c r="J4672" s="5">
        <f t="shared" ca="1" si="434"/>
        <v>3.4641799986754731</v>
      </c>
      <c r="L4672" s="5">
        <f t="shared" ca="1" si="435"/>
        <v>207.40055772338195</v>
      </c>
      <c r="N4672" s="5">
        <f t="shared" ca="1" si="436"/>
        <v>52.256298201936069</v>
      </c>
      <c r="P4672" s="5">
        <f t="shared" ca="1" si="437"/>
        <v>24.045006076309011</v>
      </c>
    </row>
    <row r="4673" spans="1:16" x14ac:dyDescent="0.55000000000000004">
      <c r="A4673" s="6">
        <v>43295.5</v>
      </c>
      <c r="C4673">
        <v>48.6</v>
      </c>
      <c r="F4673" s="5">
        <f t="shared" ca="1" si="432"/>
        <v>6.8687907575937439</v>
      </c>
      <c r="H4673" s="5">
        <f t="shared" ca="1" si="433"/>
        <v>220.73932150566139</v>
      </c>
      <c r="J4673" s="5">
        <f t="shared" ca="1" si="434"/>
        <v>3.3306947571259387</v>
      </c>
      <c r="L4673" s="5">
        <f t="shared" ca="1" si="435"/>
        <v>209.74273373313395</v>
      </c>
      <c r="N4673" s="5">
        <f t="shared" ca="1" si="436"/>
        <v>53.818591697130401</v>
      </c>
      <c r="P4673" s="5">
        <f t="shared" ca="1" si="437"/>
        <v>24.453631950977549</v>
      </c>
    </row>
    <row r="4674" spans="1:16" x14ac:dyDescent="0.55000000000000004">
      <c r="A4674" s="6">
        <v>43295.541666666664</v>
      </c>
      <c r="C4674">
        <v>48.27</v>
      </c>
      <c r="F4674" s="5">
        <f t="shared" ca="1" si="432"/>
        <v>6.7832074116200154</v>
      </c>
      <c r="H4674" s="5">
        <f t="shared" ca="1" si="433"/>
        <v>223.05295688910601</v>
      </c>
      <c r="J4674" s="5">
        <f t="shared" ca="1" si="434"/>
        <v>3.3031852158506987</v>
      </c>
      <c r="L4674" s="5">
        <f t="shared" ca="1" si="435"/>
        <v>203.76738146119072</v>
      </c>
      <c r="N4674" s="5">
        <f t="shared" ca="1" si="436"/>
        <v>52.263591872155807</v>
      </c>
      <c r="P4674" s="5">
        <f t="shared" ca="1" si="437"/>
        <v>23.895387711888109</v>
      </c>
    </row>
    <row r="4675" spans="1:16" x14ac:dyDescent="0.55000000000000004">
      <c r="A4675" s="6">
        <v>43295.583333333336</v>
      </c>
      <c r="C4675">
        <v>49.5</v>
      </c>
      <c r="F4675" s="5">
        <f t="shared" ca="1" si="432"/>
        <v>7.0599428216468576</v>
      </c>
      <c r="H4675" s="5">
        <f t="shared" ca="1" si="433"/>
        <v>228.68439185748582</v>
      </c>
      <c r="J4675" s="5">
        <f t="shared" ca="1" si="434"/>
        <v>3.5126253525217983</v>
      </c>
      <c r="L4675" s="5">
        <f t="shared" ca="1" si="435"/>
        <v>217.11993954698787</v>
      </c>
      <c r="N4675" s="5">
        <f t="shared" ca="1" si="436"/>
        <v>55.208066708551115</v>
      </c>
      <c r="P4675" s="5">
        <f t="shared" ca="1" si="437"/>
        <v>25.312815122004473</v>
      </c>
    </row>
    <row r="4676" spans="1:16" x14ac:dyDescent="0.55000000000000004">
      <c r="A4676" s="6">
        <v>43295.625</v>
      </c>
      <c r="C4676">
        <v>50.1</v>
      </c>
      <c r="F4676" s="5">
        <f t="shared" ca="1" si="432"/>
        <v>7.0765339373975058</v>
      </c>
      <c r="H4676" s="5">
        <f t="shared" ca="1" si="433"/>
        <v>236.19757796869033</v>
      </c>
      <c r="J4676" s="5">
        <f t="shared" ca="1" si="434"/>
        <v>3.5012554953929644</v>
      </c>
      <c r="L4676" s="5">
        <f t="shared" ca="1" si="435"/>
        <v>218.65201908154714</v>
      </c>
      <c r="N4676" s="5">
        <f t="shared" ca="1" si="436"/>
        <v>56.081131086012142</v>
      </c>
      <c r="P4676" s="5">
        <f t="shared" ca="1" si="437"/>
        <v>25.561363260873357</v>
      </c>
    </row>
    <row r="4677" spans="1:16" x14ac:dyDescent="0.55000000000000004">
      <c r="A4677" s="6">
        <v>43295.666666666664</v>
      </c>
      <c r="C4677">
        <v>48.66</v>
      </c>
      <c r="F4677" s="5">
        <f t="shared" ca="1" si="432"/>
        <v>6.9339387705320092</v>
      </c>
      <c r="H4677" s="5">
        <f t="shared" ca="1" si="433"/>
        <v>226.54399296586854</v>
      </c>
      <c r="J4677" s="5">
        <f t="shared" ca="1" si="434"/>
        <v>3.4411819287455963</v>
      </c>
      <c r="L4677" s="5">
        <f t="shared" ca="1" si="435"/>
        <v>213.99872808768262</v>
      </c>
      <c r="N4677" s="5">
        <f t="shared" ca="1" si="436"/>
        <v>53.803305139629785</v>
      </c>
      <c r="P4677" s="5">
        <f t="shared" ca="1" si="437"/>
        <v>24.843664233465272</v>
      </c>
    </row>
    <row r="4678" spans="1:16" x14ac:dyDescent="0.55000000000000004">
      <c r="A4678" s="6">
        <v>43295.708333333336</v>
      </c>
      <c r="C4678">
        <v>47.39</v>
      </c>
      <c r="F4678" s="5">
        <f t="shared" ref="F4678:F4741" ca="1" si="438">$C4678*$F$2*(1+0.05*(-0.5+RAND()))</f>
        <v>6.6682130857021624</v>
      </c>
      <c r="H4678" s="5">
        <f t="shared" ref="H4678:H4741" ca="1" si="439">$C4678*$H$2*(1+0.05*(-0.5+RAND()))</f>
        <v>220.07555307957418</v>
      </c>
      <c r="J4678" s="5">
        <f t="shared" ref="J4678:J4741" ca="1" si="440">$C4678*$J$2*(1+0.05*(-0.5+RAND()))</f>
        <v>3.2507596296948607</v>
      </c>
      <c r="L4678" s="5">
        <f t="shared" ref="L4678:L4741" ca="1" si="441">$C4678*$L$2*(1+0.05*(-0.5+RAND()))</f>
        <v>201.15605771049607</v>
      </c>
      <c r="N4678" s="5">
        <f t="shared" ref="N4678:N4741" ca="1" si="442">$C4678*$N$2*(1+0.05*(-0.5+RAND()))</f>
        <v>51.194366859958407</v>
      </c>
      <c r="P4678" s="5">
        <f t="shared" ca="1" si="437"/>
        <v>24.138249574830134</v>
      </c>
    </row>
    <row r="4679" spans="1:16" x14ac:dyDescent="0.55000000000000004">
      <c r="A4679" s="6">
        <v>43295.75</v>
      </c>
      <c r="C4679">
        <v>43.56</v>
      </c>
      <c r="F4679" s="5">
        <f t="shared" ca="1" si="438"/>
        <v>6.1533200527132834</v>
      </c>
      <c r="H4679" s="5">
        <f t="shared" ca="1" si="439"/>
        <v>204.56591383592834</v>
      </c>
      <c r="J4679" s="5">
        <f t="shared" ca="1" si="440"/>
        <v>3.0548025045321103</v>
      </c>
      <c r="L4679" s="5">
        <f t="shared" ca="1" si="441"/>
        <v>188.11054302464544</v>
      </c>
      <c r="N4679" s="5">
        <f t="shared" ca="1" si="442"/>
        <v>48.107897148497017</v>
      </c>
      <c r="P4679" s="5">
        <f t="shared" ref="P4679:P4742" ca="1" si="443">$C4679*$P$2*(1+0.05*(-0.5+RAND()))</f>
        <v>21.237666515087387</v>
      </c>
    </row>
    <row r="4680" spans="1:16" x14ac:dyDescent="0.55000000000000004">
      <c r="A4680" s="6">
        <v>43295.791666666664</v>
      </c>
      <c r="C4680">
        <v>43.43</v>
      </c>
      <c r="F4680" s="5">
        <f t="shared" ca="1" si="438"/>
        <v>6.0424479941444522</v>
      </c>
      <c r="H4680" s="5">
        <f t="shared" ca="1" si="439"/>
        <v>204.52861137496092</v>
      </c>
      <c r="J4680" s="5">
        <f t="shared" ca="1" si="440"/>
        <v>2.9844555714737599</v>
      </c>
      <c r="L4680" s="5">
        <f t="shared" ca="1" si="441"/>
        <v>182.86151591770215</v>
      </c>
      <c r="N4680" s="5">
        <f t="shared" ca="1" si="442"/>
        <v>48.751389931730557</v>
      </c>
      <c r="P4680" s="5">
        <f t="shared" ca="1" si="443"/>
        <v>21.890438266687045</v>
      </c>
    </row>
    <row r="4681" spans="1:16" x14ac:dyDescent="0.55000000000000004">
      <c r="A4681" s="6">
        <v>43295.833333333336</v>
      </c>
      <c r="C4681">
        <v>46.5</v>
      </c>
      <c r="F4681" s="5">
        <f t="shared" ca="1" si="438"/>
        <v>6.5900631975380861</v>
      </c>
      <c r="H4681" s="5">
        <f t="shared" ca="1" si="439"/>
        <v>219.08023334582634</v>
      </c>
      <c r="J4681" s="5">
        <f t="shared" ca="1" si="440"/>
        <v>3.3238246282422357</v>
      </c>
      <c r="L4681" s="5">
        <f t="shared" ca="1" si="441"/>
        <v>202.20684550207096</v>
      </c>
      <c r="N4681" s="5">
        <f t="shared" ca="1" si="442"/>
        <v>49.924027702730058</v>
      </c>
      <c r="P4681" s="5">
        <f t="shared" ca="1" si="443"/>
        <v>22.940072309024739</v>
      </c>
    </row>
    <row r="4682" spans="1:16" x14ac:dyDescent="0.55000000000000004">
      <c r="A4682" s="6">
        <v>43295.875</v>
      </c>
      <c r="C4682">
        <v>47.7</v>
      </c>
      <c r="F4682" s="5">
        <f t="shared" ca="1" si="438"/>
        <v>6.8275418475307914</v>
      </c>
      <c r="H4682" s="5">
        <f t="shared" ca="1" si="439"/>
        <v>221.43320959671618</v>
      </c>
      <c r="J4682" s="5">
        <f t="shared" ca="1" si="440"/>
        <v>3.4130113467007392</v>
      </c>
      <c r="L4682" s="5">
        <f t="shared" ca="1" si="441"/>
        <v>200.3611841821629</v>
      </c>
      <c r="N4682" s="5">
        <f t="shared" ca="1" si="442"/>
        <v>52.26200604474743</v>
      </c>
      <c r="P4682" s="5">
        <f t="shared" ca="1" si="443"/>
        <v>23.824302818402245</v>
      </c>
    </row>
    <row r="4683" spans="1:16" x14ac:dyDescent="0.55000000000000004">
      <c r="A4683" s="6">
        <v>43295.916666666664</v>
      </c>
      <c r="C4683">
        <v>47.4</v>
      </c>
      <c r="F4683" s="5">
        <f t="shared" ca="1" si="438"/>
        <v>6.7938621509966959</v>
      </c>
      <c r="H4683" s="5">
        <f t="shared" ca="1" si="439"/>
        <v>223.45683653387977</v>
      </c>
      <c r="J4683" s="5">
        <f t="shared" ca="1" si="440"/>
        <v>3.4005052037254719</v>
      </c>
      <c r="L4683" s="5">
        <f t="shared" ca="1" si="441"/>
        <v>203.86263446040215</v>
      </c>
      <c r="N4683" s="5">
        <f t="shared" ca="1" si="442"/>
        <v>50.950071499394433</v>
      </c>
      <c r="P4683" s="5">
        <f t="shared" ca="1" si="443"/>
        <v>23.498624107942177</v>
      </c>
    </row>
    <row r="4684" spans="1:16" x14ac:dyDescent="0.55000000000000004">
      <c r="A4684" s="6">
        <v>43295.958333333336</v>
      </c>
      <c r="C4684">
        <v>45.7</v>
      </c>
      <c r="F4684" s="5">
        <f t="shared" ca="1" si="438"/>
        <v>6.3935427386165005</v>
      </c>
      <c r="H4684" s="5">
        <f t="shared" ca="1" si="439"/>
        <v>208.70872256669603</v>
      </c>
      <c r="J4684" s="5">
        <f t="shared" ca="1" si="440"/>
        <v>3.1608129879788902</v>
      </c>
      <c r="L4684" s="5">
        <f t="shared" ca="1" si="441"/>
        <v>195.83608923676101</v>
      </c>
      <c r="N4684" s="5">
        <f t="shared" ca="1" si="442"/>
        <v>50.473940977897136</v>
      </c>
      <c r="P4684" s="5">
        <f t="shared" ca="1" si="443"/>
        <v>22.897010820857759</v>
      </c>
    </row>
    <row r="4685" spans="1:16" x14ac:dyDescent="0.55000000000000004">
      <c r="A4685" s="6">
        <v>43296</v>
      </c>
      <c r="C4685">
        <v>43.3</v>
      </c>
      <c r="F4685" s="5">
        <f t="shared" ca="1" si="438"/>
        <v>6.0404022748823527</v>
      </c>
      <c r="H4685" s="5">
        <f t="shared" ca="1" si="439"/>
        <v>202.76181478801973</v>
      </c>
      <c r="J4685" s="5">
        <f t="shared" ca="1" si="440"/>
        <v>3.0211731093919889</v>
      </c>
      <c r="L4685" s="5">
        <f t="shared" ca="1" si="441"/>
        <v>182.48163009756038</v>
      </c>
      <c r="N4685" s="5">
        <f t="shared" ca="1" si="442"/>
        <v>46.533734708584859</v>
      </c>
      <c r="P4685" s="5">
        <f t="shared" ca="1" si="443"/>
        <v>21.312780889752126</v>
      </c>
    </row>
    <row r="4686" spans="1:16" x14ac:dyDescent="0.55000000000000004">
      <c r="A4686" s="6">
        <v>43296.041666666664</v>
      </c>
      <c r="C4686">
        <v>42</v>
      </c>
      <c r="F4686" s="5">
        <f t="shared" ca="1" si="438"/>
        <v>5.7725652405580261</v>
      </c>
      <c r="H4686" s="5">
        <f t="shared" ca="1" si="439"/>
        <v>197.08344695542525</v>
      </c>
      <c r="J4686" s="5">
        <f t="shared" ca="1" si="440"/>
        <v>2.9945683773216194</v>
      </c>
      <c r="L4686" s="5">
        <f t="shared" ca="1" si="441"/>
        <v>181.5372038748751</v>
      </c>
      <c r="N4686" s="5">
        <f t="shared" ca="1" si="442"/>
        <v>47.044230141354944</v>
      </c>
      <c r="P4686" s="5">
        <f t="shared" ca="1" si="443"/>
        <v>20.924207709469002</v>
      </c>
    </row>
    <row r="4687" spans="1:16" x14ac:dyDescent="0.55000000000000004">
      <c r="A4687" s="6">
        <v>43296.083333333336</v>
      </c>
      <c r="C4687">
        <v>40</v>
      </c>
      <c r="F4687" s="5">
        <f t="shared" ca="1" si="438"/>
        <v>5.7385093220858376</v>
      </c>
      <c r="H4687" s="5">
        <f t="shared" ca="1" si="439"/>
        <v>179.59493598503695</v>
      </c>
      <c r="J4687" s="5">
        <f t="shared" ca="1" si="440"/>
        <v>2.8273961533068808</v>
      </c>
      <c r="L4687" s="5">
        <f t="shared" ca="1" si="441"/>
        <v>169.7307934622506</v>
      </c>
      <c r="N4687" s="5">
        <f t="shared" ca="1" si="442"/>
        <v>43.506571210540486</v>
      </c>
      <c r="P4687" s="5">
        <f t="shared" ca="1" si="443"/>
        <v>19.85198191546435</v>
      </c>
    </row>
    <row r="4688" spans="1:16" x14ac:dyDescent="0.55000000000000004">
      <c r="A4688" s="6">
        <v>43296.125</v>
      </c>
      <c r="C4688">
        <v>38.9</v>
      </c>
      <c r="F4688" s="5">
        <f t="shared" ca="1" si="438"/>
        <v>5.5140721976854357</v>
      </c>
      <c r="H4688" s="5">
        <f t="shared" ca="1" si="439"/>
        <v>182.22264043631139</v>
      </c>
      <c r="J4688" s="5">
        <f t="shared" ca="1" si="440"/>
        <v>2.7334739037737732</v>
      </c>
      <c r="L4688" s="5">
        <f t="shared" ca="1" si="441"/>
        <v>169.04929197962969</v>
      </c>
      <c r="N4688" s="5">
        <f t="shared" ca="1" si="442"/>
        <v>42.862313033767286</v>
      </c>
      <c r="P4688" s="5">
        <f t="shared" ca="1" si="443"/>
        <v>19.02238304664245</v>
      </c>
    </row>
    <row r="4689" spans="1:16" x14ac:dyDescent="0.55000000000000004">
      <c r="A4689" s="6">
        <v>43296.166666666664</v>
      </c>
      <c r="C4689">
        <v>38.5</v>
      </c>
      <c r="F4689" s="5">
        <f t="shared" ca="1" si="438"/>
        <v>5.3129955524457158</v>
      </c>
      <c r="H4689" s="5">
        <f t="shared" ca="1" si="439"/>
        <v>175.05170524263198</v>
      </c>
      <c r="J4689" s="5">
        <f t="shared" ca="1" si="440"/>
        <v>2.6709261069582237</v>
      </c>
      <c r="L4689" s="5">
        <f t="shared" ca="1" si="441"/>
        <v>167.86957698566968</v>
      </c>
      <c r="N4689" s="5">
        <f t="shared" ca="1" si="442"/>
        <v>42.290455114241936</v>
      </c>
      <c r="P4689" s="5">
        <f t="shared" ca="1" si="443"/>
        <v>19.363801634903655</v>
      </c>
    </row>
    <row r="4690" spans="1:16" x14ac:dyDescent="0.55000000000000004">
      <c r="A4690" s="6">
        <v>43296.208333333336</v>
      </c>
      <c r="C4690">
        <v>38.4</v>
      </c>
      <c r="F4690" s="5">
        <f t="shared" ca="1" si="438"/>
        <v>5.4041310686208481</v>
      </c>
      <c r="H4690" s="5">
        <f t="shared" ca="1" si="439"/>
        <v>177.99635575662921</v>
      </c>
      <c r="J4690" s="5">
        <f t="shared" ca="1" si="440"/>
        <v>2.7078712563453959</v>
      </c>
      <c r="L4690" s="5">
        <f t="shared" ca="1" si="441"/>
        <v>164.20113444142044</v>
      </c>
      <c r="N4690" s="5">
        <f t="shared" ca="1" si="442"/>
        <v>41.573738909783984</v>
      </c>
      <c r="P4690" s="5">
        <f t="shared" ca="1" si="443"/>
        <v>19.287514258217648</v>
      </c>
    </row>
    <row r="4691" spans="1:16" x14ac:dyDescent="0.55000000000000004">
      <c r="A4691" s="6">
        <v>43296.25</v>
      </c>
      <c r="C4691">
        <v>38.200000000000003</v>
      </c>
      <c r="F4691" s="5">
        <f t="shared" ca="1" si="438"/>
        <v>5.4177378962950851</v>
      </c>
      <c r="H4691" s="5">
        <f t="shared" ca="1" si="439"/>
        <v>176.12699381955974</v>
      </c>
      <c r="J4691" s="5">
        <f t="shared" ca="1" si="440"/>
        <v>2.7198884471839091</v>
      </c>
      <c r="L4691" s="5">
        <f t="shared" ca="1" si="441"/>
        <v>161.79080955990236</v>
      </c>
      <c r="N4691" s="5">
        <f t="shared" ca="1" si="442"/>
        <v>42.386401996532442</v>
      </c>
      <c r="P4691" s="5">
        <f t="shared" ca="1" si="443"/>
        <v>18.698557216502305</v>
      </c>
    </row>
    <row r="4692" spans="1:16" x14ac:dyDescent="0.55000000000000004">
      <c r="A4692" s="6">
        <v>43296.291666666664</v>
      </c>
      <c r="C4692">
        <v>36.799999999999997</v>
      </c>
      <c r="F4692" s="5">
        <f t="shared" ca="1" si="438"/>
        <v>5.2188406178861468</v>
      </c>
      <c r="H4692" s="5">
        <f t="shared" ca="1" si="439"/>
        <v>167.48715247610076</v>
      </c>
      <c r="J4692" s="5">
        <f t="shared" ca="1" si="440"/>
        <v>2.6206081996531427</v>
      </c>
      <c r="L4692" s="5">
        <f t="shared" ca="1" si="441"/>
        <v>158.38600007570633</v>
      </c>
      <c r="N4692" s="5">
        <f t="shared" ca="1" si="442"/>
        <v>40.889108003854631</v>
      </c>
      <c r="P4692" s="5">
        <f t="shared" ca="1" si="443"/>
        <v>18.406728430338784</v>
      </c>
    </row>
    <row r="4693" spans="1:16" x14ac:dyDescent="0.55000000000000004">
      <c r="A4693" s="6">
        <v>43296.333333333336</v>
      </c>
      <c r="C4693">
        <v>38.1</v>
      </c>
      <c r="F4693" s="5">
        <f t="shared" ca="1" si="438"/>
        <v>5.3660895197060308</v>
      </c>
      <c r="H4693" s="5">
        <f t="shared" ca="1" si="439"/>
        <v>175.40222051008777</v>
      </c>
      <c r="J4693" s="5">
        <f t="shared" ca="1" si="440"/>
        <v>2.6175513823456904</v>
      </c>
      <c r="L4693" s="5">
        <f t="shared" ca="1" si="441"/>
        <v>164.31211473678644</v>
      </c>
      <c r="N4693" s="5">
        <f t="shared" ca="1" si="442"/>
        <v>42.547765475190609</v>
      </c>
      <c r="P4693" s="5">
        <f t="shared" ca="1" si="443"/>
        <v>18.670884317433099</v>
      </c>
    </row>
    <row r="4694" spans="1:16" x14ac:dyDescent="0.55000000000000004">
      <c r="A4694" s="6">
        <v>43296.375</v>
      </c>
      <c r="C4694">
        <v>39.9</v>
      </c>
      <c r="F4694" s="5">
        <f t="shared" ca="1" si="438"/>
        <v>5.6412245785819923</v>
      </c>
      <c r="H4694" s="5">
        <f t="shared" ca="1" si="439"/>
        <v>185.97732567863511</v>
      </c>
      <c r="J4694" s="5">
        <f t="shared" ca="1" si="440"/>
        <v>2.7996815377264412</v>
      </c>
      <c r="L4694" s="5">
        <f t="shared" ca="1" si="441"/>
        <v>169.30662528253913</v>
      </c>
      <c r="N4694" s="5">
        <f t="shared" ca="1" si="442"/>
        <v>42.897762320212955</v>
      </c>
      <c r="P4694" s="5">
        <f t="shared" ca="1" si="443"/>
        <v>19.858375561442372</v>
      </c>
    </row>
    <row r="4695" spans="1:16" x14ac:dyDescent="0.55000000000000004">
      <c r="A4695" s="6">
        <v>43296.416666666664</v>
      </c>
      <c r="C4695">
        <v>42.44</v>
      </c>
      <c r="F4695" s="5">
        <f t="shared" ca="1" si="438"/>
        <v>5.8800793063464667</v>
      </c>
      <c r="H4695" s="5">
        <f t="shared" ca="1" si="439"/>
        <v>192.99838393397792</v>
      </c>
      <c r="J4695" s="5">
        <f t="shared" ca="1" si="440"/>
        <v>3.0433836471205953</v>
      </c>
      <c r="L4695" s="5">
        <f t="shared" ca="1" si="441"/>
        <v>186.7162970177875</v>
      </c>
      <c r="N4695" s="5">
        <f t="shared" ca="1" si="442"/>
        <v>46.729730390545377</v>
      </c>
      <c r="P4695" s="5">
        <f t="shared" ca="1" si="443"/>
        <v>21.320306254099254</v>
      </c>
    </row>
    <row r="4696" spans="1:16" x14ac:dyDescent="0.55000000000000004">
      <c r="A4696" s="6">
        <v>43296.458333333336</v>
      </c>
      <c r="C4696">
        <v>44.56</v>
      </c>
      <c r="F4696" s="5">
        <f t="shared" ca="1" si="438"/>
        <v>6.2699377629680288</v>
      </c>
      <c r="H4696" s="5">
        <f t="shared" ca="1" si="439"/>
        <v>200.93929251949245</v>
      </c>
      <c r="J4696" s="5">
        <f t="shared" ca="1" si="440"/>
        <v>3.0492377257230459</v>
      </c>
      <c r="L4696" s="5">
        <f t="shared" ca="1" si="441"/>
        <v>195.22737224050766</v>
      </c>
      <c r="N4696" s="5">
        <f t="shared" ca="1" si="442"/>
        <v>48.202893197393927</v>
      </c>
      <c r="P4696" s="5">
        <f t="shared" ca="1" si="443"/>
        <v>22.491795782203617</v>
      </c>
    </row>
    <row r="4697" spans="1:16" x14ac:dyDescent="0.55000000000000004">
      <c r="A4697" s="6">
        <v>43296.5</v>
      </c>
      <c r="C4697">
        <v>44.97</v>
      </c>
      <c r="F4697" s="5">
        <f t="shared" ca="1" si="438"/>
        <v>6.1924322773645102</v>
      </c>
      <c r="H4697" s="5">
        <f t="shared" ca="1" si="439"/>
        <v>204.03360592277278</v>
      </c>
      <c r="J4697" s="5">
        <f t="shared" ca="1" si="440"/>
        <v>3.1691545585749483</v>
      </c>
      <c r="L4697" s="5">
        <f t="shared" ca="1" si="441"/>
        <v>190.17928764819686</v>
      </c>
      <c r="N4697" s="5">
        <f t="shared" ca="1" si="442"/>
        <v>50.22889341954081</v>
      </c>
      <c r="P4697" s="5">
        <f t="shared" ca="1" si="443"/>
        <v>21.995310335287805</v>
      </c>
    </row>
    <row r="4698" spans="1:16" x14ac:dyDescent="0.55000000000000004">
      <c r="A4698" s="6">
        <v>43296.541666666664</v>
      </c>
      <c r="C4698">
        <v>45.36</v>
      </c>
      <c r="F4698" s="5">
        <f t="shared" ca="1" si="438"/>
        <v>6.3734189872381597</v>
      </c>
      <c r="H4698" s="5">
        <f t="shared" ca="1" si="439"/>
        <v>206.06373904887255</v>
      </c>
      <c r="J4698" s="5">
        <f t="shared" ca="1" si="440"/>
        <v>3.1406629724394723</v>
      </c>
      <c r="L4698" s="5">
        <f t="shared" ca="1" si="441"/>
        <v>195.14104421553205</v>
      </c>
      <c r="N4698" s="5">
        <f t="shared" ca="1" si="442"/>
        <v>49.463709284608214</v>
      </c>
      <c r="P4698" s="5">
        <f t="shared" ca="1" si="443"/>
        <v>22.137136044390974</v>
      </c>
    </row>
    <row r="4699" spans="1:16" x14ac:dyDescent="0.55000000000000004">
      <c r="A4699" s="6">
        <v>43296.583333333336</v>
      </c>
      <c r="C4699">
        <v>44.74</v>
      </c>
      <c r="F4699" s="5">
        <f t="shared" ca="1" si="438"/>
        <v>6.282849078858062</v>
      </c>
      <c r="H4699" s="5">
        <f t="shared" ca="1" si="439"/>
        <v>208.86775444162478</v>
      </c>
      <c r="J4699" s="5">
        <f t="shared" ca="1" si="440"/>
        <v>3.2045652130635225</v>
      </c>
      <c r="L4699" s="5">
        <f t="shared" ca="1" si="441"/>
        <v>197.02237264557979</v>
      </c>
      <c r="N4699" s="5">
        <f t="shared" ca="1" si="442"/>
        <v>48.722786294506037</v>
      </c>
      <c r="P4699" s="5">
        <f t="shared" ca="1" si="443"/>
        <v>22.67325912487189</v>
      </c>
    </row>
    <row r="4700" spans="1:16" x14ac:dyDescent="0.55000000000000004">
      <c r="A4700" s="6">
        <v>43296.625</v>
      </c>
      <c r="C4700">
        <v>45.22</v>
      </c>
      <c r="F4700" s="5">
        <f t="shared" ca="1" si="438"/>
        <v>6.1919444597087478</v>
      </c>
      <c r="H4700" s="5">
        <f t="shared" ca="1" si="439"/>
        <v>209.74346516818923</v>
      </c>
      <c r="J4700" s="5">
        <f t="shared" ca="1" si="440"/>
        <v>3.1195147828841874</v>
      </c>
      <c r="L4700" s="5">
        <f t="shared" ca="1" si="441"/>
        <v>194.70096837989846</v>
      </c>
      <c r="N4700" s="5">
        <f t="shared" ca="1" si="442"/>
        <v>49.145520966195853</v>
      </c>
      <c r="P4700" s="5">
        <f t="shared" ca="1" si="443"/>
        <v>23.133103026659036</v>
      </c>
    </row>
    <row r="4701" spans="1:16" x14ac:dyDescent="0.55000000000000004">
      <c r="A4701" s="6">
        <v>43296.666666666664</v>
      </c>
      <c r="C4701">
        <v>45.23</v>
      </c>
      <c r="F4701" s="5">
        <f t="shared" ca="1" si="438"/>
        <v>6.2482495592291887</v>
      </c>
      <c r="H4701" s="5">
        <f t="shared" ca="1" si="439"/>
        <v>208.94088098612804</v>
      </c>
      <c r="J4701" s="5">
        <f t="shared" ca="1" si="440"/>
        <v>3.1286802235345457</v>
      </c>
      <c r="L4701" s="5">
        <f t="shared" ca="1" si="441"/>
        <v>194.56002762805954</v>
      </c>
      <c r="N4701" s="5">
        <f t="shared" ca="1" si="442"/>
        <v>49.745714393581764</v>
      </c>
      <c r="P4701" s="5">
        <f t="shared" ca="1" si="443"/>
        <v>23.101076052102474</v>
      </c>
    </row>
    <row r="4702" spans="1:16" x14ac:dyDescent="0.55000000000000004">
      <c r="A4702" s="6">
        <v>43296.708333333336</v>
      </c>
      <c r="C4702">
        <v>44.65</v>
      </c>
      <c r="F4702" s="5">
        <f t="shared" ca="1" si="438"/>
        <v>6.3976368676633948</v>
      </c>
      <c r="H4702" s="5">
        <f t="shared" ca="1" si="439"/>
        <v>201.78492791064659</v>
      </c>
      <c r="J4702" s="5">
        <f t="shared" ca="1" si="440"/>
        <v>3.0761742061551725</v>
      </c>
      <c r="L4702" s="5">
        <f t="shared" ca="1" si="441"/>
        <v>192.96005131320632</v>
      </c>
      <c r="N4702" s="5">
        <f t="shared" ca="1" si="442"/>
        <v>48.998005468396464</v>
      </c>
      <c r="P4702" s="5">
        <f t="shared" ca="1" si="443"/>
        <v>22.573041239515931</v>
      </c>
    </row>
    <row r="4703" spans="1:16" x14ac:dyDescent="0.55000000000000004">
      <c r="A4703" s="6">
        <v>43296.75</v>
      </c>
      <c r="C4703">
        <v>44.21</v>
      </c>
      <c r="F4703" s="5">
        <f t="shared" ca="1" si="438"/>
        <v>6.0379598944607142</v>
      </c>
      <c r="H4703" s="5">
        <f t="shared" ca="1" si="439"/>
        <v>205.48583725756856</v>
      </c>
      <c r="J4703" s="5">
        <f t="shared" ca="1" si="440"/>
        <v>3.1346797646384736</v>
      </c>
      <c r="L4703" s="5">
        <f t="shared" ca="1" si="441"/>
        <v>185.58686747604997</v>
      </c>
      <c r="N4703" s="5">
        <f t="shared" ca="1" si="442"/>
        <v>49.350843887686487</v>
      </c>
      <c r="P4703" s="5">
        <f t="shared" ca="1" si="443"/>
        <v>22.487642236136512</v>
      </c>
    </row>
    <row r="4704" spans="1:16" x14ac:dyDescent="0.55000000000000004">
      <c r="A4704" s="6">
        <v>43296.791666666664</v>
      </c>
      <c r="C4704">
        <v>43</v>
      </c>
      <c r="F4704" s="5">
        <f t="shared" ca="1" si="438"/>
        <v>5.9403682007952971</v>
      </c>
      <c r="H4704" s="5">
        <f t="shared" ca="1" si="439"/>
        <v>198.33847971104188</v>
      </c>
      <c r="J4704" s="5">
        <f t="shared" ca="1" si="440"/>
        <v>3.0207295629835871</v>
      </c>
      <c r="L4704" s="5">
        <f t="shared" ca="1" si="441"/>
        <v>183.39985150848435</v>
      </c>
      <c r="N4704" s="5">
        <f t="shared" ca="1" si="442"/>
        <v>47.775681204421204</v>
      </c>
      <c r="P4704" s="5">
        <f t="shared" ca="1" si="443"/>
        <v>21.217746740525758</v>
      </c>
    </row>
    <row r="4705" spans="1:16" x14ac:dyDescent="0.55000000000000004">
      <c r="A4705" s="6">
        <v>43296.833333333336</v>
      </c>
      <c r="C4705">
        <v>46.6</v>
      </c>
      <c r="F4705" s="5">
        <f t="shared" ca="1" si="438"/>
        <v>6.5941373395542575</v>
      </c>
      <c r="H4705" s="5">
        <f t="shared" ca="1" si="439"/>
        <v>217.33738937723746</v>
      </c>
      <c r="J4705" s="5">
        <f t="shared" ca="1" si="440"/>
        <v>3.2002489782857735</v>
      </c>
      <c r="L4705" s="5">
        <f t="shared" ca="1" si="441"/>
        <v>203.93487206627773</v>
      </c>
      <c r="N4705" s="5">
        <f t="shared" ca="1" si="442"/>
        <v>50.84887330564257</v>
      </c>
      <c r="P4705" s="5">
        <f t="shared" ca="1" si="443"/>
        <v>23.438624467578261</v>
      </c>
    </row>
    <row r="4706" spans="1:16" x14ac:dyDescent="0.55000000000000004">
      <c r="A4706" s="6">
        <v>43296.875</v>
      </c>
      <c r="C4706">
        <v>48</v>
      </c>
      <c r="F4706" s="5">
        <f t="shared" ca="1" si="438"/>
        <v>6.6078457086350868</v>
      </c>
      <c r="H4706" s="5">
        <f t="shared" ca="1" si="439"/>
        <v>218.38604998556264</v>
      </c>
      <c r="J4706" s="5">
        <f t="shared" ca="1" si="440"/>
        <v>3.4001970203037537</v>
      </c>
      <c r="L4706" s="5">
        <f t="shared" ca="1" si="441"/>
        <v>205.14512681166138</v>
      </c>
      <c r="N4706" s="5">
        <f t="shared" ca="1" si="442"/>
        <v>53.50716610811633</v>
      </c>
      <c r="P4706" s="5">
        <f t="shared" ca="1" si="443"/>
        <v>24.35177241754258</v>
      </c>
    </row>
    <row r="4707" spans="1:16" x14ac:dyDescent="0.55000000000000004">
      <c r="A4707" s="6">
        <v>43296.916666666664</v>
      </c>
      <c r="C4707">
        <v>46.5</v>
      </c>
      <c r="F4707" s="5">
        <f t="shared" ca="1" si="438"/>
        <v>6.6353109845645495</v>
      </c>
      <c r="H4707" s="5">
        <f t="shared" ca="1" si="439"/>
        <v>210.6087652987022</v>
      </c>
      <c r="J4707" s="5">
        <f t="shared" ca="1" si="440"/>
        <v>3.2420777781564896</v>
      </c>
      <c r="L4707" s="5">
        <f t="shared" ca="1" si="441"/>
        <v>198.09691490484258</v>
      </c>
      <c r="N4707" s="5">
        <f t="shared" ca="1" si="442"/>
        <v>51.710493071622039</v>
      </c>
      <c r="P4707" s="5">
        <f t="shared" ca="1" si="443"/>
        <v>23.049016839836558</v>
      </c>
    </row>
    <row r="4708" spans="1:16" x14ac:dyDescent="0.55000000000000004">
      <c r="A4708" s="6">
        <v>43296.958333333336</v>
      </c>
      <c r="C4708">
        <v>45.5</v>
      </c>
      <c r="F4708" s="5">
        <f t="shared" ca="1" si="438"/>
        <v>6.2573305901797465</v>
      </c>
      <c r="H4708" s="5">
        <f t="shared" ca="1" si="439"/>
        <v>212.0660526659986</v>
      </c>
      <c r="J4708" s="5">
        <f t="shared" ca="1" si="440"/>
        <v>3.1118907362153552</v>
      </c>
      <c r="L4708" s="5">
        <f t="shared" ca="1" si="441"/>
        <v>194.55126118335122</v>
      </c>
      <c r="N4708" s="5">
        <f t="shared" ca="1" si="442"/>
        <v>50.333751713833195</v>
      </c>
      <c r="P4708" s="5">
        <f t="shared" ca="1" si="443"/>
        <v>22.76984857545223</v>
      </c>
    </row>
    <row r="4709" spans="1:16" x14ac:dyDescent="0.55000000000000004">
      <c r="A4709" s="6">
        <v>43297</v>
      </c>
      <c r="C4709">
        <v>43.5</v>
      </c>
      <c r="F4709" s="5">
        <f t="shared" ca="1" si="438"/>
        <v>5.9809254778402234</v>
      </c>
      <c r="H4709" s="5">
        <f t="shared" ca="1" si="439"/>
        <v>202.67181037136965</v>
      </c>
      <c r="J4709" s="5">
        <f t="shared" ca="1" si="440"/>
        <v>3.0105028584767473</v>
      </c>
      <c r="L4709" s="5">
        <f t="shared" ca="1" si="441"/>
        <v>188.50426196740978</v>
      </c>
      <c r="N4709" s="5">
        <f t="shared" ca="1" si="442"/>
        <v>48.231716898579343</v>
      </c>
      <c r="P4709" s="5">
        <f t="shared" ca="1" si="443"/>
        <v>21.707297516144447</v>
      </c>
    </row>
    <row r="4710" spans="1:16" x14ac:dyDescent="0.55000000000000004">
      <c r="A4710" s="6">
        <v>43297.041666666664</v>
      </c>
      <c r="C4710">
        <v>41.7</v>
      </c>
      <c r="F4710" s="5">
        <f t="shared" ca="1" si="438"/>
        <v>5.7631752420357421</v>
      </c>
      <c r="H4710" s="5">
        <f t="shared" ca="1" si="439"/>
        <v>192.17008817719909</v>
      </c>
      <c r="J4710" s="5">
        <f t="shared" ca="1" si="440"/>
        <v>2.8499663703857854</v>
      </c>
      <c r="L4710" s="5">
        <f t="shared" ca="1" si="441"/>
        <v>177.15970492772294</v>
      </c>
      <c r="N4710" s="5">
        <f t="shared" ca="1" si="442"/>
        <v>46.239218689553994</v>
      </c>
      <c r="P4710" s="5">
        <f t="shared" ca="1" si="443"/>
        <v>20.796409828982316</v>
      </c>
    </row>
    <row r="4711" spans="1:16" x14ac:dyDescent="0.55000000000000004">
      <c r="A4711" s="6">
        <v>43297.083333333336</v>
      </c>
      <c r="C4711">
        <v>40</v>
      </c>
      <c r="F4711" s="5">
        <f t="shared" ca="1" si="438"/>
        <v>5.6796036065267579</v>
      </c>
      <c r="H4711" s="5">
        <f t="shared" ca="1" si="439"/>
        <v>179.51227723725293</v>
      </c>
      <c r="J4711" s="5">
        <f t="shared" ca="1" si="440"/>
        <v>2.8108547911315025</v>
      </c>
      <c r="L4711" s="5">
        <f t="shared" ca="1" si="441"/>
        <v>176.10313119892021</v>
      </c>
      <c r="N4711" s="5">
        <f t="shared" ca="1" si="442"/>
        <v>43.491082634004229</v>
      </c>
      <c r="P4711" s="5">
        <f t="shared" ca="1" si="443"/>
        <v>20.391019050506969</v>
      </c>
    </row>
    <row r="4712" spans="1:16" x14ac:dyDescent="0.55000000000000004">
      <c r="A4712" s="6">
        <v>43297.125</v>
      </c>
      <c r="C4712">
        <v>39.5</v>
      </c>
      <c r="F4712" s="5">
        <f t="shared" ca="1" si="438"/>
        <v>5.4400461656863994</v>
      </c>
      <c r="H4712" s="5">
        <f t="shared" ca="1" si="439"/>
        <v>182.5751234335103</v>
      </c>
      <c r="J4712" s="5">
        <f t="shared" ca="1" si="440"/>
        <v>2.8196615505630009</v>
      </c>
      <c r="L4712" s="5">
        <f t="shared" ca="1" si="441"/>
        <v>169.41459801650129</v>
      </c>
      <c r="N4712" s="5">
        <f t="shared" ca="1" si="442"/>
        <v>43.624201387665799</v>
      </c>
      <c r="P4712" s="5">
        <f t="shared" ca="1" si="443"/>
        <v>19.272388418096998</v>
      </c>
    </row>
    <row r="4713" spans="1:16" x14ac:dyDescent="0.55000000000000004">
      <c r="A4713" s="6">
        <v>43297.166666666664</v>
      </c>
      <c r="C4713">
        <v>38</v>
      </c>
      <c r="F4713" s="5">
        <f t="shared" ca="1" si="438"/>
        <v>5.2021070135506031</v>
      </c>
      <c r="H4713" s="5">
        <f t="shared" ca="1" si="439"/>
        <v>172.90356248203778</v>
      </c>
      <c r="J4713" s="5">
        <f t="shared" ca="1" si="440"/>
        <v>2.7230199577433671</v>
      </c>
      <c r="L4713" s="5">
        <f t="shared" ca="1" si="441"/>
        <v>166.19461425357946</v>
      </c>
      <c r="N4713" s="5">
        <f t="shared" ca="1" si="442"/>
        <v>42.067705674976622</v>
      </c>
      <c r="P4713" s="5">
        <f t="shared" ca="1" si="443"/>
        <v>18.556037343447539</v>
      </c>
    </row>
    <row r="4714" spans="1:16" x14ac:dyDescent="0.55000000000000004">
      <c r="A4714" s="6">
        <v>43297.208333333336</v>
      </c>
      <c r="C4714">
        <v>37.9</v>
      </c>
      <c r="F4714" s="5">
        <f t="shared" ca="1" si="438"/>
        <v>5.4005386938063911</v>
      </c>
      <c r="H4714" s="5">
        <f t="shared" ca="1" si="439"/>
        <v>173.74400020814107</v>
      </c>
      <c r="J4714" s="5">
        <f t="shared" ca="1" si="440"/>
        <v>2.650301742696239</v>
      </c>
      <c r="L4714" s="5">
        <f t="shared" ca="1" si="441"/>
        <v>164.1702474656708</v>
      </c>
      <c r="N4714" s="5">
        <f t="shared" ca="1" si="442"/>
        <v>42.26106627227486</v>
      </c>
      <c r="P4714" s="5">
        <f t="shared" ca="1" si="443"/>
        <v>19.226135877195269</v>
      </c>
    </row>
    <row r="4715" spans="1:16" x14ac:dyDescent="0.55000000000000004">
      <c r="A4715" s="6">
        <v>43297.25</v>
      </c>
      <c r="C4715">
        <v>37.700000000000003</v>
      </c>
      <c r="F4715" s="5">
        <f t="shared" ca="1" si="438"/>
        <v>5.2621454865134831</v>
      </c>
      <c r="H4715" s="5">
        <f t="shared" ca="1" si="439"/>
        <v>169.75365982940426</v>
      </c>
      <c r="J4715" s="5">
        <f t="shared" ca="1" si="440"/>
        <v>2.646952295515661</v>
      </c>
      <c r="L4715" s="5">
        <f t="shared" ca="1" si="441"/>
        <v>161.12647803448004</v>
      </c>
      <c r="N4715" s="5">
        <f t="shared" ca="1" si="442"/>
        <v>41.930071673350284</v>
      </c>
      <c r="P4715" s="5">
        <f t="shared" ca="1" si="443"/>
        <v>18.894191700787687</v>
      </c>
    </row>
    <row r="4716" spans="1:16" x14ac:dyDescent="0.55000000000000004">
      <c r="A4716" s="6">
        <v>43297.291666666664</v>
      </c>
      <c r="C4716">
        <v>36</v>
      </c>
      <c r="F4716" s="5">
        <f t="shared" ca="1" si="438"/>
        <v>4.9259477529940723</v>
      </c>
      <c r="H4716" s="5">
        <f t="shared" ca="1" si="439"/>
        <v>167.62413371856994</v>
      </c>
      <c r="J4716" s="5">
        <f t="shared" ca="1" si="440"/>
        <v>2.4960612619840528</v>
      </c>
      <c r="L4716" s="5">
        <f t="shared" ca="1" si="441"/>
        <v>151.70542294143834</v>
      </c>
      <c r="N4716" s="5">
        <f t="shared" ca="1" si="442"/>
        <v>39.402312611823774</v>
      </c>
      <c r="P4716" s="5">
        <f t="shared" ca="1" si="443"/>
        <v>17.968703432525668</v>
      </c>
    </row>
    <row r="4717" spans="1:16" x14ac:dyDescent="0.55000000000000004">
      <c r="A4717" s="6">
        <v>43297.333333333336</v>
      </c>
      <c r="C4717">
        <v>36.950000000000003</v>
      </c>
      <c r="F4717" s="5">
        <f t="shared" ca="1" si="438"/>
        <v>5.1394873271995944</v>
      </c>
      <c r="H4717" s="5">
        <f t="shared" ca="1" si="439"/>
        <v>167.3368463249669</v>
      </c>
      <c r="J4717" s="5">
        <f t="shared" ca="1" si="440"/>
        <v>2.5454591833440423</v>
      </c>
      <c r="L4717" s="5">
        <f t="shared" ca="1" si="441"/>
        <v>159.92762662464449</v>
      </c>
      <c r="N4717" s="5">
        <f t="shared" ca="1" si="442"/>
        <v>40.2043913104458</v>
      </c>
      <c r="P4717" s="5">
        <f t="shared" ca="1" si="443"/>
        <v>18.302664391140425</v>
      </c>
    </row>
    <row r="4718" spans="1:16" x14ac:dyDescent="0.55000000000000004">
      <c r="A4718" s="6">
        <v>43297.375</v>
      </c>
      <c r="C4718">
        <v>37.36</v>
      </c>
      <c r="F4718" s="5">
        <f t="shared" ca="1" si="438"/>
        <v>5.2115547806066598</v>
      </c>
      <c r="H4718" s="5">
        <f t="shared" ca="1" si="439"/>
        <v>167.96274877416712</v>
      </c>
      <c r="J4718" s="5">
        <f t="shared" ca="1" si="440"/>
        <v>2.6296924994230015</v>
      </c>
      <c r="L4718" s="5">
        <f t="shared" ca="1" si="441"/>
        <v>158.61026677753338</v>
      </c>
      <c r="N4718" s="5">
        <f t="shared" ca="1" si="442"/>
        <v>41.616887678268093</v>
      </c>
      <c r="P4718" s="5">
        <f t="shared" ca="1" si="443"/>
        <v>18.745306722977059</v>
      </c>
    </row>
    <row r="4719" spans="1:16" x14ac:dyDescent="0.55000000000000004">
      <c r="A4719" s="6">
        <v>43297.416666666664</v>
      </c>
      <c r="C4719">
        <v>39</v>
      </c>
      <c r="F4719" s="5">
        <f t="shared" ca="1" si="438"/>
        <v>5.4152934972442459</v>
      </c>
      <c r="H4719" s="5">
        <f t="shared" ca="1" si="439"/>
        <v>180.47965823633447</v>
      </c>
      <c r="J4719" s="5">
        <f t="shared" ca="1" si="440"/>
        <v>2.7153616314793538</v>
      </c>
      <c r="L4719" s="5">
        <f t="shared" ca="1" si="441"/>
        <v>163.89471653618472</v>
      </c>
      <c r="N4719" s="5">
        <f t="shared" ca="1" si="442"/>
        <v>43.068914851198315</v>
      </c>
      <c r="P4719" s="5">
        <f t="shared" ca="1" si="443"/>
        <v>19.071863513166917</v>
      </c>
    </row>
    <row r="4720" spans="1:16" x14ac:dyDescent="0.55000000000000004">
      <c r="A4720" s="6">
        <v>43297.458333333336</v>
      </c>
      <c r="C4720">
        <v>38.299999999999997</v>
      </c>
      <c r="F4720" s="5">
        <f t="shared" ca="1" si="438"/>
        <v>5.3040694660728054</v>
      </c>
      <c r="H4720" s="5">
        <f t="shared" ca="1" si="439"/>
        <v>177.79557509072137</v>
      </c>
      <c r="J4720" s="5">
        <f t="shared" ca="1" si="440"/>
        <v>2.6931997766819542</v>
      </c>
      <c r="L4720" s="5">
        <f t="shared" ca="1" si="441"/>
        <v>163.51200571389543</v>
      </c>
      <c r="N4720" s="5">
        <f t="shared" ca="1" si="442"/>
        <v>41.080917378762976</v>
      </c>
      <c r="P4720" s="5">
        <f t="shared" ca="1" si="443"/>
        <v>19.514903248617948</v>
      </c>
    </row>
    <row r="4721" spans="1:16" x14ac:dyDescent="0.55000000000000004">
      <c r="A4721" s="6">
        <v>43297.5</v>
      </c>
      <c r="C4721">
        <v>39.200000000000003</v>
      </c>
      <c r="F4721" s="5">
        <f t="shared" ca="1" si="438"/>
        <v>5.4495582236852194</v>
      </c>
      <c r="H4721" s="5">
        <f t="shared" ca="1" si="439"/>
        <v>182.28929787185695</v>
      </c>
      <c r="J4721" s="5">
        <f t="shared" ca="1" si="440"/>
        <v>2.7065968836173986</v>
      </c>
      <c r="L4721" s="5">
        <f t="shared" ca="1" si="441"/>
        <v>172.05578113251661</v>
      </c>
      <c r="N4721" s="5">
        <f t="shared" ca="1" si="442"/>
        <v>43.710335310697275</v>
      </c>
      <c r="P4721" s="5">
        <f t="shared" ca="1" si="443"/>
        <v>19.391534207435235</v>
      </c>
    </row>
    <row r="4722" spans="1:16" x14ac:dyDescent="0.55000000000000004">
      <c r="A4722" s="6">
        <v>43297.541666666664</v>
      </c>
      <c r="C4722">
        <v>40.6</v>
      </c>
      <c r="F4722" s="5">
        <f t="shared" ca="1" si="438"/>
        <v>5.5456729345830462</v>
      </c>
      <c r="H4722" s="5">
        <f t="shared" ca="1" si="439"/>
        <v>188.97931912933953</v>
      </c>
      <c r="J4722" s="5">
        <f t="shared" ca="1" si="440"/>
        <v>2.7906001225015817</v>
      </c>
      <c r="L4722" s="5">
        <f t="shared" ca="1" si="441"/>
        <v>176.17635174707098</v>
      </c>
      <c r="N4722" s="5">
        <f t="shared" ca="1" si="442"/>
        <v>44.252513820536912</v>
      </c>
      <c r="P4722" s="5">
        <f t="shared" ca="1" si="443"/>
        <v>19.837585561147346</v>
      </c>
    </row>
    <row r="4723" spans="1:16" x14ac:dyDescent="0.55000000000000004">
      <c r="A4723" s="6">
        <v>43297.583333333336</v>
      </c>
      <c r="C4723">
        <v>42.5</v>
      </c>
      <c r="F4723" s="5">
        <f t="shared" ca="1" si="438"/>
        <v>5.9375107453615215</v>
      </c>
      <c r="H4723" s="5">
        <f t="shared" ca="1" si="439"/>
        <v>193.94506313633795</v>
      </c>
      <c r="J4723" s="5">
        <f t="shared" ca="1" si="440"/>
        <v>3.0360177333929865</v>
      </c>
      <c r="L4723" s="5">
        <f t="shared" ca="1" si="441"/>
        <v>179.49927974247521</v>
      </c>
      <c r="N4723" s="5">
        <f t="shared" ca="1" si="442"/>
        <v>47.557215013700933</v>
      </c>
      <c r="P4723" s="5">
        <f t="shared" ca="1" si="443"/>
        <v>21.129422488034432</v>
      </c>
    </row>
    <row r="4724" spans="1:16" x14ac:dyDescent="0.55000000000000004">
      <c r="A4724" s="6">
        <v>43297.625</v>
      </c>
      <c r="C4724">
        <v>40.1</v>
      </c>
      <c r="F4724" s="5">
        <f t="shared" ca="1" si="438"/>
        <v>5.6946494894058253</v>
      </c>
      <c r="H4724" s="5">
        <f t="shared" ca="1" si="439"/>
        <v>185.85831678213384</v>
      </c>
      <c r="J4724" s="5">
        <f t="shared" ca="1" si="440"/>
        <v>2.8263448673416605</v>
      </c>
      <c r="L4724" s="5">
        <f t="shared" ca="1" si="441"/>
        <v>171.9857870084048</v>
      </c>
      <c r="N4724" s="5">
        <f t="shared" ca="1" si="442"/>
        <v>44.386202564491093</v>
      </c>
      <c r="P4724" s="5">
        <f t="shared" ca="1" si="443"/>
        <v>20.319369046874616</v>
      </c>
    </row>
    <row r="4725" spans="1:16" x14ac:dyDescent="0.55000000000000004">
      <c r="A4725" s="6">
        <v>43297.666666666664</v>
      </c>
      <c r="C4725">
        <v>41.3</v>
      </c>
      <c r="F4725" s="5">
        <f t="shared" ca="1" si="438"/>
        <v>5.8966261608346748</v>
      </c>
      <c r="H4725" s="5">
        <f t="shared" ca="1" si="439"/>
        <v>194.4285956157635</v>
      </c>
      <c r="J4725" s="5">
        <f t="shared" ca="1" si="440"/>
        <v>2.9498687518899298</v>
      </c>
      <c r="L4725" s="5">
        <f t="shared" ca="1" si="441"/>
        <v>173.63902432334103</v>
      </c>
      <c r="N4725" s="5">
        <f t="shared" ca="1" si="442"/>
        <v>46.094722444560233</v>
      </c>
      <c r="P4725" s="5">
        <f t="shared" ca="1" si="443"/>
        <v>20.908176368224787</v>
      </c>
    </row>
    <row r="4726" spans="1:16" x14ac:dyDescent="0.55000000000000004">
      <c r="A4726" s="6">
        <v>43297.708333333336</v>
      </c>
      <c r="C4726">
        <v>40.1</v>
      </c>
      <c r="F4726" s="5">
        <f t="shared" ca="1" si="438"/>
        <v>5.6951939634180411</v>
      </c>
      <c r="H4726" s="5">
        <f t="shared" ca="1" si="439"/>
        <v>183.60663498673992</v>
      </c>
      <c r="J4726" s="5">
        <f t="shared" ca="1" si="440"/>
        <v>2.8369410278918967</v>
      </c>
      <c r="L4726" s="5">
        <f t="shared" ca="1" si="441"/>
        <v>170.49162312387438</v>
      </c>
      <c r="N4726" s="5">
        <f t="shared" ca="1" si="442"/>
        <v>43.822013416539207</v>
      </c>
      <c r="P4726" s="5">
        <f t="shared" ca="1" si="443"/>
        <v>19.649881961467173</v>
      </c>
    </row>
    <row r="4727" spans="1:16" x14ac:dyDescent="0.55000000000000004">
      <c r="A4727" s="6">
        <v>43297.75</v>
      </c>
      <c r="C4727">
        <v>42.2</v>
      </c>
      <c r="F4727" s="5">
        <f t="shared" ca="1" si="438"/>
        <v>5.8439746510526493</v>
      </c>
      <c r="H4727" s="5">
        <f t="shared" ca="1" si="439"/>
        <v>195.12504700426805</v>
      </c>
      <c r="J4727" s="5">
        <f t="shared" ca="1" si="440"/>
        <v>2.9807113273732608</v>
      </c>
      <c r="L4727" s="5">
        <f t="shared" ca="1" si="441"/>
        <v>185.85479526611729</v>
      </c>
      <c r="N4727" s="5">
        <f t="shared" ca="1" si="442"/>
        <v>46.898026511231656</v>
      </c>
      <c r="P4727" s="5">
        <f t="shared" ca="1" si="443"/>
        <v>21.11355633009634</v>
      </c>
    </row>
    <row r="4728" spans="1:16" x14ac:dyDescent="0.55000000000000004">
      <c r="A4728" s="6">
        <v>43297.791666666664</v>
      </c>
      <c r="C4728">
        <v>42</v>
      </c>
      <c r="F4728" s="5">
        <f t="shared" ca="1" si="438"/>
        <v>5.8129189887602664</v>
      </c>
      <c r="H4728" s="5">
        <f t="shared" ca="1" si="439"/>
        <v>196.64686859615432</v>
      </c>
      <c r="J4728" s="5">
        <f t="shared" ca="1" si="440"/>
        <v>2.9784493480264338</v>
      </c>
      <c r="L4728" s="5">
        <f t="shared" ca="1" si="441"/>
        <v>178.55806958241106</v>
      </c>
      <c r="N4728" s="5">
        <f t="shared" ca="1" si="442"/>
        <v>45.154614705682711</v>
      </c>
      <c r="P4728" s="5">
        <f t="shared" ca="1" si="443"/>
        <v>20.582885422405518</v>
      </c>
    </row>
    <row r="4729" spans="1:16" x14ac:dyDescent="0.55000000000000004">
      <c r="A4729" s="6">
        <v>43297.833333333336</v>
      </c>
      <c r="C4729">
        <v>45.3</v>
      </c>
      <c r="F4729" s="5">
        <f t="shared" ca="1" si="438"/>
        <v>6.1919867642554838</v>
      </c>
      <c r="H4729" s="5">
        <f t="shared" ca="1" si="439"/>
        <v>206.37511357792343</v>
      </c>
      <c r="J4729" s="5">
        <f t="shared" ca="1" si="440"/>
        <v>3.2381568776418685</v>
      </c>
      <c r="L4729" s="5">
        <f t="shared" ca="1" si="441"/>
        <v>194.01514758186207</v>
      </c>
      <c r="N4729" s="5">
        <f t="shared" ca="1" si="442"/>
        <v>50.96091314832659</v>
      </c>
      <c r="P4729" s="5">
        <f t="shared" ca="1" si="443"/>
        <v>22.616070345885753</v>
      </c>
    </row>
    <row r="4730" spans="1:16" x14ac:dyDescent="0.55000000000000004">
      <c r="A4730" s="6">
        <v>43297.875</v>
      </c>
      <c r="C4730">
        <v>46.5</v>
      </c>
      <c r="F4730" s="5">
        <f t="shared" ca="1" si="438"/>
        <v>6.614609923894065</v>
      </c>
      <c r="H4730" s="5">
        <f t="shared" ca="1" si="439"/>
        <v>209.24775503422589</v>
      </c>
      <c r="J4730" s="5">
        <f t="shared" ca="1" si="440"/>
        <v>3.1889738048480076</v>
      </c>
      <c r="L4730" s="5">
        <f t="shared" ca="1" si="441"/>
        <v>201.23013246615776</v>
      </c>
      <c r="N4730" s="5">
        <f t="shared" ca="1" si="442"/>
        <v>51.415809195315511</v>
      </c>
      <c r="P4730" s="5">
        <f t="shared" ca="1" si="443"/>
        <v>22.968528637369705</v>
      </c>
    </row>
    <row r="4731" spans="1:16" x14ac:dyDescent="0.55000000000000004">
      <c r="A4731" s="6">
        <v>43297.916666666664</v>
      </c>
      <c r="C4731">
        <v>46.2</v>
      </c>
      <c r="F4731" s="5">
        <f t="shared" ca="1" si="438"/>
        <v>6.4230944734890905</v>
      </c>
      <c r="H4731" s="5">
        <f t="shared" ca="1" si="439"/>
        <v>215.03617793127864</v>
      </c>
      <c r="J4731" s="5">
        <f t="shared" ca="1" si="440"/>
        <v>3.1554601068188735</v>
      </c>
      <c r="L4731" s="5">
        <f t="shared" ca="1" si="441"/>
        <v>195.00087201860086</v>
      </c>
      <c r="N4731" s="5">
        <f t="shared" ca="1" si="442"/>
        <v>50.580506523678793</v>
      </c>
      <c r="P4731" s="5">
        <f t="shared" ca="1" si="443"/>
        <v>22.741750541510054</v>
      </c>
    </row>
    <row r="4732" spans="1:16" x14ac:dyDescent="0.55000000000000004">
      <c r="A4732" s="6">
        <v>43297.958333333336</v>
      </c>
      <c r="C4732">
        <v>44.5</v>
      </c>
      <c r="F4732" s="5">
        <f t="shared" ca="1" si="438"/>
        <v>6.1235028188062488</v>
      </c>
      <c r="H4732" s="5">
        <f t="shared" ca="1" si="439"/>
        <v>204.90595576834721</v>
      </c>
      <c r="J4732" s="5">
        <f t="shared" ca="1" si="440"/>
        <v>3.1537231430569332</v>
      </c>
      <c r="L4732" s="5">
        <f t="shared" ca="1" si="441"/>
        <v>194.78822533869661</v>
      </c>
      <c r="N4732" s="5">
        <f t="shared" ca="1" si="442"/>
        <v>48.468587380262647</v>
      </c>
      <c r="P4732" s="5">
        <f t="shared" ca="1" si="443"/>
        <v>22.415916648952667</v>
      </c>
    </row>
    <row r="4733" spans="1:16" x14ac:dyDescent="0.55000000000000004">
      <c r="A4733" s="6">
        <v>43298</v>
      </c>
      <c r="C4733">
        <v>42</v>
      </c>
      <c r="F4733" s="5">
        <f t="shared" ca="1" si="438"/>
        <v>5.8181762793359937</v>
      </c>
      <c r="H4733" s="5">
        <f t="shared" ca="1" si="439"/>
        <v>194.94142252043571</v>
      </c>
      <c r="J4733" s="5">
        <f t="shared" ca="1" si="440"/>
        <v>2.9087908518609686</v>
      </c>
      <c r="L4733" s="5">
        <f t="shared" ca="1" si="441"/>
        <v>176.32169325292583</v>
      </c>
      <c r="N4733" s="5">
        <f t="shared" ca="1" si="442"/>
        <v>46.000752282132268</v>
      </c>
      <c r="P4733" s="5">
        <f t="shared" ca="1" si="443"/>
        <v>20.791842113583716</v>
      </c>
    </row>
    <row r="4734" spans="1:16" x14ac:dyDescent="0.55000000000000004">
      <c r="A4734" s="6">
        <v>43298.041666666664</v>
      </c>
      <c r="C4734">
        <v>39.700000000000003</v>
      </c>
      <c r="F4734" s="5">
        <f t="shared" ca="1" si="438"/>
        <v>5.696194022384061</v>
      </c>
      <c r="H4734" s="5">
        <f t="shared" ca="1" si="439"/>
        <v>183.13088365286526</v>
      </c>
      <c r="J4734" s="5">
        <f t="shared" ca="1" si="440"/>
        <v>2.7562197456117667</v>
      </c>
      <c r="L4734" s="5">
        <f t="shared" ca="1" si="441"/>
        <v>168.02006753963136</v>
      </c>
      <c r="N4734" s="5">
        <f t="shared" ca="1" si="442"/>
        <v>43.675458655915293</v>
      </c>
      <c r="P4734" s="5">
        <f t="shared" ca="1" si="443"/>
        <v>20.307238173439913</v>
      </c>
    </row>
    <row r="4735" spans="1:16" x14ac:dyDescent="0.55000000000000004">
      <c r="A4735" s="6">
        <v>43298.083333333336</v>
      </c>
      <c r="C4735">
        <v>39</v>
      </c>
      <c r="F4735" s="5">
        <f t="shared" ca="1" si="438"/>
        <v>5.3937308247969833</v>
      </c>
      <c r="H4735" s="5">
        <f t="shared" ca="1" si="439"/>
        <v>176.75731104536152</v>
      </c>
      <c r="J4735" s="5">
        <f t="shared" ca="1" si="440"/>
        <v>2.7711111199381619</v>
      </c>
      <c r="L4735" s="5">
        <f t="shared" ca="1" si="441"/>
        <v>164.67099452659417</v>
      </c>
      <c r="N4735" s="5">
        <f t="shared" ca="1" si="442"/>
        <v>42.894204734302228</v>
      </c>
      <c r="P4735" s="5">
        <f t="shared" ca="1" si="443"/>
        <v>19.853410562934318</v>
      </c>
    </row>
    <row r="4736" spans="1:16" x14ac:dyDescent="0.55000000000000004">
      <c r="A4736" s="6">
        <v>43298.125</v>
      </c>
      <c r="C4736">
        <v>38.4</v>
      </c>
      <c r="F4736" s="5">
        <f t="shared" ca="1" si="438"/>
        <v>5.340656255233748</v>
      </c>
      <c r="H4736" s="5">
        <f t="shared" ca="1" si="439"/>
        <v>175.45595118881403</v>
      </c>
      <c r="J4736" s="5">
        <f t="shared" ca="1" si="440"/>
        <v>2.6920894145390197</v>
      </c>
      <c r="L4736" s="5">
        <f t="shared" ca="1" si="441"/>
        <v>168.59308036827517</v>
      </c>
      <c r="N4736" s="5">
        <f t="shared" ca="1" si="442"/>
        <v>42.382445177153137</v>
      </c>
      <c r="P4736" s="5">
        <f t="shared" ca="1" si="443"/>
        <v>19.239273641357862</v>
      </c>
    </row>
    <row r="4737" spans="1:16" x14ac:dyDescent="0.55000000000000004">
      <c r="A4737" s="6">
        <v>43298.166666666664</v>
      </c>
      <c r="C4737">
        <v>38.4</v>
      </c>
      <c r="F4737" s="5">
        <f t="shared" ca="1" si="438"/>
        <v>5.289477166530558</v>
      </c>
      <c r="H4737" s="5">
        <f t="shared" ca="1" si="439"/>
        <v>177.90202760641412</v>
      </c>
      <c r="J4737" s="5">
        <f t="shared" ca="1" si="440"/>
        <v>2.7263603050100147</v>
      </c>
      <c r="L4737" s="5">
        <f t="shared" ca="1" si="441"/>
        <v>164.53998681435752</v>
      </c>
      <c r="N4737" s="5">
        <f t="shared" ca="1" si="442"/>
        <v>42.827825053974074</v>
      </c>
      <c r="P4737" s="5">
        <f t="shared" ca="1" si="443"/>
        <v>19.320313420211345</v>
      </c>
    </row>
    <row r="4738" spans="1:16" x14ac:dyDescent="0.55000000000000004">
      <c r="A4738" s="6">
        <v>43298.208333333336</v>
      </c>
      <c r="C4738">
        <v>37.4</v>
      </c>
      <c r="F4738" s="5">
        <f t="shared" ca="1" si="438"/>
        <v>5.2461734488479967</v>
      </c>
      <c r="H4738" s="5">
        <f t="shared" ca="1" si="439"/>
        <v>169.31939921192776</v>
      </c>
      <c r="J4738" s="5">
        <f t="shared" ca="1" si="440"/>
        <v>2.6273729476235093</v>
      </c>
      <c r="L4738" s="5">
        <f t="shared" ca="1" si="441"/>
        <v>162.22059256227493</v>
      </c>
      <c r="N4738" s="5">
        <f t="shared" ca="1" si="442"/>
        <v>40.195342932957402</v>
      </c>
      <c r="P4738" s="5">
        <f t="shared" ca="1" si="443"/>
        <v>18.728503902009376</v>
      </c>
    </row>
    <row r="4739" spans="1:16" x14ac:dyDescent="0.55000000000000004">
      <c r="A4739" s="6">
        <v>43298.25</v>
      </c>
      <c r="C4739">
        <v>37.4</v>
      </c>
      <c r="F4739" s="5">
        <f t="shared" ca="1" si="438"/>
        <v>5.206825737688014</v>
      </c>
      <c r="H4739" s="5">
        <f t="shared" ca="1" si="439"/>
        <v>175.25503646919267</v>
      </c>
      <c r="J4739" s="5">
        <f t="shared" ca="1" si="440"/>
        <v>2.6446481725743434</v>
      </c>
      <c r="L4739" s="5">
        <f t="shared" ca="1" si="441"/>
        <v>161.08807602850925</v>
      </c>
      <c r="N4739" s="5">
        <f t="shared" ca="1" si="442"/>
        <v>42.037967150968228</v>
      </c>
      <c r="P4739" s="5">
        <f t="shared" ca="1" si="443"/>
        <v>18.40639880592046</v>
      </c>
    </row>
    <row r="4740" spans="1:16" x14ac:dyDescent="0.55000000000000004">
      <c r="A4740" s="6">
        <v>43298.291666666664</v>
      </c>
      <c r="C4740">
        <v>37.4</v>
      </c>
      <c r="F4740" s="5">
        <f t="shared" ca="1" si="438"/>
        <v>5.3183413096334613</v>
      </c>
      <c r="H4740" s="5">
        <f t="shared" ca="1" si="439"/>
        <v>171.8632085945577</v>
      </c>
      <c r="J4740" s="5">
        <f t="shared" ca="1" si="440"/>
        <v>2.6256199209615372</v>
      </c>
      <c r="L4740" s="5">
        <f t="shared" ca="1" si="441"/>
        <v>163.14377430318882</v>
      </c>
      <c r="N4740" s="5">
        <f t="shared" ca="1" si="442"/>
        <v>41.988863700612164</v>
      </c>
      <c r="P4740" s="5">
        <f t="shared" ca="1" si="443"/>
        <v>18.694334512730894</v>
      </c>
    </row>
    <row r="4741" spans="1:16" x14ac:dyDescent="0.55000000000000004">
      <c r="A4741" s="6">
        <v>43298.333333333336</v>
      </c>
      <c r="C4741">
        <v>38.299999999999997</v>
      </c>
      <c r="F4741" s="5">
        <f t="shared" ca="1" si="438"/>
        <v>5.4890052185500791</v>
      </c>
      <c r="H4741" s="5">
        <f t="shared" ca="1" si="439"/>
        <v>172.12591706160651</v>
      </c>
      <c r="J4741" s="5">
        <f t="shared" ca="1" si="440"/>
        <v>2.6485987828602893</v>
      </c>
      <c r="L4741" s="5">
        <f t="shared" ca="1" si="441"/>
        <v>167.89342936325437</v>
      </c>
      <c r="N4741" s="5">
        <f t="shared" ca="1" si="442"/>
        <v>41.444752994400467</v>
      </c>
      <c r="P4741" s="5">
        <f t="shared" ca="1" si="443"/>
        <v>18.798757538817554</v>
      </c>
    </row>
    <row r="4742" spans="1:16" x14ac:dyDescent="0.55000000000000004">
      <c r="A4742" s="6">
        <v>43298.375</v>
      </c>
      <c r="C4742">
        <v>43</v>
      </c>
      <c r="F4742" s="5">
        <f t="shared" ref="F4742:F4805" ca="1" si="444">$C4742*$F$2*(1+0.05*(-0.5+RAND()))</f>
        <v>6.0764106588899347</v>
      </c>
      <c r="H4742" s="5">
        <f t="shared" ref="H4742:H4805" ca="1" si="445">$C4742*$H$2*(1+0.05*(-0.5+RAND()))</f>
        <v>202.23492754033256</v>
      </c>
      <c r="J4742" s="5">
        <f t="shared" ref="J4742:J4805" ca="1" si="446">$C4742*$J$2*(1+0.05*(-0.5+RAND()))</f>
        <v>2.9740154009203636</v>
      </c>
      <c r="L4742" s="5">
        <f t="shared" ref="L4742:L4805" ca="1" si="447">$C4742*$L$2*(1+0.05*(-0.5+RAND()))</f>
        <v>187.17286982087481</v>
      </c>
      <c r="N4742" s="5">
        <f t="shared" ref="N4742:N4805" ca="1" si="448">$C4742*$N$2*(1+0.05*(-0.5+RAND()))</f>
        <v>47.857927975541955</v>
      </c>
      <c r="P4742" s="5">
        <f t="shared" ca="1" si="443"/>
        <v>22.00970328194061</v>
      </c>
    </row>
    <row r="4743" spans="1:16" x14ac:dyDescent="0.55000000000000004">
      <c r="A4743" s="6">
        <v>43298.416666666664</v>
      </c>
      <c r="C4743">
        <v>47</v>
      </c>
      <c r="F4743" s="5">
        <f t="shared" ca="1" si="444"/>
        <v>6.5533192860999696</v>
      </c>
      <c r="H4743" s="5">
        <f t="shared" ca="1" si="445"/>
        <v>210.89260877246952</v>
      </c>
      <c r="J4743" s="5">
        <f t="shared" ca="1" si="446"/>
        <v>3.2128867130241847</v>
      </c>
      <c r="L4743" s="5">
        <f t="shared" ca="1" si="447"/>
        <v>199.7585612123406</v>
      </c>
      <c r="N4743" s="5">
        <f t="shared" ca="1" si="448"/>
        <v>51.909277689652804</v>
      </c>
      <c r="P4743" s="5">
        <f t="shared" ref="P4743:P4806" ca="1" si="449">$C4743*$P$2*(1+0.05*(-0.5+RAND()))</f>
        <v>24.057009180281053</v>
      </c>
    </row>
    <row r="4744" spans="1:16" x14ac:dyDescent="0.55000000000000004">
      <c r="A4744" s="6">
        <v>43298.458333333336</v>
      </c>
      <c r="C4744">
        <v>48.1</v>
      </c>
      <c r="F4744" s="5">
        <f t="shared" ca="1" si="444"/>
        <v>6.7413618024528796</v>
      </c>
      <c r="H4744" s="5">
        <f t="shared" ca="1" si="445"/>
        <v>218.10272250434019</v>
      </c>
      <c r="J4744" s="5">
        <f t="shared" ca="1" si="446"/>
        <v>3.3113843520476718</v>
      </c>
      <c r="L4744" s="5">
        <f t="shared" ca="1" si="447"/>
        <v>206.53326233374477</v>
      </c>
      <c r="N4744" s="5">
        <f t="shared" ca="1" si="448"/>
        <v>52.532330760384376</v>
      </c>
      <c r="P4744" s="5">
        <f t="shared" ca="1" si="449"/>
        <v>23.53658546855139</v>
      </c>
    </row>
    <row r="4745" spans="1:16" x14ac:dyDescent="0.55000000000000004">
      <c r="A4745" s="6">
        <v>43298.5</v>
      </c>
      <c r="C4745">
        <v>50.5</v>
      </c>
      <c r="F4745" s="5">
        <f t="shared" ca="1" si="444"/>
        <v>7.0610543907181507</v>
      </c>
      <c r="H4745" s="5">
        <f t="shared" ca="1" si="445"/>
        <v>235.55658257333727</v>
      </c>
      <c r="J4745" s="5">
        <f t="shared" ca="1" si="446"/>
        <v>3.5510470545229524</v>
      </c>
      <c r="L4745" s="5">
        <f t="shared" ca="1" si="447"/>
        <v>212.93099015599839</v>
      </c>
      <c r="N4745" s="5">
        <f t="shared" ca="1" si="448"/>
        <v>56.059884816273225</v>
      </c>
      <c r="P4745" s="5">
        <f t="shared" ca="1" si="449"/>
        <v>24.998372642710599</v>
      </c>
    </row>
    <row r="4746" spans="1:16" x14ac:dyDescent="0.55000000000000004">
      <c r="A4746" s="6">
        <v>43298.541666666664</v>
      </c>
      <c r="C4746">
        <v>48.9</v>
      </c>
      <c r="F4746" s="5">
        <f t="shared" ca="1" si="444"/>
        <v>6.7333563100771681</v>
      </c>
      <c r="H4746" s="5">
        <f t="shared" ca="1" si="445"/>
        <v>227.08715142558034</v>
      </c>
      <c r="J4746" s="5">
        <f t="shared" ca="1" si="446"/>
        <v>3.493388972617669</v>
      </c>
      <c r="L4746" s="5">
        <f t="shared" ca="1" si="447"/>
        <v>212.46764559696373</v>
      </c>
      <c r="N4746" s="5">
        <f t="shared" ca="1" si="448"/>
        <v>53.813505316626859</v>
      </c>
      <c r="P4746" s="5">
        <f t="shared" ca="1" si="449"/>
        <v>23.908067331700963</v>
      </c>
    </row>
    <row r="4747" spans="1:16" x14ac:dyDescent="0.55000000000000004">
      <c r="A4747" s="6">
        <v>43298.583333333336</v>
      </c>
      <c r="C4747">
        <v>49.8</v>
      </c>
      <c r="F4747" s="5">
        <f t="shared" ca="1" si="444"/>
        <v>7.0179413815869918</v>
      </c>
      <c r="H4747" s="5">
        <f t="shared" ca="1" si="445"/>
        <v>233.05711930199269</v>
      </c>
      <c r="J4747" s="5">
        <f t="shared" ca="1" si="446"/>
        <v>3.5705177363518374</v>
      </c>
      <c r="L4747" s="5">
        <f t="shared" ca="1" si="447"/>
        <v>212.43663565419988</v>
      </c>
      <c r="N4747" s="5">
        <f t="shared" ca="1" si="448"/>
        <v>54.095393070183199</v>
      </c>
      <c r="P4747" s="5">
        <f t="shared" ca="1" si="449"/>
        <v>24.377617828395937</v>
      </c>
    </row>
    <row r="4748" spans="1:16" x14ac:dyDescent="0.55000000000000004">
      <c r="A4748" s="6">
        <v>43298.625</v>
      </c>
      <c r="C4748">
        <v>49.3</v>
      </c>
      <c r="F4748" s="5">
        <f t="shared" ca="1" si="444"/>
        <v>6.9092637721603527</v>
      </c>
      <c r="H4748" s="5">
        <f t="shared" ca="1" si="445"/>
        <v>226.67988274022292</v>
      </c>
      <c r="J4748" s="5">
        <f t="shared" ca="1" si="446"/>
        <v>3.4194468458515743</v>
      </c>
      <c r="L4748" s="5">
        <f t="shared" ca="1" si="447"/>
        <v>209.7414700887247</v>
      </c>
      <c r="N4748" s="5">
        <f t="shared" ca="1" si="448"/>
        <v>54.945768453646259</v>
      </c>
      <c r="P4748" s="5">
        <f t="shared" ca="1" si="449"/>
        <v>24.364682144577355</v>
      </c>
    </row>
    <row r="4749" spans="1:16" x14ac:dyDescent="0.55000000000000004">
      <c r="A4749" s="6">
        <v>43298.666666666664</v>
      </c>
      <c r="C4749">
        <v>49.2</v>
      </c>
      <c r="F4749" s="5">
        <f t="shared" ca="1" si="444"/>
        <v>6.9977720534084016</v>
      </c>
      <c r="H4749" s="5">
        <f t="shared" ca="1" si="445"/>
        <v>224.71506093410699</v>
      </c>
      <c r="J4749" s="5">
        <f t="shared" ca="1" si="446"/>
        <v>3.5211728448861517</v>
      </c>
      <c r="L4749" s="5">
        <f t="shared" ca="1" si="447"/>
        <v>215.95278678392478</v>
      </c>
      <c r="N4749" s="5">
        <f t="shared" ca="1" si="448"/>
        <v>53.303989400447556</v>
      </c>
      <c r="P4749" s="5">
        <f t="shared" ca="1" si="449"/>
        <v>24.568435244908038</v>
      </c>
    </row>
    <row r="4750" spans="1:16" x14ac:dyDescent="0.55000000000000004">
      <c r="A4750" s="6">
        <v>43298.708333333336</v>
      </c>
      <c r="C4750">
        <v>48.33</v>
      </c>
      <c r="F4750" s="5">
        <f t="shared" ca="1" si="444"/>
        <v>6.6371134941076821</v>
      </c>
      <c r="H4750" s="5">
        <f t="shared" ca="1" si="445"/>
        <v>222.07122143262981</v>
      </c>
      <c r="J4750" s="5">
        <f t="shared" ca="1" si="446"/>
        <v>3.3729908344079584</v>
      </c>
      <c r="L4750" s="5">
        <f t="shared" ca="1" si="447"/>
        <v>208.50589804805949</v>
      </c>
      <c r="N4750" s="5">
        <f t="shared" ca="1" si="448"/>
        <v>53.890024766196674</v>
      </c>
      <c r="P4750" s="5">
        <f t="shared" ca="1" si="449"/>
        <v>24.516764822990805</v>
      </c>
    </row>
    <row r="4751" spans="1:16" x14ac:dyDescent="0.55000000000000004">
      <c r="A4751" s="6">
        <v>43298.75</v>
      </c>
      <c r="C4751">
        <v>45.54</v>
      </c>
      <c r="F4751" s="5">
        <f t="shared" ca="1" si="444"/>
        <v>6.4216659069629021</v>
      </c>
      <c r="H4751" s="5">
        <f t="shared" ca="1" si="445"/>
        <v>214.11200745904819</v>
      </c>
      <c r="J4751" s="5">
        <f t="shared" ca="1" si="446"/>
        <v>3.1616589104091535</v>
      </c>
      <c r="L4751" s="5">
        <f t="shared" ca="1" si="447"/>
        <v>198.80854887215258</v>
      </c>
      <c r="N4751" s="5">
        <f t="shared" ca="1" si="448"/>
        <v>49.176385103186774</v>
      </c>
      <c r="P4751" s="5">
        <f t="shared" ca="1" si="449"/>
        <v>22.699351770708574</v>
      </c>
    </row>
    <row r="4752" spans="1:16" x14ac:dyDescent="0.55000000000000004">
      <c r="A4752" s="6">
        <v>43298.791666666664</v>
      </c>
      <c r="C4752">
        <v>44.3</v>
      </c>
      <c r="F4752" s="5">
        <f t="shared" ca="1" si="444"/>
        <v>6.2683391620577629</v>
      </c>
      <c r="H4752" s="5">
        <f t="shared" ca="1" si="445"/>
        <v>206.90379397438514</v>
      </c>
      <c r="J4752" s="5">
        <f t="shared" ca="1" si="446"/>
        <v>3.1073475721609789</v>
      </c>
      <c r="L4752" s="5">
        <f t="shared" ca="1" si="447"/>
        <v>186.86394171892042</v>
      </c>
      <c r="N4752" s="5">
        <f t="shared" ca="1" si="448"/>
        <v>49.219093029208281</v>
      </c>
      <c r="P4752" s="5">
        <f t="shared" ca="1" si="449"/>
        <v>22.206631762253004</v>
      </c>
    </row>
    <row r="4753" spans="1:16" x14ac:dyDescent="0.55000000000000004">
      <c r="A4753" s="6">
        <v>43298.833333333336</v>
      </c>
      <c r="C4753">
        <v>47.5</v>
      </c>
      <c r="F4753" s="5">
        <f t="shared" ca="1" si="444"/>
        <v>6.6671864489580157</v>
      </c>
      <c r="H4753" s="5">
        <f t="shared" ca="1" si="445"/>
        <v>220.24907282085923</v>
      </c>
      <c r="J4753" s="5">
        <f t="shared" ca="1" si="446"/>
        <v>3.3846681235234892</v>
      </c>
      <c r="L4753" s="5">
        <f t="shared" ca="1" si="447"/>
        <v>202.57216861927589</v>
      </c>
      <c r="N4753" s="5">
        <f t="shared" ca="1" si="448"/>
        <v>51.768024813082278</v>
      </c>
      <c r="P4753" s="5">
        <f t="shared" ca="1" si="449"/>
        <v>23.740002270059268</v>
      </c>
    </row>
    <row r="4754" spans="1:16" x14ac:dyDescent="0.55000000000000004">
      <c r="A4754" s="6">
        <v>43298.875</v>
      </c>
      <c r="C4754">
        <v>48.3</v>
      </c>
      <c r="F4754" s="5">
        <f t="shared" ca="1" si="444"/>
        <v>6.7780967270596859</v>
      </c>
      <c r="H4754" s="5">
        <f t="shared" ca="1" si="445"/>
        <v>218.8642005264916</v>
      </c>
      <c r="J4754" s="5">
        <f t="shared" ca="1" si="446"/>
        <v>3.427026698045323</v>
      </c>
      <c r="L4754" s="5">
        <f t="shared" ca="1" si="447"/>
        <v>211.01975113187046</v>
      </c>
      <c r="N4754" s="5">
        <f t="shared" ca="1" si="448"/>
        <v>53.989130839446176</v>
      </c>
      <c r="P4754" s="5">
        <f t="shared" ca="1" si="449"/>
        <v>24.525948594745525</v>
      </c>
    </row>
    <row r="4755" spans="1:16" x14ac:dyDescent="0.55000000000000004">
      <c r="A4755" s="6">
        <v>43298.916666666664</v>
      </c>
      <c r="C4755">
        <v>47.5</v>
      </c>
      <c r="F4755" s="5">
        <f t="shared" ca="1" si="444"/>
        <v>6.6164768784151207</v>
      </c>
      <c r="H4755" s="5">
        <f t="shared" ca="1" si="445"/>
        <v>213.75662010614639</v>
      </c>
      <c r="J4755" s="5">
        <f t="shared" ca="1" si="446"/>
        <v>3.3235712821759456</v>
      </c>
      <c r="L4755" s="5">
        <f t="shared" ca="1" si="447"/>
        <v>200.35712587414994</v>
      </c>
      <c r="N4755" s="5">
        <f t="shared" ca="1" si="448"/>
        <v>53.390274686279909</v>
      </c>
      <c r="P4755" s="5">
        <f t="shared" ca="1" si="449"/>
        <v>23.501296910136475</v>
      </c>
    </row>
    <row r="4756" spans="1:16" x14ac:dyDescent="0.55000000000000004">
      <c r="A4756" s="6">
        <v>43298.958333333336</v>
      </c>
      <c r="C4756">
        <v>45.3</v>
      </c>
      <c r="F4756" s="5">
        <f t="shared" ca="1" si="444"/>
        <v>6.4898682511937551</v>
      </c>
      <c r="H4756" s="5">
        <f t="shared" ca="1" si="445"/>
        <v>206.07746714745039</v>
      </c>
      <c r="J4756" s="5">
        <f t="shared" ca="1" si="446"/>
        <v>3.1752733273246116</v>
      </c>
      <c r="L4756" s="5">
        <f t="shared" ca="1" si="447"/>
        <v>192.44899388058511</v>
      </c>
      <c r="N4756" s="5">
        <f t="shared" ca="1" si="448"/>
        <v>48.721042285952656</v>
      </c>
      <c r="P4756" s="5">
        <f t="shared" ca="1" si="449"/>
        <v>22.524306295489293</v>
      </c>
    </row>
    <row r="4757" spans="1:16" x14ac:dyDescent="0.55000000000000004">
      <c r="A4757" s="6">
        <v>43299</v>
      </c>
      <c r="C4757">
        <v>43.7</v>
      </c>
      <c r="F4757" s="5">
        <f t="shared" ca="1" si="444"/>
        <v>6.2437616510256717</v>
      </c>
      <c r="H4757" s="5">
        <f t="shared" ca="1" si="445"/>
        <v>198.49207424289267</v>
      </c>
      <c r="J4757" s="5">
        <f t="shared" ca="1" si="446"/>
        <v>3.0457177151570214</v>
      </c>
      <c r="L4757" s="5">
        <f t="shared" ca="1" si="447"/>
        <v>186.39359909275166</v>
      </c>
      <c r="N4757" s="5">
        <f t="shared" ca="1" si="448"/>
        <v>49.20237957626393</v>
      </c>
      <c r="P4757" s="5">
        <f t="shared" ca="1" si="449"/>
        <v>21.74257227884198</v>
      </c>
    </row>
    <row r="4758" spans="1:16" x14ac:dyDescent="0.55000000000000004">
      <c r="A4758" s="6">
        <v>43299.041666666664</v>
      </c>
      <c r="C4758">
        <v>41.7</v>
      </c>
      <c r="F4758" s="5">
        <f t="shared" ca="1" si="444"/>
        <v>5.7831716438292116</v>
      </c>
      <c r="H4758" s="5">
        <f t="shared" ca="1" si="445"/>
        <v>194.78875975036038</v>
      </c>
      <c r="J4758" s="5">
        <f t="shared" ca="1" si="446"/>
        <v>2.8595836398931431</v>
      </c>
      <c r="L4758" s="5">
        <f t="shared" ca="1" si="447"/>
        <v>182.65473514823299</v>
      </c>
      <c r="N4758" s="5">
        <f t="shared" ca="1" si="448"/>
        <v>45.449370323866802</v>
      </c>
      <c r="P4758" s="5">
        <f t="shared" ca="1" si="449"/>
        <v>20.934355355580283</v>
      </c>
    </row>
    <row r="4759" spans="1:16" x14ac:dyDescent="0.55000000000000004">
      <c r="A4759" s="6">
        <v>43299.083333333336</v>
      </c>
      <c r="C4759">
        <v>40.200000000000003</v>
      </c>
      <c r="F4759" s="5">
        <f t="shared" ca="1" si="444"/>
        <v>5.6738530071400062</v>
      </c>
      <c r="H4759" s="5">
        <f t="shared" ca="1" si="445"/>
        <v>182.75654966646098</v>
      </c>
      <c r="J4759" s="5">
        <f t="shared" ca="1" si="446"/>
        <v>2.8613400044550592</v>
      </c>
      <c r="L4759" s="5">
        <f t="shared" ca="1" si="447"/>
        <v>173.01927426109077</v>
      </c>
      <c r="N4759" s="5">
        <f t="shared" ca="1" si="448"/>
        <v>44.020489968614513</v>
      </c>
      <c r="P4759" s="5">
        <f t="shared" ca="1" si="449"/>
        <v>20.510829912022114</v>
      </c>
    </row>
    <row r="4760" spans="1:16" x14ac:dyDescent="0.55000000000000004">
      <c r="A4760" s="6">
        <v>43299.125</v>
      </c>
      <c r="C4760">
        <v>40</v>
      </c>
      <c r="F4760" s="5">
        <f t="shared" ca="1" si="444"/>
        <v>5.5451582560452879</v>
      </c>
      <c r="H4760" s="5">
        <f t="shared" ca="1" si="445"/>
        <v>185.75667571059228</v>
      </c>
      <c r="J4760" s="5">
        <f t="shared" ca="1" si="446"/>
        <v>2.8118236627365834</v>
      </c>
      <c r="L4760" s="5">
        <f t="shared" ca="1" si="447"/>
        <v>175.2674806123139</v>
      </c>
      <c r="N4760" s="5">
        <f t="shared" ca="1" si="448"/>
        <v>44.450205743857296</v>
      </c>
      <c r="P4760" s="5">
        <f t="shared" ca="1" si="449"/>
        <v>20.285651617207328</v>
      </c>
    </row>
    <row r="4761" spans="1:16" x14ac:dyDescent="0.55000000000000004">
      <c r="A4761" s="6">
        <v>43299.166666666664</v>
      </c>
      <c r="C4761">
        <v>38.700000000000003</v>
      </c>
      <c r="F4761" s="5">
        <f t="shared" ca="1" si="444"/>
        <v>5.548987350250048</v>
      </c>
      <c r="H4761" s="5">
        <f t="shared" ca="1" si="445"/>
        <v>177.51476860057983</v>
      </c>
      <c r="J4761" s="5">
        <f t="shared" ca="1" si="446"/>
        <v>2.7425891853063744</v>
      </c>
      <c r="L4761" s="5">
        <f t="shared" ca="1" si="447"/>
        <v>166.96228955115114</v>
      </c>
      <c r="N4761" s="5">
        <f t="shared" ca="1" si="448"/>
        <v>42.710140031593134</v>
      </c>
      <c r="P4761" s="5">
        <f t="shared" ca="1" si="449"/>
        <v>19.790213195596912</v>
      </c>
    </row>
    <row r="4762" spans="1:16" x14ac:dyDescent="0.55000000000000004">
      <c r="A4762" s="6">
        <v>43299.208333333336</v>
      </c>
      <c r="C4762">
        <v>38.299999999999997</v>
      </c>
      <c r="F4762" s="5">
        <f t="shared" ca="1" si="444"/>
        <v>5.3420495957072749</v>
      </c>
      <c r="H4762" s="5">
        <f t="shared" ca="1" si="445"/>
        <v>173.98602086579115</v>
      </c>
      <c r="J4762" s="5">
        <f t="shared" ca="1" si="446"/>
        <v>2.6737570342852557</v>
      </c>
      <c r="L4762" s="5">
        <f t="shared" ca="1" si="447"/>
        <v>162.61548719774882</v>
      </c>
      <c r="N4762" s="5">
        <f t="shared" ca="1" si="448"/>
        <v>42.946768339578341</v>
      </c>
      <c r="P4762" s="5">
        <f t="shared" ca="1" si="449"/>
        <v>18.699323008391033</v>
      </c>
    </row>
    <row r="4763" spans="1:16" x14ac:dyDescent="0.55000000000000004">
      <c r="A4763" s="6">
        <v>43299.25</v>
      </c>
      <c r="C4763">
        <v>38.5</v>
      </c>
      <c r="F4763" s="5">
        <f t="shared" ca="1" si="444"/>
        <v>5.3541879147988301</v>
      </c>
      <c r="H4763" s="5">
        <f t="shared" ca="1" si="445"/>
        <v>175.11212987512974</v>
      </c>
      <c r="J4763" s="5">
        <f t="shared" ca="1" si="446"/>
        <v>2.6365611843195542</v>
      </c>
      <c r="L4763" s="5">
        <f t="shared" ca="1" si="447"/>
        <v>169.11958088377594</v>
      </c>
      <c r="N4763" s="5">
        <f t="shared" ca="1" si="448"/>
        <v>42.614475968208474</v>
      </c>
      <c r="P4763" s="5">
        <f t="shared" ca="1" si="449"/>
        <v>19.115055443195963</v>
      </c>
    </row>
    <row r="4764" spans="1:16" x14ac:dyDescent="0.55000000000000004">
      <c r="A4764" s="6">
        <v>43299.291666666664</v>
      </c>
      <c r="C4764">
        <v>38.5</v>
      </c>
      <c r="F4764" s="5">
        <f t="shared" ca="1" si="444"/>
        <v>5.3486208236715047</v>
      </c>
      <c r="H4764" s="5">
        <f t="shared" ca="1" si="445"/>
        <v>177.12924273733063</v>
      </c>
      <c r="J4764" s="5">
        <f t="shared" ca="1" si="446"/>
        <v>2.6927984624671777</v>
      </c>
      <c r="L4764" s="5">
        <f t="shared" ca="1" si="447"/>
        <v>169.35115406960585</v>
      </c>
      <c r="N4764" s="5">
        <f t="shared" ca="1" si="448"/>
        <v>41.439811757132318</v>
      </c>
      <c r="P4764" s="5">
        <f t="shared" ca="1" si="449"/>
        <v>19.103892250811118</v>
      </c>
    </row>
    <row r="4765" spans="1:16" x14ac:dyDescent="0.55000000000000004">
      <c r="A4765" s="6">
        <v>43299.333333333336</v>
      </c>
      <c r="C4765">
        <v>40.4</v>
      </c>
      <c r="F4765" s="5">
        <f t="shared" ca="1" si="444"/>
        <v>5.6743092581390959</v>
      </c>
      <c r="H4765" s="5">
        <f t="shared" ca="1" si="445"/>
        <v>181.92505324359797</v>
      </c>
      <c r="J4765" s="5">
        <f t="shared" ca="1" si="446"/>
        <v>2.7967276812246125</v>
      </c>
      <c r="L4765" s="5">
        <f t="shared" ca="1" si="447"/>
        <v>171.97156335003899</v>
      </c>
      <c r="N4765" s="5">
        <f t="shared" ca="1" si="448"/>
        <v>44.791306119088937</v>
      </c>
      <c r="P4765" s="5">
        <f t="shared" ca="1" si="449"/>
        <v>20.431646634983178</v>
      </c>
    </row>
    <row r="4766" spans="1:16" x14ac:dyDescent="0.55000000000000004">
      <c r="A4766" s="6">
        <v>43299.375</v>
      </c>
      <c r="C4766">
        <v>43.96</v>
      </c>
      <c r="F4766" s="5">
        <f t="shared" ca="1" si="444"/>
        <v>6.1266795723564575</v>
      </c>
      <c r="H4766" s="5">
        <f t="shared" ca="1" si="445"/>
        <v>203.52587794076882</v>
      </c>
      <c r="J4766" s="5">
        <f t="shared" ca="1" si="446"/>
        <v>3.0045127259634823</v>
      </c>
      <c r="L4766" s="5">
        <f t="shared" ca="1" si="447"/>
        <v>191.09126613379973</v>
      </c>
      <c r="N4766" s="5">
        <f t="shared" ca="1" si="448"/>
        <v>47.709306872550684</v>
      </c>
      <c r="P4766" s="5">
        <f t="shared" ca="1" si="449"/>
        <v>22.407786323332164</v>
      </c>
    </row>
    <row r="4767" spans="1:16" x14ac:dyDescent="0.55000000000000004">
      <c r="A4767" s="6">
        <v>43299.416666666664</v>
      </c>
      <c r="C4767">
        <v>46.97</v>
      </c>
      <c r="F4767" s="5">
        <f t="shared" ca="1" si="444"/>
        <v>6.4406222925049095</v>
      </c>
      <c r="H4767" s="5">
        <f t="shared" ca="1" si="445"/>
        <v>210.75713175653175</v>
      </c>
      <c r="J4767" s="5">
        <f t="shared" ca="1" si="446"/>
        <v>3.2111067912803404</v>
      </c>
      <c r="L4767" s="5">
        <f t="shared" ca="1" si="447"/>
        <v>200.38028085094689</v>
      </c>
      <c r="N4767" s="5">
        <f t="shared" ca="1" si="448"/>
        <v>50.449124892918107</v>
      </c>
      <c r="P4767" s="5">
        <f t="shared" ca="1" si="449"/>
        <v>23.127625502430128</v>
      </c>
    </row>
    <row r="4768" spans="1:16" x14ac:dyDescent="0.55000000000000004">
      <c r="A4768" s="6">
        <v>43299.458333333336</v>
      </c>
      <c r="C4768">
        <v>49.35</v>
      </c>
      <c r="F4768" s="5">
        <f t="shared" ca="1" si="444"/>
        <v>6.9305278267588388</v>
      </c>
      <c r="H4768" s="5">
        <f t="shared" ca="1" si="445"/>
        <v>229.19271751835782</v>
      </c>
      <c r="J4768" s="5">
        <f t="shared" ca="1" si="446"/>
        <v>3.4219813208977419</v>
      </c>
      <c r="L4768" s="5">
        <f t="shared" ca="1" si="447"/>
        <v>207.79897768503761</v>
      </c>
      <c r="N4768" s="5">
        <f t="shared" ca="1" si="448"/>
        <v>53.780183978559627</v>
      </c>
      <c r="P4768" s="5">
        <f t="shared" ca="1" si="449"/>
        <v>24.070453568508636</v>
      </c>
    </row>
    <row r="4769" spans="1:16" x14ac:dyDescent="0.55000000000000004">
      <c r="A4769" s="6">
        <v>43299.5</v>
      </c>
      <c r="C4769">
        <v>50.3</v>
      </c>
      <c r="F4769" s="5">
        <f t="shared" ca="1" si="444"/>
        <v>6.8786577686141159</v>
      </c>
      <c r="H4769" s="5">
        <f t="shared" ca="1" si="445"/>
        <v>229.12355251781668</v>
      </c>
      <c r="J4769" s="5">
        <f t="shared" ca="1" si="446"/>
        <v>3.5644408253898221</v>
      </c>
      <c r="L4769" s="5">
        <f t="shared" ca="1" si="447"/>
        <v>214.34928811352489</v>
      </c>
      <c r="N4769" s="5">
        <f t="shared" ca="1" si="448"/>
        <v>54.002175833403975</v>
      </c>
      <c r="P4769" s="5">
        <f t="shared" ca="1" si="449"/>
        <v>25.191475852874525</v>
      </c>
    </row>
    <row r="4770" spans="1:16" x14ac:dyDescent="0.55000000000000004">
      <c r="A4770" s="6">
        <v>43299.541666666664</v>
      </c>
      <c r="C4770">
        <v>49.7</v>
      </c>
      <c r="F4770" s="5">
        <f t="shared" ca="1" si="444"/>
        <v>7.0942513261505677</v>
      </c>
      <c r="H4770" s="5">
        <f t="shared" ca="1" si="445"/>
        <v>225.65910112403162</v>
      </c>
      <c r="J4770" s="5">
        <f t="shared" ca="1" si="446"/>
        <v>3.5460354310740914</v>
      </c>
      <c r="L4770" s="5">
        <f t="shared" ca="1" si="447"/>
        <v>213.22570605185831</v>
      </c>
      <c r="N4770" s="5">
        <f t="shared" ca="1" si="448"/>
        <v>55.155654089658292</v>
      </c>
      <c r="P4770" s="5">
        <f t="shared" ca="1" si="449"/>
        <v>25.299289057200486</v>
      </c>
    </row>
    <row r="4771" spans="1:16" x14ac:dyDescent="0.55000000000000004">
      <c r="A4771" s="6">
        <v>43299.583333333336</v>
      </c>
      <c r="C4771">
        <v>50.8</v>
      </c>
      <c r="F4771" s="5">
        <f t="shared" ca="1" si="444"/>
        <v>7.1046053670837201</v>
      </c>
      <c r="H4771" s="5">
        <f t="shared" ca="1" si="445"/>
        <v>231.66234673383047</v>
      </c>
      <c r="J4771" s="5">
        <f t="shared" ca="1" si="446"/>
        <v>3.6395786780555626</v>
      </c>
      <c r="L4771" s="5">
        <f t="shared" ca="1" si="447"/>
        <v>221.72998362446376</v>
      </c>
      <c r="N4771" s="5">
        <f t="shared" ca="1" si="448"/>
        <v>57.228084617156256</v>
      </c>
      <c r="P4771" s="5">
        <f t="shared" ca="1" si="449"/>
        <v>25.737465472866447</v>
      </c>
    </row>
    <row r="4772" spans="1:16" x14ac:dyDescent="0.55000000000000004">
      <c r="A4772" s="6">
        <v>43299.625</v>
      </c>
      <c r="C4772">
        <v>50.6</v>
      </c>
      <c r="F4772" s="5">
        <f t="shared" ca="1" si="444"/>
        <v>7.2431555035826491</v>
      </c>
      <c r="H4772" s="5">
        <f t="shared" ca="1" si="445"/>
        <v>227.18703549283549</v>
      </c>
      <c r="J4772" s="5">
        <f t="shared" ca="1" si="446"/>
        <v>3.5391535875471005</v>
      </c>
      <c r="L4772" s="5">
        <f t="shared" ca="1" si="447"/>
        <v>213.41264041156111</v>
      </c>
      <c r="N4772" s="5">
        <f t="shared" ca="1" si="448"/>
        <v>55.400293295165447</v>
      </c>
      <c r="P4772" s="5">
        <f t="shared" ca="1" si="449"/>
        <v>24.697347006730432</v>
      </c>
    </row>
    <row r="4773" spans="1:16" x14ac:dyDescent="0.55000000000000004">
      <c r="A4773" s="6">
        <v>43299.666666666664</v>
      </c>
      <c r="C4773">
        <v>49.7</v>
      </c>
      <c r="F4773" s="5">
        <f t="shared" ca="1" si="444"/>
        <v>7.0114343255401126</v>
      </c>
      <c r="H4773" s="5">
        <f t="shared" ca="1" si="445"/>
        <v>228.87453261994452</v>
      </c>
      <c r="J4773" s="5">
        <f t="shared" ca="1" si="446"/>
        <v>3.5506866652494224</v>
      </c>
      <c r="L4773" s="5">
        <f t="shared" ca="1" si="447"/>
        <v>213.87934278183013</v>
      </c>
      <c r="N4773" s="5">
        <f t="shared" ca="1" si="448"/>
        <v>53.438809771868613</v>
      </c>
      <c r="P4773" s="5">
        <f t="shared" ca="1" si="449"/>
        <v>24.585890689379767</v>
      </c>
    </row>
    <row r="4774" spans="1:16" x14ac:dyDescent="0.55000000000000004">
      <c r="A4774" s="6">
        <v>43299.708333333336</v>
      </c>
      <c r="C4774">
        <v>48.85</v>
      </c>
      <c r="F4774" s="5">
        <f t="shared" ca="1" si="444"/>
        <v>6.6854973139554881</v>
      </c>
      <c r="H4774" s="5">
        <f t="shared" ca="1" si="445"/>
        <v>223.92989464611009</v>
      </c>
      <c r="J4774" s="5">
        <f t="shared" ca="1" si="446"/>
        <v>3.4816794701929079</v>
      </c>
      <c r="L4774" s="5">
        <f t="shared" ca="1" si="447"/>
        <v>209.83952919858908</v>
      </c>
      <c r="N4774" s="5">
        <f t="shared" ca="1" si="448"/>
        <v>53.975249290134833</v>
      </c>
      <c r="P4774" s="5">
        <f t="shared" ca="1" si="449"/>
        <v>24.893250642822071</v>
      </c>
    </row>
    <row r="4775" spans="1:16" x14ac:dyDescent="0.55000000000000004">
      <c r="A4775" s="6">
        <v>43299.75</v>
      </c>
      <c r="C4775">
        <v>44.64</v>
      </c>
      <c r="F4775" s="5">
        <f t="shared" ca="1" si="444"/>
        <v>6.2662448813318843</v>
      </c>
      <c r="H4775" s="5">
        <f t="shared" ca="1" si="445"/>
        <v>205.47625623556479</v>
      </c>
      <c r="J4775" s="5">
        <f t="shared" ca="1" si="446"/>
        <v>3.1748624959346219</v>
      </c>
      <c r="L4775" s="5">
        <f t="shared" ca="1" si="447"/>
        <v>187.24757399252107</v>
      </c>
      <c r="N4775" s="5">
        <f t="shared" ca="1" si="448"/>
        <v>49.032573524371848</v>
      </c>
      <c r="P4775" s="5">
        <f t="shared" ca="1" si="449"/>
        <v>21.962325018173349</v>
      </c>
    </row>
    <row r="4776" spans="1:16" x14ac:dyDescent="0.55000000000000004">
      <c r="A4776" s="6">
        <v>43299.791666666664</v>
      </c>
      <c r="C4776">
        <v>44.22</v>
      </c>
      <c r="F4776" s="5">
        <f t="shared" ca="1" si="444"/>
        <v>6.1315774516147581</v>
      </c>
      <c r="H4776" s="5">
        <f t="shared" ca="1" si="445"/>
        <v>204.87642965960868</v>
      </c>
      <c r="J4776" s="5">
        <f t="shared" ca="1" si="446"/>
        <v>3.0496057928634075</v>
      </c>
      <c r="L4776" s="5">
        <f t="shared" ca="1" si="447"/>
        <v>186.62676780507047</v>
      </c>
      <c r="N4776" s="5">
        <f t="shared" ca="1" si="448"/>
        <v>49.176145035389112</v>
      </c>
      <c r="P4776" s="5">
        <f t="shared" ca="1" si="449"/>
        <v>21.648813691348526</v>
      </c>
    </row>
    <row r="4777" spans="1:16" x14ac:dyDescent="0.55000000000000004">
      <c r="A4777" s="6">
        <v>43299.833333333336</v>
      </c>
      <c r="C4777">
        <v>47.5</v>
      </c>
      <c r="F4777" s="5">
        <f t="shared" ca="1" si="444"/>
        <v>6.6498659113687451</v>
      </c>
      <c r="H4777" s="5">
        <f t="shared" ca="1" si="445"/>
        <v>216.64643082876992</v>
      </c>
      <c r="J4777" s="5">
        <f t="shared" ca="1" si="446"/>
        <v>3.311215100917956</v>
      </c>
      <c r="L4777" s="5">
        <f t="shared" ca="1" si="447"/>
        <v>202.39618336231172</v>
      </c>
      <c r="N4777" s="5">
        <f t="shared" ca="1" si="448"/>
        <v>53.065047614154629</v>
      </c>
      <c r="P4777" s="5">
        <f t="shared" ca="1" si="449"/>
        <v>24.31041370241136</v>
      </c>
    </row>
    <row r="4778" spans="1:16" x14ac:dyDescent="0.55000000000000004">
      <c r="A4778" s="6">
        <v>43299.875</v>
      </c>
      <c r="C4778">
        <v>47.6</v>
      </c>
      <c r="F4778" s="5">
        <f t="shared" ca="1" si="444"/>
        <v>6.567509854423534</v>
      </c>
      <c r="H4778" s="5">
        <f t="shared" ca="1" si="445"/>
        <v>224.32419634838195</v>
      </c>
      <c r="J4778" s="5">
        <f t="shared" ca="1" si="446"/>
        <v>3.344828226667842</v>
      </c>
      <c r="L4778" s="5">
        <f t="shared" ca="1" si="447"/>
        <v>200.69867656802043</v>
      </c>
      <c r="N4778" s="5">
        <f t="shared" ca="1" si="448"/>
        <v>51.128750636924842</v>
      </c>
      <c r="P4778" s="5">
        <f t="shared" ca="1" si="449"/>
        <v>23.689966355178168</v>
      </c>
    </row>
    <row r="4779" spans="1:16" x14ac:dyDescent="0.55000000000000004">
      <c r="A4779" s="6">
        <v>43299.916666666664</v>
      </c>
      <c r="C4779">
        <v>47.5</v>
      </c>
      <c r="F4779" s="5">
        <f t="shared" ca="1" si="444"/>
        <v>6.717549194642265</v>
      </c>
      <c r="H4779" s="5">
        <f t="shared" ca="1" si="445"/>
        <v>215.72633289031413</v>
      </c>
      <c r="J4779" s="5">
        <f t="shared" ca="1" si="446"/>
        <v>3.2477035514572865</v>
      </c>
      <c r="L4779" s="5">
        <f t="shared" ca="1" si="447"/>
        <v>203.62554414827383</v>
      </c>
      <c r="N4779" s="5">
        <f t="shared" ca="1" si="448"/>
        <v>52.252807362415581</v>
      </c>
      <c r="P4779" s="5">
        <f t="shared" ca="1" si="449"/>
        <v>23.206435804236477</v>
      </c>
    </row>
    <row r="4780" spans="1:16" x14ac:dyDescent="0.55000000000000004">
      <c r="A4780" s="6">
        <v>43299.958333333336</v>
      </c>
      <c r="C4780">
        <v>45.1</v>
      </c>
      <c r="F4780" s="5">
        <f t="shared" ca="1" si="444"/>
        <v>6.1753797477524497</v>
      </c>
      <c r="H4780" s="5">
        <f t="shared" ca="1" si="445"/>
        <v>209.97244714239167</v>
      </c>
      <c r="J4780" s="5">
        <f t="shared" ca="1" si="446"/>
        <v>3.2185221548814087</v>
      </c>
      <c r="L4780" s="5">
        <f t="shared" ca="1" si="447"/>
        <v>191.88846784074869</v>
      </c>
      <c r="N4780" s="5">
        <f t="shared" ca="1" si="448"/>
        <v>50.528134331918515</v>
      </c>
      <c r="P4780" s="5">
        <f t="shared" ca="1" si="449"/>
        <v>22.454355505392723</v>
      </c>
    </row>
    <row r="4781" spans="1:16" x14ac:dyDescent="0.55000000000000004">
      <c r="A4781" s="6">
        <v>43300</v>
      </c>
      <c r="C4781">
        <v>40.200000000000003</v>
      </c>
      <c r="F4781" s="5">
        <f t="shared" ca="1" si="444"/>
        <v>5.4915215059090583</v>
      </c>
      <c r="H4781" s="5">
        <f t="shared" ca="1" si="445"/>
        <v>184.7220216370568</v>
      </c>
      <c r="J4781" s="5">
        <f t="shared" ca="1" si="446"/>
        <v>2.841890702016614</v>
      </c>
      <c r="L4781" s="5">
        <f t="shared" ca="1" si="447"/>
        <v>168.93163275289692</v>
      </c>
      <c r="N4781" s="5">
        <f t="shared" ca="1" si="448"/>
        <v>43.670781097368241</v>
      </c>
      <c r="P4781" s="5">
        <f t="shared" ca="1" si="449"/>
        <v>19.74530083002421</v>
      </c>
    </row>
    <row r="4782" spans="1:16" x14ac:dyDescent="0.55000000000000004">
      <c r="A4782" s="6">
        <v>43300.041666666664</v>
      </c>
      <c r="C4782">
        <v>41.7</v>
      </c>
      <c r="F4782" s="5">
        <f t="shared" ca="1" si="444"/>
        <v>5.7662050846511228</v>
      </c>
      <c r="H4782" s="5">
        <f t="shared" ca="1" si="445"/>
        <v>193.60666341992126</v>
      </c>
      <c r="J4782" s="5">
        <f t="shared" ca="1" si="446"/>
        <v>2.9063009639781692</v>
      </c>
      <c r="L4782" s="5">
        <f t="shared" ca="1" si="447"/>
        <v>178.41294390340539</v>
      </c>
      <c r="N4782" s="5">
        <f t="shared" ca="1" si="448"/>
        <v>46.758546782103835</v>
      </c>
      <c r="P4782" s="5">
        <f t="shared" ca="1" si="449"/>
        <v>20.390073164095089</v>
      </c>
    </row>
    <row r="4783" spans="1:16" x14ac:dyDescent="0.55000000000000004">
      <c r="A4783" s="6">
        <v>43300.083333333336</v>
      </c>
      <c r="C4783">
        <v>40.5</v>
      </c>
      <c r="F4783" s="5">
        <f t="shared" ca="1" si="444"/>
        <v>5.7280274875247876</v>
      </c>
      <c r="H4783" s="5">
        <f t="shared" ca="1" si="445"/>
        <v>190.02678638822397</v>
      </c>
      <c r="J4783" s="5">
        <f t="shared" ca="1" si="446"/>
        <v>2.8505244892191497</v>
      </c>
      <c r="L4783" s="5">
        <f t="shared" ca="1" si="447"/>
        <v>176.87431028639332</v>
      </c>
      <c r="N4783" s="5">
        <f t="shared" ca="1" si="448"/>
        <v>45.333747656207152</v>
      </c>
      <c r="P4783" s="5">
        <f t="shared" ca="1" si="449"/>
        <v>19.950944918441547</v>
      </c>
    </row>
    <row r="4784" spans="1:16" x14ac:dyDescent="0.55000000000000004">
      <c r="A4784" s="6">
        <v>43300.125</v>
      </c>
      <c r="C4784">
        <v>39</v>
      </c>
      <c r="F4784" s="5">
        <f t="shared" ca="1" si="444"/>
        <v>5.3838197640901617</v>
      </c>
      <c r="H4784" s="5">
        <f t="shared" ca="1" si="445"/>
        <v>174.98911590961495</v>
      </c>
      <c r="J4784" s="5">
        <f t="shared" ca="1" si="446"/>
        <v>2.7363837062138443</v>
      </c>
      <c r="L4784" s="5">
        <f t="shared" ca="1" si="447"/>
        <v>169.33117811122835</v>
      </c>
      <c r="N4784" s="5">
        <f t="shared" ca="1" si="448"/>
        <v>42.206996324218871</v>
      </c>
      <c r="P4784" s="5">
        <f t="shared" ca="1" si="449"/>
        <v>19.10566682911832</v>
      </c>
    </row>
    <row r="4785" spans="1:16" x14ac:dyDescent="0.55000000000000004">
      <c r="A4785" s="6">
        <v>43300.166666666664</v>
      </c>
      <c r="C4785">
        <v>37.5</v>
      </c>
      <c r="F4785" s="5">
        <f t="shared" ca="1" si="444"/>
        <v>5.2715819456944635</v>
      </c>
      <c r="H4785" s="5">
        <f t="shared" ca="1" si="445"/>
        <v>171.22863891606093</v>
      </c>
      <c r="J4785" s="5">
        <f t="shared" ca="1" si="446"/>
        <v>2.5998143277762993</v>
      </c>
      <c r="L4785" s="5">
        <f t="shared" ca="1" si="447"/>
        <v>161.63931377459008</v>
      </c>
      <c r="N4785" s="5">
        <f t="shared" ca="1" si="448"/>
        <v>41.439006051520295</v>
      </c>
      <c r="P4785" s="5">
        <f t="shared" ca="1" si="449"/>
        <v>18.416279435511726</v>
      </c>
    </row>
    <row r="4786" spans="1:16" x14ac:dyDescent="0.55000000000000004">
      <c r="A4786" s="6">
        <v>43300.208333333336</v>
      </c>
      <c r="C4786">
        <v>38</v>
      </c>
      <c r="F4786" s="5">
        <f t="shared" ca="1" si="444"/>
        <v>5.2926208820568856</v>
      </c>
      <c r="H4786" s="5">
        <f t="shared" ca="1" si="445"/>
        <v>173.91819191945618</v>
      </c>
      <c r="J4786" s="5">
        <f t="shared" ca="1" si="446"/>
        <v>2.7243855608865952</v>
      </c>
      <c r="L4786" s="5">
        <f t="shared" ca="1" si="447"/>
        <v>159.34764862949476</v>
      </c>
      <c r="N4786" s="5">
        <f t="shared" ca="1" si="448"/>
        <v>42.465660907437801</v>
      </c>
      <c r="P4786" s="5">
        <f t="shared" ca="1" si="449"/>
        <v>19.397656622459397</v>
      </c>
    </row>
    <row r="4787" spans="1:16" x14ac:dyDescent="0.55000000000000004">
      <c r="A4787" s="6">
        <v>43300.25</v>
      </c>
      <c r="C4787">
        <v>38</v>
      </c>
      <c r="F4787" s="5">
        <f t="shared" ca="1" si="444"/>
        <v>5.2698889761915035</v>
      </c>
      <c r="H4787" s="5">
        <f t="shared" ca="1" si="445"/>
        <v>175.10451484993092</v>
      </c>
      <c r="J4787" s="5">
        <f t="shared" ca="1" si="446"/>
        <v>2.6950883361069042</v>
      </c>
      <c r="L4787" s="5">
        <f t="shared" ca="1" si="447"/>
        <v>164.43497830914905</v>
      </c>
      <c r="N4787" s="5">
        <f t="shared" ca="1" si="448"/>
        <v>41.421584343524245</v>
      </c>
      <c r="P4787" s="5">
        <f t="shared" ca="1" si="449"/>
        <v>18.851855667122379</v>
      </c>
    </row>
    <row r="4788" spans="1:16" x14ac:dyDescent="0.55000000000000004">
      <c r="A4788" s="6">
        <v>43300.291666666664</v>
      </c>
      <c r="C4788">
        <v>37.5</v>
      </c>
      <c r="F4788" s="5">
        <f t="shared" ca="1" si="444"/>
        <v>5.1794580446549698</v>
      </c>
      <c r="H4788" s="5">
        <f t="shared" ca="1" si="445"/>
        <v>171.95617089664489</v>
      </c>
      <c r="J4788" s="5">
        <f t="shared" ca="1" si="446"/>
        <v>2.6107688810811971</v>
      </c>
      <c r="L4788" s="5">
        <f t="shared" ca="1" si="447"/>
        <v>157.8522541532738</v>
      </c>
      <c r="N4788" s="5">
        <f t="shared" ca="1" si="448"/>
        <v>41.493103643622554</v>
      </c>
      <c r="P4788" s="5">
        <f t="shared" ca="1" si="449"/>
        <v>18.871084972272008</v>
      </c>
    </row>
    <row r="4789" spans="1:16" x14ac:dyDescent="0.55000000000000004">
      <c r="A4789" s="6">
        <v>43300.333333333336</v>
      </c>
      <c r="C4789">
        <v>39.54</v>
      </c>
      <c r="F4789" s="5">
        <f t="shared" ca="1" si="444"/>
        <v>5.4109061543163648</v>
      </c>
      <c r="H4789" s="5">
        <f t="shared" ca="1" si="445"/>
        <v>182.42901067933508</v>
      </c>
      <c r="J4789" s="5">
        <f t="shared" ca="1" si="446"/>
        <v>2.7879082859973767</v>
      </c>
      <c r="L4789" s="5">
        <f t="shared" ca="1" si="447"/>
        <v>169.50282571550824</v>
      </c>
      <c r="N4789" s="5">
        <f t="shared" ca="1" si="448"/>
        <v>43.750173221261299</v>
      </c>
      <c r="P4789" s="5">
        <f t="shared" ca="1" si="449"/>
        <v>19.918662487980058</v>
      </c>
    </row>
    <row r="4790" spans="1:16" x14ac:dyDescent="0.55000000000000004">
      <c r="A4790" s="6">
        <v>43300.375</v>
      </c>
      <c r="C4790">
        <v>43.26</v>
      </c>
      <c r="F4790" s="5">
        <f t="shared" ca="1" si="444"/>
        <v>5.9806458912966036</v>
      </c>
      <c r="H4790" s="5">
        <f t="shared" ca="1" si="445"/>
        <v>198.1760693793216</v>
      </c>
      <c r="J4790" s="5">
        <f t="shared" ca="1" si="446"/>
        <v>2.9924674674127951</v>
      </c>
      <c r="L4790" s="5">
        <f t="shared" ca="1" si="447"/>
        <v>183.5841324784802</v>
      </c>
      <c r="N4790" s="5">
        <f t="shared" ca="1" si="448"/>
        <v>46.696430739989943</v>
      </c>
      <c r="P4790" s="5">
        <f t="shared" ca="1" si="449"/>
        <v>21.166191245548649</v>
      </c>
    </row>
    <row r="4791" spans="1:16" x14ac:dyDescent="0.55000000000000004">
      <c r="A4791" s="6">
        <v>43300.416666666664</v>
      </c>
      <c r="C4791">
        <v>46.78</v>
      </c>
      <c r="F4791" s="5">
        <f t="shared" ca="1" si="444"/>
        <v>6.5525963439987986</v>
      </c>
      <c r="H4791" s="5">
        <f t="shared" ca="1" si="445"/>
        <v>210.82884693946238</v>
      </c>
      <c r="J4791" s="5">
        <f t="shared" ca="1" si="446"/>
        <v>3.2247286437551108</v>
      </c>
      <c r="L4791" s="5">
        <f t="shared" ca="1" si="447"/>
        <v>202.26083440034097</v>
      </c>
      <c r="N4791" s="5">
        <f t="shared" ca="1" si="448"/>
        <v>51.831745102286796</v>
      </c>
      <c r="P4791" s="5">
        <f t="shared" ca="1" si="449"/>
        <v>22.900922510367295</v>
      </c>
    </row>
    <row r="4792" spans="1:16" x14ac:dyDescent="0.55000000000000004">
      <c r="A4792" s="6">
        <v>43300.458333333336</v>
      </c>
      <c r="C4792">
        <v>48</v>
      </c>
      <c r="F4792" s="5">
        <f t="shared" ca="1" si="444"/>
        <v>6.859845156848646</v>
      </c>
      <c r="H4792" s="5">
        <f t="shared" ca="1" si="445"/>
        <v>217.00243362761259</v>
      </c>
      <c r="J4792" s="5">
        <f t="shared" ca="1" si="446"/>
        <v>3.4374694180132845</v>
      </c>
      <c r="L4792" s="5">
        <f t="shared" ca="1" si="447"/>
        <v>210.92586867048243</v>
      </c>
      <c r="N4792" s="5">
        <f t="shared" ca="1" si="448"/>
        <v>51.636407030304746</v>
      </c>
      <c r="P4792" s="5">
        <f t="shared" ca="1" si="449"/>
        <v>23.698857152186545</v>
      </c>
    </row>
    <row r="4793" spans="1:16" x14ac:dyDescent="0.55000000000000004">
      <c r="A4793" s="6">
        <v>43300.5</v>
      </c>
      <c r="C4793">
        <v>47.1</v>
      </c>
      <c r="F4793" s="5">
        <f t="shared" ca="1" si="444"/>
        <v>6.737383444012873</v>
      </c>
      <c r="H4793" s="5">
        <f t="shared" ca="1" si="445"/>
        <v>220.91143301243474</v>
      </c>
      <c r="J4793" s="5">
        <f t="shared" ca="1" si="446"/>
        <v>3.3090931220846551</v>
      </c>
      <c r="L4793" s="5">
        <f t="shared" ca="1" si="447"/>
        <v>205.51148482017794</v>
      </c>
      <c r="N4793" s="5">
        <f t="shared" ca="1" si="448"/>
        <v>51.202489217787814</v>
      </c>
      <c r="P4793" s="5">
        <f t="shared" ca="1" si="449"/>
        <v>23.42768777252271</v>
      </c>
    </row>
    <row r="4794" spans="1:16" x14ac:dyDescent="0.55000000000000004">
      <c r="A4794" s="6">
        <v>43300.541666666664</v>
      </c>
      <c r="C4794">
        <v>48</v>
      </c>
      <c r="F4794" s="5">
        <f t="shared" ca="1" si="444"/>
        <v>6.5871991357227184</v>
      </c>
      <c r="H4794" s="5">
        <f t="shared" ca="1" si="445"/>
        <v>219.79433128193068</v>
      </c>
      <c r="J4794" s="5">
        <f t="shared" ca="1" si="446"/>
        <v>3.3826783310203932</v>
      </c>
      <c r="L4794" s="5">
        <f t="shared" ca="1" si="447"/>
        <v>205.12466721439247</v>
      </c>
      <c r="N4794" s="5">
        <f t="shared" ca="1" si="448"/>
        <v>52.965886096733392</v>
      </c>
      <c r="P4794" s="5">
        <f t="shared" ca="1" si="449"/>
        <v>23.677168534752937</v>
      </c>
    </row>
    <row r="4795" spans="1:16" x14ac:dyDescent="0.55000000000000004">
      <c r="A4795" s="6">
        <v>43300.583333333336</v>
      </c>
      <c r="C4795">
        <v>50.14</v>
      </c>
      <c r="F4795" s="5">
        <f t="shared" ca="1" si="444"/>
        <v>6.9445248097777812</v>
      </c>
      <c r="H4795" s="5">
        <f t="shared" ca="1" si="445"/>
        <v>236.06311188113875</v>
      </c>
      <c r="J4795" s="5">
        <f t="shared" ca="1" si="446"/>
        <v>3.4539743795123639</v>
      </c>
      <c r="L4795" s="5">
        <f t="shared" ca="1" si="447"/>
        <v>213.95936671170404</v>
      </c>
      <c r="N4795" s="5">
        <f t="shared" ca="1" si="448"/>
        <v>56.035602451374565</v>
      </c>
      <c r="P4795" s="5">
        <f t="shared" ca="1" si="449"/>
        <v>24.932922109384904</v>
      </c>
    </row>
    <row r="4796" spans="1:16" x14ac:dyDescent="0.55000000000000004">
      <c r="A4796" s="6">
        <v>43300.625</v>
      </c>
      <c r="C4796">
        <v>50.1</v>
      </c>
      <c r="F4796" s="5">
        <f t="shared" ca="1" si="444"/>
        <v>6.8958955601831615</v>
      </c>
      <c r="H4796" s="5">
        <f t="shared" ca="1" si="445"/>
        <v>235.05696639036103</v>
      </c>
      <c r="J4796" s="5">
        <f t="shared" ca="1" si="446"/>
        <v>3.459620074125799</v>
      </c>
      <c r="L4796" s="5">
        <f t="shared" ca="1" si="447"/>
        <v>216.09459319726326</v>
      </c>
      <c r="N4796" s="5">
        <f t="shared" ca="1" si="448"/>
        <v>54.676480740960365</v>
      </c>
      <c r="P4796" s="5">
        <f t="shared" ca="1" si="449"/>
        <v>25.584693295990476</v>
      </c>
    </row>
    <row r="4797" spans="1:16" x14ac:dyDescent="0.55000000000000004">
      <c r="A4797" s="6">
        <v>43300.666666666664</v>
      </c>
      <c r="C4797">
        <v>50.1</v>
      </c>
      <c r="F4797" s="5">
        <f t="shared" ca="1" si="444"/>
        <v>7.1089676889388853</v>
      </c>
      <c r="H4797" s="5">
        <f t="shared" ca="1" si="445"/>
        <v>235.27942522878695</v>
      </c>
      <c r="J4797" s="5">
        <f t="shared" ca="1" si="446"/>
        <v>3.4316272378731396</v>
      </c>
      <c r="L4797" s="5">
        <f t="shared" ca="1" si="447"/>
        <v>216.87149754505745</v>
      </c>
      <c r="N4797" s="5">
        <f t="shared" ca="1" si="448"/>
        <v>55.683965827076804</v>
      </c>
      <c r="P4797" s="5">
        <f t="shared" ca="1" si="449"/>
        <v>25.439663816497671</v>
      </c>
    </row>
    <row r="4798" spans="1:16" x14ac:dyDescent="0.55000000000000004">
      <c r="A4798" s="6">
        <v>43300.708333333336</v>
      </c>
      <c r="C4798">
        <v>48.6</v>
      </c>
      <c r="F4798" s="5">
        <f t="shared" ca="1" si="444"/>
        <v>6.7979424419174475</v>
      </c>
      <c r="H4798" s="5">
        <f t="shared" ca="1" si="445"/>
        <v>222.03380783404879</v>
      </c>
      <c r="J4798" s="5">
        <f t="shared" ca="1" si="446"/>
        <v>3.3666430681676824</v>
      </c>
      <c r="L4798" s="5">
        <f t="shared" ca="1" si="447"/>
        <v>208.37730324310854</v>
      </c>
      <c r="N4798" s="5">
        <f t="shared" ca="1" si="448"/>
        <v>53.324806485473687</v>
      </c>
      <c r="P4798" s="5">
        <f t="shared" ca="1" si="449"/>
        <v>24.39486709851176</v>
      </c>
    </row>
    <row r="4799" spans="1:16" x14ac:dyDescent="0.55000000000000004">
      <c r="A4799" s="6">
        <v>43300.75</v>
      </c>
      <c r="C4799">
        <v>45.08</v>
      </c>
      <c r="F4799" s="5">
        <f t="shared" ca="1" si="444"/>
        <v>6.2222948527291875</v>
      </c>
      <c r="H4799" s="5">
        <f t="shared" ca="1" si="445"/>
        <v>206.00357726636526</v>
      </c>
      <c r="J4799" s="5">
        <f t="shared" ca="1" si="446"/>
        <v>3.1014468343511363</v>
      </c>
      <c r="L4799" s="5">
        <f t="shared" ca="1" si="447"/>
        <v>197.82647453733327</v>
      </c>
      <c r="N4799" s="5">
        <f t="shared" ca="1" si="448"/>
        <v>50.473186669257331</v>
      </c>
      <c r="P4799" s="5">
        <f t="shared" ca="1" si="449"/>
        <v>22.163723855808762</v>
      </c>
    </row>
    <row r="4800" spans="1:16" x14ac:dyDescent="0.55000000000000004">
      <c r="A4800" s="6">
        <v>43300.791666666664</v>
      </c>
      <c r="C4800">
        <v>44.2</v>
      </c>
      <c r="F4800" s="5">
        <f t="shared" ca="1" si="444"/>
        <v>6.2970572662860249</v>
      </c>
      <c r="H4800" s="5">
        <f t="shared" ca="1" si="445"/>
        <v>200.72984240501711</v>
      </c>
      <c r="J4800" s="5">
        <f t="shared" ca="1" si="446"/>
        <v>3.0427667374094129</v>
      </c>
      <c r="L4800" s="5">
        <f t="shared" ca="1" si="447"/>
        <v>188.50621869034424</v>
      </c>
      <c r="N4800" s="5">
        <f t="shared" ca="1" si="448"/>
        <v>47.754547900910545</v>
      </c>
      <c r="P4800" s="5">
        <f t="shared" ca="1" si="449"/>
        <v>22.453882285101198</v>
      </c>
    </row>
    <row r="4801" spans="1:16" x14ac:dyDescent="0.55000000000000004">
      <c r="A4801" s="6">
        <v>43300.833333333336</v>
      </c>
      <c r="C4801">
        <v>47.2</v>
      </c>
      <c r="F4801" s="5">
        <f t="shared" ca="1" si="444"/>
        <v>6.5996591228001407</v>
      </c>
      <c r="H4801" s="5">
        <f t="shared" ca="1" si="445"/>
        <v>219.09045114634736</v>
      </c>
      <c r="J4801" s="5">
        <f t="shared" ca="1" si="446"/>
        <v>3.2491507926621868</v>
      </c>
      <c r="L4801" s="5">
        <f t="shared" ca="1" si="447"/>
        <v>198.43083891743132</v>
      </c>
      <c r="N4801" s="5">
        <f t="shared" ca="1" si="448"/>
        <v>51.496515000266861</v>
      </c>
      <c r="P4801" s="5">
        <f t="shared" ca="1" si="449"/>
        <v>23.978908038255465</v>
      </c>
    </row>
    <row r="4802" spans="1:16" x14ac:dyDescent="0.55000000000000004">
      <c r="A4802" s="6">
        <v>43300.875</v>
      </c>
      <c r="C4802">
        <v>48.4</v>
      </c>
      <c r="F4802" s="5">
        <f t="shared" ca="1" si="444"/>
        <v>6.9008868648186912</v>
      </c>
      <c r="H4802" s="5">
        <f t="shared" ca="1" si="445"/>
        <v>222.03187846699038</v>
      </c>
      <c r="J4802" s="5">
        <f t="shared" ca="1" si="446"/>
        <v>3.4103050172449749</v>
      </c>
      <c r="L4802" s="5">
        <f t="shared" ca="1" si="447"/>
        <v>213.0052968411475</v>
      </c>
      <c r="N4802" s="5">
        <f t="shared" ca="1" si="448"/>
        <v>53.200964066145758</v>
      </c>
      <c r="P4802" s="5">
        <f t="shared" ca="1" si="449"/>
        <v>23.692075355688232</v>
      </c>
    </row>
    <row r="4803" spans="1:16" x14ac:dyDescent="0.55000000000000004">
      <c r="A4803" s="6">
        <v>43300.916666666664</v>
      </c>
      <c r="C4803">
        <v>47.3</v>
      </c>
      <c r="F4803" s="5">
        <f t="shared" ca="1" si="444"/>
        <v>6.6508919382862635</v>
      </c>
      <c r="H4803" s="5">
        <f t="shared" ca="1" si="445"/>
        <v>220.73299949008927</v>
      </c>
      <c r="J4803" s="5">
        <f t="shared" ca="1" si="446"/>
        <v>3.3068740366273688</v>
      </c>
      <c r="L4803" s="5">
        <f t="shared" ca="1" si="447"/>
        <v>202.17882766005062</v>
      </c>
      <c r="N4803" s="5">
        <f t="shared" ca="1" si="448"/>
        <v>52.518800791463228</v>
      </c>
      <c r="P4803" s="5">
        <f t="shared" ca="1" si="449"/>
        <v>23.437685260073231</v>
      </c>
    </row>
    <row r="4804" spans="1:16" x14ac:dyDescent="0.55000000000000004">
      <c r="A4804" s="6">
        <v>43300.958333333336</v>
      </c>
      <c r="C4804">
        <v>45.3</v>
      </c>
      <c r="F4804" s="5">
        <f t="shared" ca="1" si="444"/>
        <v>6.2248798265550249</v>
      </c>
      <c r="H4804" s="5">
        <f t="shared" ca="1" si="445"/>
        <v>213.09607843197935</v>
      </c>
      <c r="J4804" s="5">
        <f t="shared" ca="1" si="446"/>
        <v>3.1564257190789746</v>
      </c>
      <c r="L4804" s="5">
        <f t="shared" ca="1" si="447"/>
        <v>191.95359873020735</v>
      </c>
      <c r="N4804" s="5">
        <f t="shared" ca="1" si="448"/>
        <v>49.191443129607514</v>
      </c>
      <c r="P4804" s="5">
        <f t="shared" ca="1" si="449"/>
        <v>22.914196421047105</v>
      </c>
    </row>
    <row r="4805" spans="1:16" x14ac:dyDescent="0.55000000000000004">
      <c r="A4805" s="6">
        <v>43301</v>
      </c>
      <c r="C4805">
        <v>43.5</v>
      </c>
      <c r="F4805" s="5">
        <f t="shared" ca="1" si="444"/>
        <v>6.0852202273144096</v>
      </c>
      <c r="H4805" s="5">
        <f t="shared" ca="1" si="445"/>
        <v>203.9258891086638</v>
      </c>
      <c r="J4805" s="5">
        <f t="shared" ca="1" si="446"/>
        <v>3.0012164450802059</v>
      </c>
      <c r="L4805" s="5">
        <f t="shared" ca="1" si="447"/>
        <v>188.46340180334514</v>
      </c>
      <c r="N4805" s="5">
        <f t="shared" ca="1" si="448"/>
        <v>47.28932152244284</v>
      </c>
      <c r="P4805" s="5">
        <f t="shared" ca="1" si="449"/>
        <v>21.301043674957636</v>
      </c>
    </row>
    <row r="4806" spans="1:16" x14ac:dyDescent="0.55000000000000004">
      <c r="A4806" s="6">
        <v>43301.041666666664</v>
      </c>
      <c r="C4806">
        <v>41.8</v>
      </c>
      <c r="F4806" s="5">
        <f t="shared" ref="F4806:F4869" ca="1" si="450">$C4806*$F$2*(1+0.05*(-0.5+RAND()))</f>
        <v>5.9676315205524348</v>
      </c>
      <c r="H4806" s="5">
        <f t="shared" ref="H4806:H4869" ca="1" si="451">$C4806*$H$2*(1+0.05*(-0.5+RAND()))</f>
        <v>196.83800754995067</v>
      </c>
      <c r="J4806" s="5">
        <f t="shared" ref="J4806:J4869" ca="1" si="452">$C4806*$J$2*(1+0.05*(-0.5+RAND()))</f>
        <v>2.8706849006958635</v>
      </c>
      <c r="L4806" s="5">
        <f t="shared" ref="L4806:L4869" ca="1" si="453">$C4806*$L$2*(1+0.05*(-0.5+RAND()))</f>
        <v>179.5001514566562</v>
      </c>
      <c r="N4806" s="5">
        <f t="shared" ref="N4806:N4869" ca="1" si="454">$C4806*$N$2*(1+0.05*(-0.5+RAND()))</f>
        <v>45.95824663694281</v>
      </c>
      <c r="P4806" s="5">
        <f t="shared" ca="1" si="449"/>
        <v>21.25348600554365</v>
      </c>
    </row>
    <row r="4807" spans="1:16" x14ac:dyDescent="0.55000000000000004">
      <c r="A4807" s="6">
        <v>43301.083333333336</v>
      </c>
      <c r="C4807">
        <v>40.299999999999997</v>
      </c>
      <c r="F4807" s="5">
        <f t="shared" ca="1" si="450"/>
        <v>5.7151121970696144</v>
      </c>
      <c r="H4807" s="5">
        <f t="shared" ca="1" si="451"/>
        <v>181.37510982084851</v>
      </c>
      <c r="J4807" s="5">
        <f t="shared" ca="1" si="452"/>
        <v>2.8339152188829293</v>
      </c>
      <c r="L4807" s="5">
        <f t="shared" ca="1" si="453"/>
        <v>172.86533039686134</v>
      </c>
      <c r="N4807" s="5">
        <f t="shared" ca="1" si="454"/>
        <v>43.409335474741312</v>
      </c>
      <c r="P4807" s="5">
        <f t="shared" ref="P4807:P4870" ca="1" si="455">$C4807*$P$2*(1+0.05*(-0.5+RAND()))</f>
        <v>20.417876250242927</v>
      </c>
    </row>
    <row r="4808" spans="1:16" x14ac:dyDescent="0.55000000000000004">
      <c r="A4808" s="6">
        <v>43301.125</v>
      </c>
      <c r="C4808">
        <v>39.700000000000003</v>
      </c>
      <c r="F4808" s="5">
        <f t="shared" ca="1" si="450"/>
        <v>5.6620400885277489</v>
      </c>
      <c r="H4808" s="5">
        <f t="shared" ca="1" si="451"/>
        <v>179.45621342981494</v>
      </c>
      <c r="J4808" s="5">
        <f t="shared" ca="1" si="452"/>
        <v>2.8327974190539678</v>
      </c>
      <c r="L4808" s="5">
        <f t="shared" ca="1" si="453"/>
        <v>168.85526710457322</v>
      </c>
      <c r="N4808" s="5">
        <f t="shared" ca="1" si="454"/>
        <v>42.97908280188792</v>
      </c>
      <c r="P4808" s="5">
        <f t="shared" ca="1" si="455"/>
        <v>20.272995326001833</v>
      </c>
    </row>
    <row r="4809" spans="1:16" x14ac:dyDescent="0.55000000000000004">
      <c r="A4809" s="6">
        <v>43301.166666666664</v>
      </c>
      <c r="C4809">
        <v>35.5</v>
      </c>
      <c r="F4809" s="5">
        <f t="shared" ca="1" si="450"/>
        <v>4.8642782925210843</v>
      </c>
      <c r="H4809" s="5">
        <f t="shared" ca="1" si="451"/>
        <v>164.13367873267848</v>
      </c>
      <c r="J4809" s="5">
        <f t="shared" ca="1" si="452"/>
        <v>2.4503405992310712</v>
      </c>
      <c r="L4809" s="5">
        <f t="shared" ca="1" si="453"/>
        <v>155.1547272631243</v>
      </c>
      <c r="N4809" s="5">
        <f t="shared" ca="1" si="454"/>
        <v>38.827198990728007</v>
      </c>
      <c r="P4809" s="5">
        <f t="shared" ca="1" si="455"/>
        <v>17.431025424098504</v>
      </c>
    </row>
    <row r="4810" spans="1:16" x14ac:dyDescent="0.55000000000000004">
      <c r="A4810" s="6">
        <v>43301.208333333336</v>
      </c>
      <c r="C4810">
        <v>37</v>
      </c>
      <c r="F4810" s="5">
        <f t="shared" ca="1" si="450"/>
        <v>5.1858257854196923</v>
      </c>
      <c r="H4810" s="5">
        <f t="shared" ca="1" si="451"/>
        <v>173.14669829780124</v>
      </c>
      <c r="J4810" s="5">
        <f t="shared" ca="1" si="452"/>
        <v>2.6179356963549529</v>
      </c>
      <c r="L4810" s="5">
        <f t="shared" ca="1" si="453"/>
        <v>159.94909179080392</v>
      </c>
      <c r="N4810" s="5">
        <f t="shared" ca="1" si="454"/>
        <v>40.010524172828575</v>
      </c>
      <c r="P4810" s="5">
        <f t="shared" ca="1" si="455"/>
        <v>18.45559821835494</v>
      </c>
    </row>
    <row r="4811" spans="1:16" x14ac:dyDescent="0.55000000000000004">
      <c r="A4811" s="6">
        <v>43301.25</v>
      </c>
      <c r="C4811">
        <v>36.9</v>
      </c>
      <c r="F4811" s="5">
        <f t="shared" ca="1" si="450"/>
        <v>5.2720543464410428</v>
      </c>
      <c r="H4811" s="5">
        <f t="shared" ca="1" si="451"/>
        <v>173.44673108658728</v>
      </c>
      <c r="J4811" s="5">
        <f t="shared" ca="1" si="452"/>
        <v>2.5538963444896021</v>
      </c>
      <c r="L4811" s="5">
        <f t="shared" ca="1" si="453"/>
        <v>160.62367345172436</v>
      </c>
      <c r="N4811" s="5">
        <f t="shared" ca="1" si="454"/>
        <v>41.008430105329538</v>
      </c>
      <c r="P4811" s="5">
        <f t="shared" ca="1" si="455"/>
        <v>18.71444279958439</v>
      </c>
    </row>
    <row r="4812" spans="1:16" x14ac:dyDescent="0.55000000000000004">
      <c r="A4812" s="6">
        <v>43301.291666666664</v>
      </c>
      <c r="C4812">
        <v>40.200000000000003</v>
      </c>
      <c r="F4812" s="5">
        <f t="shared" ca="1" si="450"/>
        <v>5.6664815137604387</v>
      </c>
      <c r="H4812" s="5">
        <f t="shared" ca="1" si="451"/>
        <v>181.76194077449441</v>
      </c>
      <c r="J4812" s="5">
        <f t="shared" ca="1" si="452"/>
        <v>2.8171610850131823</v>
      </c>
      <c r="L4812" s="5">
        <f t="shared" ca="1" si="453"/>
        <v>176.98076787101078</v>
      </c>
      <c r="N4812" s="5">
        <f t="shared" ca="1" si="454"/>
        <v>44.806104253214109</v>
      </c>
      <c r="P4812" s="5">
        <f t="shared" ca="1" si="455"/>
        <v>20.527758995010878</v>
      </c>
    </row>
    <row r="4813" spans="1:16" x14ac:dyDescent="0.55000000000000004">
      <c r="A4813" s="6">
        <v>43301.333333333336</v>
      </c>
      <c r="C4813">
        <v>39.4</v>
      </c>
      <c r="F4813" s="5">
        <f t="shared" ca="1" si="450"/>
        <v>5.5338672599507133</v>
      </c>
      <c r="H4813" s="5">
        <f t="shared" ca="1" si="451"/>
        <v>183.1871589164468</v>
      </c>
      <c r="J4813" s="5">
        <f t="shared" ca="1" si="452"/>
        <v>2.7342062718235978</v>
      </c>
      <c r="L4813" s="5">
        <f t="shared" ca="1" si="453"/>
        <v>169.9339200327835</v>
      </c>
      <c r="N4813" s="5">
        <f t="shared" ca="1" si="454"/>
        <v>42.415407139499699</v>
      </c>
      <c r="P4813" s="5">
        <f t="shared" ca="1" si="455"/>
        <v>19.259776173859091</v>
      </c>
    </row>
    <row r="4814" spans="1:16" x14ac:dyDescent="0.55000000000000004">
      <c r="A4814" s="6">
        <v>43301.375</v>
      </c>
      <c r="C4814">
        <v>42.16</v>
      </c>
      <c r="F4814" s="5">
        <f t="shared" ca="1" si="450"/>
        <v>6.0273270831742716</v>
      </c>
      <c r="H4814" s="5">
        <f t="shared" ca="1" si="451"/>
        <v>191.84635925987516</v>
      </c>
      <c r="J4814" s="5">
        <f t="shared" ca="1" si="452"/>
        <v>2.9725531994525065</v>
      </c>
      <c r="L4814" s="5">
        <f t="shared" ca="1" si="453"/>
        <v>184.60229549835947</v>
      </c>
      <c r="N4814" s="5">
        <f t="shared" ca="1" si="454"/>
        <v>45.810523434096993</v>
      </c>
      <c r="P4814" s="5">
        <f t="shared" ca="1" si="455"/>
        <v>21.259850550787039</v>
      </c>
    </row>
    <row r="4815" spans="1:16" x14ac:dyDescent="0.55000000000000004">
      <c r="A4815" s="6">
        <v>43301.416666666664</v>
      </c>
      <c r="C4815">
        <v>45.27</v>
      </c>
      <c r="F4815" s="5">
        <f t="shared" ca="1" si="450"/>
        <v>6.3855168563335374</v>
      </c>
      <c r="H4815" s="5">
        <f t="shared" ca="1" si="451"/>
        <v>203.16252583202257</v>
      </c>
      <c r="J4815" s="5">
        <f t="shared" ca="1" si="452"/>
        <v>3.1158771064463897</v>
      </c>
      <c r="L4815" s="5">
        <f t="shared" ca="1" si="453"/>
        <v>193.55835482316769</v>
      </c>
      <c r="N4815" s="5">
        <f t="shared" ca="1" si="454"/>
        <v>50.289598235611784</v>
      </c>
      <c r="P4815" s="5">
        <f t="shared" ca="1" si="455"/>
        <v>22.348005584927165</v>
      </c>
    </row>
    <row r="4816" spans="1:16" x14ac:dyDescent="0.55000000000000004">
      <c r="A4816" s="6">
        <v>43301.458333333336</v>
      </c>
      <c r="C4816">
        <v>47.5</v>
      </c>
      <c r="F4816" s="5">
        <f t="shared" ca="1" si="450"/>
        <v>6.6122025064730074</v>
      </c>
      <c r="H4816" s="5">
        <f t="shared" ca="1" si="451"/>
        <v>222.90120652936545</v>
      </c>
      <c r="J4816" s="5">
        <f t="shared" ca="1" si="452"/>
        <v>3.2420854524388751</v>
      </c>
      <c r="L4816" s="5">
        <f t="shared" ca="1" si="453"/>
        <v>204.90784376617268</v>
      </c>
      <c r="N4816" s="5">
        <f t="shared" ca="1" si="454"/>
        <v>51.49484861057941</v>
      </c>
      <c r="P4816" s="5">
        <f t="shared" ca="1" si="455"/>
        <v>23.422799245815664</v>
      </c>
    </row>
    <row r="4817" spans="1:16" x14ac:dyDescent="0.55000000000000004">
      <c r="A4817" s="6">
        <v>43301.5</v>
      </c>
      <c r="C4817">
        <v>46.6</v>
      </c>
      <c r="F4817" s="5">
        <f t="shared" ca="1" si="450"/>
        <v>6.5418927757837793</v>
      </c>
      <c r="H4817" s="5">
        <f t="shared" ca="1" si="451"/>
        <v>212.34471133193583</v>
      </c>
      <c r="J4817" s="5">
        <f t="shared" ca="1" si="452"/>
        <v>3.231067433529494</v>
      </c>
      <c r="L4817" s="5">
        <f t="shared" ca="1" si="453"/>
        <v>203.28700709934662</v>
      </c>
      <c r="N4817" s="5">
        <f t="shared" ca="1" si="454"/>
        <v>52.178959542179179</v>
      </c>
      <c r="P4817" s="5">
        <f t="shared" ca="1" si="455"/>
        <v>23.403560225539803</v>
      </c>
    </row>
    <row r="4818" spans="1:16" x14ac:dyDescent="0.55000000000000004">
      <c r="A4818" s="6">
        <v>43301.541666666664</v>
      </c>
      <c r="C4818">
        <v>48.6</v>
      </c>
      <c r="F4818" s="5">
        <f t="shared" ca="1" si="450"/>
        <v>6.7112740100911656</v>
      </c>
      <c r="H4818" s="5">
        <f t="shared" ca="1" si="451"/>
        <v>228.61342029892964</v>
      </c>
      <c r="J4818" s="5">
        <f t="shared" ca="1" si="452"/>
        <v>3.3373292721981831</v>
      </c>
      <c r="L4818" s="5">
        <f t="shared" ca="1" si="453"/>
        <v>204.31345289177779</v>
      </c>
      <c r="N4818" s="5">
        <f t="shared" ca="1" si="454"/>
        <v>52.926752619540771</v>
      </c>
      <c r="P4818" s="5">
        <f t="shared" ca="1" si="455"/>
        <v>24.060976613632796</v>
      </c>
    </row>
    <row r="4819" spans="1:16" x14ac:dyDescent="0.55000000000000004">
      <c r="A4819" s="6">
        <v>43301.583333333336</v>
      </c>
      <c r="C4819">
        <v>49.08</v>
      </c>
      <c r="F4819" s="5">
        <f t="shared" ca="1" si="450"/>
        <v>6.9650871767808855</v>
      </c>
      <c r="H4819" s="5">
        <f t="shared" ca="1" si="451"/>
        <v>221.90666462265648</v>
      </c>
      <c r="J4819" s="5">
        <f t="shared" ca="1" si="452"/>
        <v>3.5160685684652515</v>
      </c>
      <c r="L4819" s="5">
        <f t="shared" ca="1" si="453"/>
        <v>206.07682651075118</v>
      </c>
      <c r="N4819" s="5">
        <f t="shared" ca="1" si="454"/>
        <v>53.341123296480497</v>
      </c>
      <c r="P4819" s="5">
        <f t="shared" ca="1" si="455"/>
        <v>24.1843693410685</v>
      </c>
    </row>
    <row r="4820" spans="1:16" x14ac:dyDescent="0.55000000000000004">
      <c r="A4820" s="6">
        <v>43301.625</v>
      </c>
      <c r="C4820">
        <v>51.2</v>
      </c>
      <c r="F4820" s="5">
        <f t="shared" ca="1" si="450"/>
        <v>7.0959934336773731</v>
      </c>
      <c r="H4820" s="5">
        <f t="shared" ca="1" si="451"/>
        <v>233.97405447049661</v>
      </c>
      <c r="J4820" s="5">
        <f t="shared" ca="1" si="452"/>
        <v>3.5649796164350942</v>
      </c>
      <c r="L4820" s="5">
        <f t="shared" ca="1" si="453"/>
        <v>220.84096356994397</v>
      </c>
      <c r="N4820" s="5">
        <f t="shared" ca="1" si="454"/>
        <v>55.803133124954279</v>
      </c>
      <c r="P4820" s="5">
        <f t="shared" ca="1" si="455"/>
        <v>25.025550785573426</v>
      </c>
    </row>
    <row r="4821" spans="1:16" x14ac:dyDescent="0.55000000000000004">
      <c r="A4821" s="6">
        <v>43301.666666666664</v>
      </c>
      <c r="C4821">
        <v>50.1</v>
      </c>
      <c r="F4821" s="5">
        <f t="shared" ca="1" si="450"/>
        <v>7.1059921526558814</v>
      </c>
      <c r="H4821" s="5">
        <f t="shared" ca="1" si="451"/>
        <v>233.71690911466047</v>
      </c>
      <c r="J4821" s="5">
        <f t="shared" ca="1" si="452"/>
        <v>3.5316819781351816</v>
      </c>
      <c r="L4821" s="5">
        <f t="shared" ca="1" si="453"/>
        <v>217.40496987490022</v>
      </c>
      <c r="N4821" s="5">
        <f t="shared" ca="1" si="454"/>
        <v>54.81691478997174</v>
      </c>
      <c r="P4821" s="5">
        <f t="shared" ca="1" si="455"/>
        <v>24.929866007568037</v>
      </c>
    </row>
    <row r="4822" spans="1:16" x14ac:dyDescent="0.55000000000000004">
      <c r="A4822" s="6">
        <v>43301.708333333336</v>
      </c>
      <c r="C4822">
        <v>47.04</v>
      </c>
      <c r="F4822" s="5">
        <f t="shared" ca="1" si="450"/>
        <v>6.538502288415331</v>
      </c>
      <c r="H4822" s="5">
        <f t="shared" ca="1" si="451"/>
        <v>220.7317522777827</v>
      </c>
      <c r="J4822" s="5">
        <f t="shared" ca="1" si="452"/>
        <v>3.3616219021571814</v>
      </c>
      <c r="L4822" s="5">
        <f t="shared" ca="1" si="453"/>
        <v>203.67655087909145</v>
      </c>
      <c r="N4822" s="5">
        <f t="shared" ca="1" si="454"/>
        <v>51.337315824925007</v>
      </c>
      <c r="P4822" s="5">
        <f t="shared" ca="1" si="455"/>
        <v>23.516690142026626</v>
      </c>
    </row>
    <row r="4823" spans="1:16" x14ac:dyDescent="0.55000000000000004">
      <c r="A4823" s="6">
        <v>43301.75</v>
      </c>
      <c r="C4823">
        <v>45.11</v>
      </c>
      <c r="F4823" s="5">
        <f t="shared" ca="1" si="450"/>
        <v>6.3244279667822925</v>
      </c>
      <c r="H4823" s="5">
        <f t="shared" ca="1" si="451"/>
        <v>209.76303808260838</v>
      </c>
      <c r="J4823" s="5">
        <f t="shared" ca="1" si="452"/>
        <v>3.1014497925549676</v>
      </c>
      <c r="L4823" s="5">
        <f t="shared" ca="1" si="453"/>
        <v>194.12622710092279</v>
      </c>
      <c r="N4823" s="5">
        <f t="shared" ca="1" si="454"/>
        <v>49.913809985879588</v>
      </c>
      <c r="P4823" s="5">
        <f t="shared" ca="1" si="455"/>
        <v>22.477215397602873</v>
      </c>
    </row>
    <row r="4824" spans="1:16" x14ac:dyDescent="0.55000000000000004">
      <c r="A4824" s="6">
        <v>43301.791666666664</v>
      </c>
      <c r="C4824">
        <v>43.8</v>
      </c>
      <c r="F4824" s="5">
        <f t="shared" ca="1" si="450"/>
        <v>6.1838155218066726</v>
      </c>
      <c r="H4824" s="5">
        <f t="shared" ca="1" si="451"/>
        <v>200.49986290034863</v>
      </c>
      <c r="J4824" s="5">
        <f t="shared" ca="1" si="452"/>
        <v>3.0502282301362871</v>
      </c>
      <c r="L4824" s="5">
        <f t="shared" ca="1" si="453"/>
        <v>191.37345299290953</v>
      </c>
      <c r="N4824" s="5">
        <f t="shared" ca="1" si="454"/>
        <v>47.147126913938919</v>
      </c>
      <c r="P4824" s="5">
        <f t="shared" ca="1" si="455"/>
        <v>22.042732455138697</v>
      </c>
    </row>
    <row r="4825" spans="1:16" x14ac:dyDescent="0.55000000000000004">
      <c r="A4825" s="6">
        <v>43301.833333333336</v>
      </c>
      <c r="C4825">
        <v>48</v>
      </c>
      <c r="F4825" s="5">
        <f t="shared" ca="1" si="450"/>
        <v>6.8487203577484852</v>
      </c>
      <c r="H4825" s="5">
        <f t="shared" ca="1" si="451"/>
        <v>217.71803192626481</v>
      </c>
      <c r="J4825" s="5">
        <f t="shared" ca="1" si="452"/>
        <v>3.4336489613857597</v>
      </c>
      <c r="L4825" s="5">
        <f t="shared" ca="1" si="453"/>
        <v>207.79169678682797</v>
      </c>
      <c r="N4825" s="5">
        <f t="shared" ca="1" si="454"/>
        <v>52.638298110454059</v>
      </c>
      <c r="P4825" s="5">
        <f t="shared" ca="1" si="455"/>
        <v>24.108036771171001</v>
      </c>
    </row>
    <row r="4826" spans="1:16" x14ac:dyDescent="0.55000000000000004">
      <c r="A4826" s="6">
        <v>43301.875</v>
      </c>
      <c r="C4826">
        <v>48.2</v>
      </c>
      <c r="F4826" s="5">
        <f t="shared" ca="1" si="450"/>
        <v>6.6391218155340477</v>
      </c>
      <c r="H4826" s="5">
        <f t="shared" ca="1" si="451"/>
        <v>225.33940387411138</v>
      </c>
      <c r="J4826" s="5">
        <f t="shared" ca="1" si="452"/>
        <v>3.432105736459405</v>
      </c>
      <c r="L4826" s="5">
        <f t="shared" ca="1" si="453"/>
        <v>203.64024729063041</v>
      </c>
      <c r="N4826" s="5">
        <f t="shared" ca="1" si="454"/>
        <v>52.235429276873106</v>
      </c>
      <c r="P4826" s="5">
        <f t="shared" ca="1" si="455"/>
        <v>24.62648684338777</v>
      </c>
    </row>
    <row r="4827" spans="1:16" x14ac:dyDescent="0.55000000000000004">
      <c r="A4827" s="6">
        <v>43301.916666666664</v>
      </c>
      <c r="C4827">
        <v>47.6</v>
      </c>
      <c r="F4827" s="5">
        <f t="shared" ca="1" si="450"/>
        <v>6.6702133314839998</v>
      </c>
      <c r="H4827" s="5">
        <f t="shared" ca="1" si="451"/>
        <v>221.95199925411134</v>
      </c>
      <c r="J4827" s="5">
        <f t="shared" ca="1" si="452"/>
        <v>3.4073071487118827</v>
      </c>
      <c r="L4827" s="5">
        <f t="shared" ca="1" si="453"/>
        <v>207.53275784872682</v>
      </c>
      <c r="N4827" s="5">
        <f t="shared" ca="1" si="454"/>
        <v>52.740129380770099</v>
      </c>
      <c r="P4827" s="5">
        <f t="shared" ca="1" si="455"/>
        <v>23.307628950406816</v>
      </c>
    </row>
    <row r="4828" spans="1:16" x14ac:dyDescent="0.55000000000000004">
      <c r="A4828" s="6">
        <v>43301.958333333336</v>
      </c>
      <c r="C4828">
        <v>45</v>
      </c>
      <c r="F4828" s="5">
        <f t="shared" ca="1" si="450"/>
        <v>6.3126328884990812</v>
      </c>
      <c r="H4828" s="5">
        <f t="shared" ca="1" si="451"/>
        <v>202.15189976423773</v>
      </c>
      <c r="J4828" s="5">
        <f t="shared" ca="1" si="452"/>
        <v>3.2145924391334222</v>
      </c>
      <c r="L4828" s="5">
        <f t="shared" ca="1" si="453"/>
        <v>189.68381985700969</v>
      </c>
      <c r="N4828" s="5">
        <f t="shared" ca="1" si="454"/>
        <v>49.157881985098207</v>
      </c>
      <c r="P4828" s="5">
        <f t="shared" ca="1" si="455"/>
        <v>22.895963800912963</v>
      </c>
    </row>
    <row r="4829" spans="1:16" x14ac:dyDescent="0.55000000000000004">
      <c r="A4829" s="6">
        <v>43302</v>
      </c>
      <c r="C4829">
        <v>43.8</v>
      </c>
      <c r="F4829" s="5">
        <f t="shared" ca="1" si="450"/>
        <v>6.1418175502921617</v>
      </c>
      <c r="H4829" s="5">
        <f t="shared" ca="1" si="451"/>
        <v>199.2413083900301</v>
      </c>
      <c r="J4829" s="5">
        <f t="shared" ca="1" si="452"/>
        <v>3.0407152471362937</v>
      </c>
      <c r="L4829" s="5">
        <f t="shared" ca="1" si="453"/>
        <v>189.69945130793502</v>
      </c>
      <c r="N4829" s="5">
        <f t="shared" ca="1" si="454"/>
        <v>49.308526226144629</v>
      </c>
      <c r="P4829" s="5">
        <f t="shared" ca="1" si="455"/>
        <v>22.093540704565648</v>
      </c>
    </row>
    <row r="4830" spans="1:16" x14ac:dyDescent="0.55000000000000004">
      <c r="A4830" s="6">
        <v>43302.041666666664</v>
      </c>
      <c r="C4830">
        <v>41.9</v>
      </c>
      <c r="F4830" s="5">
        <f t="shared" ca="1" si="450"/>
        <v>5.832710782842855</v>
      </c>
      <c r="H4830" s="5">
        <f t="shared" ca="1" si="451"/>
        <v>191.56630868713538</v>
      </c>
      <c r="J4830" s="5">
        <f t="shared" ca="1" si="452"/>
        <v>2.9897619426598028</v>
      </c>
      <c r="L4830" s="5">
        <f t="shared" ca="1" si="453"/>
        <v>183.04296103145805</v>
      </c>
      <c r="N4830" s="5">
        <f t="shared" ca="1" si="454"/>
        <v>45.850431369070087</v>
      </c>
      <c r="P4830" s="5">
        <f t="shared" ca="1" si="455"/>
        <v>21.286384955508264</v>
      </c>
    </row>
    <row r="4831" spans="1:16" x14ac:dyDescent="0.55000000000000004">
      <c r="A4831" s="6">
        <v>43302.083333333336</v>
      </c>
      <c r="C4831">
        <v>40.6</v>
      </c>
      <c r="F4831" s="5">
        <f t="shared" ca="1" si="450"/>
        <v>5.5993907733357693</v>
      </c>
      <c r="H4831" s="5">
        <f t="shared" ca="1" si="451"/>
        <v>184.95763005222094</v>
      </c>
      <c r="J4831" s="5">
        <f t="shared" ca="1" si="452"/>
        <v>2.7860156627156805</v>
      </c>
      <c r="L4831" s="5">
        <f t="shared" ca="1" si="453"/>
        <v>176.72880321055248</v>
      </c>
      <c r="N4831" s="5">
        <f t="shared" ca="1" si="454"/>
        <v>44.696244650024589</v>
      </c>
      <c r="P4831" s="5">
        <f t="shared" ca="1" si="455"/>
        <v>20.389589799495202</v>
      </c>
    </row>
    <row r="4832" spans="1:16" x14ac:dyDescent="0.55000000000000004">
      <c r="A4832" s="6">
        <v>43302.125</v>
      </c>
      <c r="C4832">
        <v>39.299999999999997</v>
      </c>
      <c r="F4832" s="5">
        <f t="shared" ca="1" si="450"/>
        <v>5.4073374573322486</v>
      </c>
      <c r="H4832" s="5">
        <f t="shared" ca="1" si="451"/>
        <v>179.81516188269154</v>
      </c>
      <c r="J4832" s="5">
        <f t="shared" ca="1" si="452"/>
        <v>2.7677817705507479</v>
      </c>
      <c r="L4832" s="5">
        <f t="shared" ca="1" si="453"/>
        <v>172.67106297140026</v>
      </c>
      <c r="N4832" s="5">
        <f t="shared" ca="1" si="454"/>
        <v>43.207560785928862</v>
      </c>
      <c r="P4832" s="5">
        <f t="shared" ca="1" si="455"/>
        <v>19.948028823705219</v>
      </c>
    </row>
    <row r="4833" spans="1:16" x14ac:dyDescent="0.55000000000000004">
      <c r="A4833" s="6">
        <v>43302.166666666664</v>
      </c>
      <c r="C4833">
        <v>38.6</v>
      </c>
      <c r="F4833" s="5">
        <f t="shared" ca="1" si="450"/>
        <v>5.501807624685644</v>
      </c>
      <c r="H4833" s="5">
        <f t="shared" ca="1" si="451"/>
        <v>181.16274975623043</v>
      </c>
      <c r="J4833" s="5">
        <f t="shared" ca="1" si="452"/>
        <v>2.6437657295343628</v>
      </c>
      <c r="L4833" s="5">
        <f t="shared" ca="1" si="453"/>
        <v>165.17417846269277</v>
      </c>
      <c r="N4833" s="5">
        <f t="shared" ca="1" si="454"/>
        <v>43.310831711202162</v>
      </c>
      <c r="P4833" s="5">
        <f t="shared" ca="1" si="455"/>
        <v>19.400493932154543</v>
      </c>
    </row>
    <row r="4834" spans="1:16" x14ac:dyDescent="0.55000000000000004">
      <c r="A4834" s="6">
        <v>43302.208333333336</v>
      </c>
      <c r="C4834">
        <v>38.6</v>
      </c>
      <c r="F4834" s="5">
        <f t="shared" ca="1" si="450"/>
        <v>5.32633105552737</v>
      </c>
      <c r="H4834" s="5">
        <f t="shared" ca="1" si="451"/>
        <v>174.58802905669154</v>
      </c>
      <c r="J4834" s="5">
        <f t="shared" ca="1" si="452"/>
        <v>2.6822566400497529</v>
      </c>
      <c r="L4834" s="5">
        <f t="shared" ca="1" si="453"/>
        <v>168.3707905303711</v>
      </c>
      <c r="N4834" s="5">
        <f t="shared" ca="1" si="454"/>
        <v>42.720057972631558</v>
      </c>
      <c r="P4834" s="5">
        <f t="shared" ca="1" si="455"/>
        <v>18.904843474341565</v>
      </c>
    </row>
    <row r="4835" spans="1:16" x14ac:dyDescent="0.55000000000000004">
      <c r="A4835" s="6">
        <v>43302.25</v>
      </c>
      <c r="C4835">
        <v>38.6</v>
      </c>
      <c r="F4835" s="5">
        <f t="shared" ca="1" si="450"/>
        <v>5.5111208447382429</v>
      </c>
      <c r="H4835" s="5">
        <f t="shared" ca="1" si="451"/>
        <v>179.98039292611716</v>
      </c>
      <c r="J4835" s="5">
        <f t="shared" ca="1" si="452"/>
        <v>2.6426750535552919</v>
      </c>
      <c r="L4835" s="5">
        <f t="shared" ca="1" si="453"/>
        <v>166.04063534225705</v>
      </c>
      <c r="N4835" s="5">
        <f t="shared" ca="1" si="454"/>
        <v>43.164205894257478</v>
      </c>
      <c r="P4835" s="5">
        <f t="shared" ca="1" si="455"/>
        <v>18.94170963637217</v>
      </c>
    </row>
    <row r="4836" spans="1:16" x14ac:dyDescent="0.55000000000000004">
      <c r="A4836" s="6">
        <v>43302.291666666664</v>
      </c>
      <c r="C4836">
        <v>38.200000000000003</v>
      </c>
      <c r="F4836" s="5">
        <f t="shared" ca="1" si="450"/>
        <v>5.3075581889527692</v>
      </c>
      <c r="H4836" s="5">
        <f t="shared" ca="1" si="451"/>
        <v>174.44541304201945</v>
      </c>
      <c r="J4836" s="5">
        <f t="shared" ca="1" si="452"/>
        <v>2.6222974107362695</v>
      </c>
      <c r="L4836" s="5">
        <f t="shared" ca="1" si="453"/>
        <v>165.41756071787816</v>
      </c>
      <c r="N4836" s="5">
        <f t="shared" ca="1" si="454"/>
        <v>41.333811378402018</v>
      </c>
      <c r="P4836" s="5">
        <f t="shared" ca="1" si="455"/>
        <v>19.18901658674805</v>
      </c>
    </row>
    <row r="4837" spans="1:16" x14ac:dyDescent="0.55000000000000004">
      <c r="A4837" s="6">
        <v>43302.333333333336</v>
      </c>
      <c r="C4837">
        <v>40.229999999999997</v>
      </c>
      <c r="F4837" s="5">
        <f t="shared" ca="1" si="450"/>
        <v>5.7510285521578863</v>
      </c>
      <c r="H4837" s="5">
        <f t="shared" ca="1" si="451"/>
        <v>182.60793195992841</v>
      </c>
      <c r="J4837" s="5">
        <f t="shared" ca="1" si="452"/>
        <v>2.7919436973526617</v>
      </c>
      <c r="L4837" s="5">
        <f t="shared" ca="1" si="453"/>
        <v>169.64651775851348</v>
      </c>
      <c r="N4837" s="5">
        <f t="shared" ca="1" si="454"/>
        <v>43.381140135003243</v>
      </c>
      <c r="P4837" s="5">
        <f t="shared" ca="1" si="455"/>
        <v>19.833419620411497</v>
      </c>
    </row>
    <row r="4838" spans="1:16" x14ac:dyDescent="0.55000000000000004">
      <c r="A4838" s="6">
        <v>43302.375</v>
      </c>
      <c r="C4838">
        <v>43.82</v>
      </c>
      <c r="F4838" s="5">
        <f t="shared" ca="1" si="450"/>
        <v>6.2024301422710248</v>
      </c>
      <c r="H4838" s="5">
        <f t="shared" ca="1" si="451"/>
        <v>203.46530793972326</v>
      </c>
      <c r="J4838" s="5">
        <f t="shared" ca="1" si="452"/>
        <v>3.1273818001598035</v>
      </c>
      <c r="L4838" s="5">
        <f t="shared" ca="1" si="453"/>
        <v>184.71995940222612</v>
      </c>
      <c r="N4838" s="5">
        <f t="shared" ca="1" si="454"/>
        <v>47.240041441703234</v>
      </c>
      <c r="P4838" s="5">
        <f t="shared" ca="1" si="455"/>
        <v>22.315938493850684</v>
      </c>
    </row>
    <row r="4839" spans="1:16" x14ac:dyDescent="0.55000000000000004">
      <c r="A4839" s="6">
        <v>43302.416666666664</v>
      </c>
      <c r="C4839">
        <v>48.2</v>
      </c>
      <c r="F4839" s="5">
        <f t="shared" ca="1" si="450"/>
        <v>6.6624096895237752</v>
      </c>
      <c r="H4839" s="5">
        <f t="shared" ca="1" si="451"/>
        <v>222.04145129398333</v>
      </c>
      <c r="J4839" s="5">
        <f t="shared" ca="1" si="452"/>
        <v>3.3368204939522097</v>
      </c>
      <c r="L4839" s="5">
        <f t="shared" ca="1" si="453"/>
        <v>203.11000025570715</v>
      </c>
      <c r="N4839" s="5">
        <f t="shared" ca="1" si="454"/>
        <v>52.182663798225484</v>
      </c>
      <c r="P4839" s="5">
        <f t="shared" ca="1" si="455"/>
        <v>24.365111287428409</v>
      </c>
    </row>
    <row r="4840" spans="1:16" x14ac:dyDescent="0.55000000000000004">
      <c r="A4840" s="6">
        <v>43302.458333333336</v>
      </c>
      <c r="C4840">
        <v>50.1</v>
      </c>
      <c r="F4840" s="5">
        <f t="shared" ca="1" si="450"/>
        <v>7.0728421268910537</v>
      </c>
      <c r="H4840" s="5">
        <f t="shared" ca="1" si="451"/>
        <v>226.40747407144784</v>
      </c>
      <c r="J4840" s="5">
        <f t="shared" ca="1" si="452"/>
        <v>3.5408012544964591</v>
      </c>
      <c r="L4840" s="5">
        <f t="shared" ca="1" si="453"/>
        <v>218.64217406118274</v>
      </c>
      <c r="N4840" s="5">
        <f t="shared" ca="1" si="454"/>
        <v>56.02133980032584</v>
      </c>
      <c r="P4840" s="5">
        <f t="shared" ca="1" si="455"/>
        <v>24.943080157073609</v>
      </c>
    </row>
    <row r="4841" spans="1:16" x14ac:dyDescent="0.55000000000000004">
      <c r="A4841" s="6">
        <v>43302.5</v>
      </c>
      <c r="C4841">
        <v>50.6</v>
      </c>
      <c r="F4841" s="5">
        <f t="shared" ca="1" si="450"/>
        <v>7.1625057227036439</v>
      </c>
      <c r="H4841" s="5">
        <f t="shared" ca="1" si="451"/>
        <v>229.63090861207752</v>
      </c>
      <c r="J4841" s="5">
        <f t="shared" ca="1" si="452"/>
        <v>3.530784943504099</v>
      </c>
      <c r="L4841" s="5">
        <f t="shared" ca="1" si="453"/>
        <v>215.15560928028481</v>
      </c>
      <c r="N4841" s="5">
        <f t="shared" ca="1" si="454"/>
        <v>56.656959281671021</v>
      </c>
      <c r="P4841" s="5">
        <f t="shared" ca="1" si="455"/>
        <v>25.027238385888619</v>
      </c>
    </row>
    <row r="4842" spans="1:16" x14ac:dyDescent="0.55000000000000004">
      <c r="A4842" s="6">
        <v>43302.541666666664</v>
      </c>
      <c r="C4842">
        <v>51.1</v>
      </c>
      <c r="F4842" s="5">
        <f t="shared" ca="1" si="450"/>
        <v>7.0258044152609918</v>
      </c>
      <c r="H4842" s="5">
        <f t="shared" ca="1" si="451"/>
        <v>233.59429785572181</v>
      </c>
      <c r="J4842" s="5">
        <f t="shared" ca="1" si="452"/>
        <v>3.5351167518736051</v>
      </c>
      <c r="L4842" s="5">
        <f t="shared" ca="1" si="453"/>
        <v>219.61014792714732</v>
      </c>
      <c r="N4842" s="5">
        <f t="shared" ca="1" si="454"/>
        <v>55.623511209136481</v>
      </c>
      <c r="P4842" s="5">
        <f t="shared" ca="1" si="455"/>
        <v>25.667614351743772</v>
      </c>
    </row>
    <row r="4843" spans="1:16" x14ac:dyDescent="0.55000000000000004">
      <c r="A4843" s="6">
        <v>43302.583333333336</v>
      </c>
      <c r="C4843">
        <v>51.2</v>
      </c>
      <c r="F4843" s="5">
        <f t="shared" ca="1" si="450"/>
        <v>7.2479203883640331</v>
      </c>
      <c r="H4843" s="5">
        <f t="shared" ca="1" si="451"/>
        <v>230.22793822040231</v>
      </c>
      <c r="J4843" s="5">
        <f t="shared" ca="1" si="452"/>
        <v>3.5546574347832762</v>
      </c>
      <c r="L4843" s="5">
        <f t="shared" ca="1" si="453"/>
        <v>219.93983361660068</v>
      </c>
      <c r="N4843" s="5">
        <f t="shared" ca="1" si="454"/>
        <v>55.708198105916829</v>
      </c>
      <c r="P4843" s="5">
        <f t="shared" ca="1" si="455"/>
        <v>25.332375429307081</v>
      </c>
    </row>
    <row r="4844" spans="1:16" x14ac:dyDescent="0.55000000000000004">
      <c r="A4844" s="6">
        <v>43302.625</v>
      </c>
      <c r="C4844">
        <v>50.8</v>
      </c>
      <c r="F4844" s="5">
        <f t="shared" ca="1" si="450"/>
        <v>7.104923048722438</v>
      </c>
      <c r="H4844" s="5">
        <f t="shared" ca="1" si="451"/>
        <v>232.79925203588044</v>
      </c>
      <c r="J4844" s="5">
        <f t="shared" ca="1" si="452"/>
        <v>3.6379342486867432</v>
      </c>
      <c r="L4844" s="5">
        <f t="shared" ca="1" si="453"/>
        <v>213.44819117799827</v>
      </c>
      <c r="N4844" s="5">
        <f t="shared" ca="1" si="454"/>
        <v>55.434768236594074</v>
      </c>
      <c r="P4844" s="5">
        <f t="shared" ca="1" si="455"/>
        <v>25.200103922362516</v>
      </c>
    </row>
    <row r="4845" spans="1:16" x14ac:dyDescent="0.55000000000000004">
      <c r="A4845" s="6">
        <v>43302.666666666664</v>
      </c>
      <c r="C4845">
        <v>49.69</v>
      </c>
      <c r="F4845" s="5">
        <f t="shared" ca="1" si="450"/>
        <v>7.0742065029495214</v>
      </c>
      <c r="H4845" s="5">
        <f t="shared" ca="1" si="451"/>
        <v>226.09744594111106</v>
      </c>
      <c r="J4845" s="5">
        <f t="shared" ca="1" si="452"/>
        <v>3.4492429667707269</v>
      </c>
      <c r="L4845" s="5">
        <f t="shared" ca="1" si="453"/>
        <v>218.91787659049172</v>
      </c>
      <c r="N4845" s="5">
        <f t="shared" ca="1" si="454"/>
        <v>53.482943936752825</v>
      </c>
      <c r="P4845" s="5">
        <f t="shared" ca="1" si="455"/>
        <v>24.35659020535681</v>
      </c>
    </row>
    <row r="4846" spans="1:16" x14ac:dyDescent="0.55000000000000004">
      <c r="A4846" s="6">
        <v>43302.708333333336</v>
      </c>
      <c r="C4846">
        <v>47.7</v>
      </c>
      <c r="F4846" s="5">
        <f t="shared" ca="1" si="450"/>
        <v>6.5580813591766125</v>
      </c>
      <c r="H4846" s="5">
        <f t="shared" ca="1" si="451"/>
        <v>215.64114072926708</v>
      </c>
      <c r="J4846" s="5">
        <f t="shared" ca="1" si="452"/>
        <v>3.3136168298811444</v>
      </c>
      <c r="L4846" s="5">
        <f t="shared" ca="1" si="453"/>
        <v>208.1327670459159</v>
      </c>
      <c r="N4846" s="5">
        <f t="shared" ca="1" si="454"/>
        <v>53.467612240706991</v>
      </c>
      <c r="P4846" s="5">
        <f t="shared" ca="1" si="455"/>
        <v>23.327066912042291</v>
      </c>
    </row>
    <row r="4847" spans="1:16" x14ac:dyDescent="0.55000000000000004">
      <c r="A4847" s="6">
        <v>43302.75</v>
      </c>
      <c r="C4847">
        <v>45.5</v>
      </c>
      <c r="F4847" s="5">
        <f t="shared" ca="1" si="450"/>
        <v>6.237330168958561</v>
      </c>
      <c r="H4847" s="5">
        <f t="shared" ca="1" si="451"/>
        <v>204.22613577364527</v>
      </c>
      <c r="J4847" s="5">
        <f t="shared" ca="1" si="452"/>
        <v>3.2584916947479461</v>
      </c>
      <c r="L4847" s="5">
        <f t="shared" ca="1" si="453"/>
        <v>199.99557936938518</v>
      </c>
      <c r="N4847" s="5">
        <f t="shared" ca="1" si="454"/>
        <v>51.299997769677567</v>
      </c>
      <c r="P4847" s="5">
        <f t="shared" ca="1" si="455"/>
        <v>22.936792266232164</v>
      </c>
    </row>
    <row r="4848" spans="1:16" x14ac:dyDescent="0.55000000000000004">
      <c r="A4848" s="6">
        <v>43302.791666666664</v>
      </c>
      <c r="C4848">
        <v>44</v>
      </c>
      <c r="F4848" s="5">
        <f t="shared" ca="1" si="450"/>
        <v>6.0839913069319724</v>
      </c>
      <c r="H4848" s="5">
        <f t="shared" ca="1" si="451"/>
        <v>203.47242553703146</v>
      </c>
      <c r="J4848" s="5">
        <f t="shared" ca="1" si="452"/>
        <v>3.0061839754099813</v>
      </c>
      <c r="L4848" s="5">
        <f t="shared" ca="1" si="453"/>
        <v>188.78667902016025</v>
      </c>
      <c r="N4848" s="5">
        <f t="shared" ca="1" si="454"/>
        <v>48.03054657000105</v>
      </c>
      <c r="P4848" s="5">
        <f t="shared" ca="1" si="455"/>
        <v>22.304166540324324</v>
      </c>
    </row>
    <row r="4849" spans="1:16" x14ac:dyDescent="0.55000000000000004">
      <c r="A4849" s="6">
        <v>43302.833333333336</v>
      </c>
      <c r="C4849">
        <v>47.1</v>
      </c>
      <c r="F4849" s="5">
        <f t="shared" ca="1" si="450"/>
        <v>6.4931398397599089</v>
      </c>
      <c r="H4849" s="5">
        <f t="shared" ca="1" si="451"/>
        <v>212.90751511335242</v>
      </c>
      <c r="J4849" s="5">
        <f t="shared" ca="1" si="452"/>
        <v>3.2426181552193607</v>
      </c>
      <c r="L4849" s="5">
        <f t="shared" ca="1" si="453"/>
        <v>202.32946676261656</v>
      </c>
      <c r="N4849" s="5">
        <f t="shared" ca="1" si="454"/>
        <v>52.886605912250708</v>
      </c>
      <c r="P4849" s="5">
        <f t="shared" ca="1" si="455"/>
        <v>23.963841608269032</v>
      </c>
    </row>
    <row r="4850" spans="1:16" x14ac:dyDescent="0.55000000000000004">
      <c r="A4850" s="6">
        <v>43302.875</v>
      </c>
      <c r="C4850">
        <v>47.5</v>
      </c>
      <c r="F4850" s="5">
        <f t="shared" ca="1" si="450"/>
        <v>6.7153219265094926</v>
      </c>
      <c r="H4850" s="5">
        <f t="shared" ca="1" si="451"/>
        <v>213.21179852908995</v>
      </c>
      <c r="J4850" s="5">
        <f t="shared" ca="1" si="452"/>
        <v>3.3370394974344229</v>
      </c>
      <c r="L4850" s="5">
        <f t="shared" ca="1" si="453"/>
        <v>207.79509535641489</v>
      </c>
      <c r="N4850" s="5">
        <f t="shared" ca="1" si="454"/>
        <v>52.732600443323072</v>
      </c>
      <c r="P4850" s="5">
        <f t="shared" ca="1" si="455"/>
        <v>23.331402109068367</v>
      </c>
    </row>
    <row r="4851" spans="1:16" x14ac:dyDescent="0.55000000000000004">
      <c r="A4851" s="6">
        <v>43302.916666666664</v>
      </c>
      <c r="C4851">
        <v>46.1</v>
      </c>
      <c r="F4851" s="5">
        <f t="shared" ca="1" si="450"/>
        <v>6.5346479226840675</v>
      </c>
      <c r="H4851" s="5">
        <f t="shared" ca="1" si="451"/>
        <v>212.38233652527836</v>
      </c>
      <c r="J4851" s="5">
        <f t="shared" ca="1" si="452"/>
        <v>3.2781702072690297</v>
      </c>
      <c r="L4851" s="5">
        <f t="shared" ca="1" si="453"/>
        <v>193.66527241925067</v>
      </c>
      <c r="N4851" s="5">
        <f t="shared" ca="1" si="454"/>
        <v>51.740442688624064</v>
      </c>
      <c r="P4851" s="5">
        <f t="shared" ca="1" si="455"/>
        <v>23.530813068702617</v>
      </c>
    </row>
    <row r="4852" spans="1:16" x14ac:dyDescent="0.55000000000000004">
      <c r="A4852" s="6">
        <v>43302.958333333336</v>
      </c>
      <c r="C4852">
        <v>45</v>
      </c>
      <c r="F4852" s="5">
        <f t="shared" ca="1" si="450"/>
        <v>6.3730154877569518</v>
      </c>
      <c r="H4852" s="5">
        <f t="shared" ca="1" si="451"/>
        <v>207.28146445924335</v>
      </c>
      <c r="J4852" s="5">
        <f t="shared" ca="1" si="452"/>
        <v>3.1498316151815491</v>
      </c>
      <c r="L4852" s="5">
        <f t="shared" ca="1" si="453"/>
        <v>195.52073379387039</v>
      </c>
      <c r="N4852" s="5">
        <f t="shared" ca="1" si="454"/>
        <v>50.71808781558267</v>
      </c>
      <c r="P4852" s="5">
        <f t="shared" ca="1" si="455"/>
        <v>22.370006536738426</v>
      </c>
    </row>
    <row r="4853" spans="1:16" x14ac:dyDescent="0.55000000000000004">
      <c r="A4853" s="6">
        <v>43303</v>
      </c>
      <c r="C4853">
        <v>43.5</v>
      </c>
      <c r="F4853" s="5">
        <f t="shared" ca="1" si="450"/>
        <v>5.9548144334078721</v>
      </c>
      <c r="H4853" s="5">
        <f t="shared" ca="1" si="451"/>
        <v>202.08982938202584</v>
      </c>
      <c r="J4853" s="5">
        <f t="shared" ca="1" si="452"/>
        <v>2.9980058031618331</v>
      </c>
      <c r="L4853" s="5">
        <f t="shared" ca="1" si="453"/>
        <v>183.42643756910434</v>
      </c>
      <c r="N4853" s="5">
        <f t="shared" ca="1" si="454"/>
        <v>46.711767813325181</v>
      </c>
      <c r="P4853" s="5">
        <f t="shared" ca="1" si="455"/>
        <v>22.087356718180651</v>
      </c>
    </row>
    <row r="4854" spans="1:16" x14ac:dyDescent="0.55000000000000004">
      <c r="A4854" s="6">
        <v>43303.041666666664</v>
      </c>
      <c r="C4854">
        <v>41.6</v>
      </c>
      <c r="F4854" s="5">
        <f t="shared" ca="1" si="450"/>
        <v>5.8169033721986683</v>
      </c>
      <c r="H4854" s="5">
        <f t="shared" ca="1" si="451"/>
        <v>194.56051241847928</v>
      </c>
      <c r="J4854" s="5">
        <f t="shared" ca="1" si="452"/>
        <v>2.9207071678199266</v>
      </c>
      <c r="L4854" s="5">
        <f t="shared" ca="1" si="453"/>
        <v>177.65294281492373</v>
      </c>
      <c r="N4854" s="5">
        <f t="shared" ca="1" si="454"/>
        <v>45.130558670310222</v>
      </c>
      <c r="P4854" s="5">
        <f t="shared" ca="1" si="455"/>
        <v>21.235689846104691</v>
      </c>
    </row>
    <row r="4855" spans="1:16" x14ac:dyDescent="0.55000000000000004">
      <c r="A4855" s="6">
        <v>43303.083333333336</v>
      </c>
      <c r="C4855">
        <v>40.5</v>
      </c>
      <c r="F4855" s="5">
        <f t="shared" ca="1" si="450"/>
        <v>5.7846587213013185</v>
      </c>
      <c r="H4855" s="5">
        <f t="shared" ca="1" si="451"/>
        <v>188.49025158758474</v>
      </c>
      <c r="J4855" s="5">
        <f t="shared" ca="1" si="452"/>
        <v>2.8858707620307271</v>
      </c>
      <c r="L4855" s="5">
        <f t="shared" ca="1" si="453"/>
        <v>171.99789053902637</v>
      </c>
      <c r="N4855" s="5">
        <f t="shared" ca="1" si="454"/>
        <v>45.064874234776696</v>
      </c>
      <c r="P4855" s="5">
        <f t="shared" ca="1" si="455"/>
        <v>20.080918791653435</v>
      </c>
    </row>
    <row r="4856" spans="1:16" x14ac:dyDescent="0.55000000000000004">
      <c r="A4856" s="6">
        <v>43303.125</v>
      </c>
      <c r="C4856">
        <v>39.700000000000003</v>
      </c>
      <c r="F4856" s="5">
        <f t="shared" ca="1" si="450"/>
        <v>5.498935893148504</v>
      </c>
      <c r="H4856" s="5">
        <f t="shared" ca="1" si="451"/>
        <v>184.8254123299084</v>
      </c>
      <c r="J4856" s="5">
        <f t="shared" ca="1" si="452"/>
        <v>2.8013622307532349</v>
      </c>
      <c r="L4856" s="5">
        <f t="shared" ca="1" si="453"/>
        <v>174.65506464661738</v>
      </c>
      <c r="N4856" s="5">
        <f t="shared" ca="1" si="454"/>
        <v>42.590847018307826</v>
      </c>
      <c r="P4856" s="5">
        <f t="shared" ca="1" si="455"/>
        <v>20.103168115943543</v>
      </c>
    </row>
    <row r="4857" spans="1:16" x14ac:dyDescent="0.55000000000000004">
      <c r="A4857" s="6">
        <v>43303.166666666664</v>
      </c>
      <c r="C4857">
        <v>39.4</v>
      </c>
      <c r="F4857" s="5">
        <f t="shared" ca="1" si="450"/>
        <v>5.5969732589869716</v>
      </c>
      <c r="H4857" s="5">
        <f t="shared" ca="1" si="451"/>
        <v>180.70869780063651</v>
      </c>
      <c r="J4857" s="5">
        <f t="shared" ca="1" si="452"/>
        <v>2.7335259461331924</v>
      </c>
      <c r="L4857" s="5">
        <f t="shared" ca="1" si="453"/>
        <v>172.66235583941864</v>
      </c>
      <c r="N4857" s="5">
        <f t="shared" ca="1" si="454"/>
        <v>42.28985346267455</v>
      </c>
      <c r="P4857" s="5">
        <f t="shared" ca="1" si="455"/>
        <v>19.909385419328043</v>
      </c>
    </row>
    <row r="4858" spans="1:16" x14ac:dyDescent="0.55000000000000004">
      <c r="A4858" s="6">
        <v>43303.208333333336</v>
      </c>
      <c r="C4858">
        <v>38.5</v>
      </c>
      <c r="F4858" s="5">
        <f t="shared" ca="1" si="450"/>
        <v>5.3954955840543297</v>
      </c>
      <c r="H4858" s="5">
        <f t="shared" ca="1" si="451"/>
        <v>177.83213609907017</v>
      </c>
      <c r="J4858" s="5">
        <f t="shared" ca="1" si="452"/>
        <v>2.6861908776295995</v>
      </c>
      <c r="L4858" s="5">
        <f t="shared" ca="1" si="453"/>
        <v>169.13872056327412</v>
      </c>
      <c r="N4858" s="5">
        <f t="shared" ca="1" si="454"/>
        <v>41.705563620385959</v>
      </c>
      <c r="P4858" s="5">
        <f t="shared" ca="1" si="455"/>
        <v>18.786600716596279</v>
      </c>
    </row>
    <row r="4859" spans="1:16" x14ac:dyDescent="0.55000000000000004">
      <c r="A4859" s="6">
        <v>43303.25</v>
      </c>
      <c r="C4859">
        <v>38.700000000000003</v>
      </c>
      <c r="F4859" s="5">
        <f t="shared" ca="1" si="450"/>
        <v>5.2872254257607354</v>
      </c>
      <c r="H4859" s="5">
        <f t="shared" ca="1" si="451"/>
        <v>180.76947587412832</v>
      </c>
      <c r="J4859" s="5">
        <f t="shared" ca="1" si="452"/>
        <v>2.7529656171649552</v>
      </c>
      <c r="L4859" s="5">
        <f t="shared" ca="1" si="453"/>
        <v>164.30422371150277</v>
      </c>
      <c r="N4859" s="5">
        <f t="shared" ca="1" si="454"/>
        <v>42.966191530712464</v>
      </c>
      <c r="P4859" s="5">
        <f t="shared" ca="1" si="455"/>
        <v>19.048268066531854</v>
      </c>
    </row>
    <row r="4860" spans="1:16" x14ac:dyDescent="0.55000000000000004">
      <c r="A4860" s="6">
        <v>43303.291666666664</v>
      </c>
      <c r="C4860">
        <v>37.5</v>
      </c>
      <c r="F4860" s="5">
        <f t="shared" ca="1" si="450"/>
        <v>5.2698253407262676</v>
      </c>
      <c r="H4860" s="5">
        <f t="shared" ca="1" si="451"/>
        <v>174.68309092469818</v>
      </c>
      <c r="J4860" s="5">
        <f t="shared" ca="1" si="452"/>
        <v>2.5938184314534607</v>
      </c>
      <c r="L4860" s="5">
        <f t="shared" ca="1" si="453"/>
        <v>161.55856319726556</v>
      </c>
      <c r="N4860" s="5">
        <f t="shared" ca="1" si="454"/>
        <v>42.110795819085205</v>
      </c>
      <c r="P4860" s="5">
        <f t="shared" ca="1" si="455"/>
        <v>18.444125699121766</v>
      </c>
    </row>
    <row r="4861" spans="1:16" x14ac:dyDescent="0.55000000000000004">
      <c r="A4861" s="6">
        <v>43303.333333333336</v>
      </c>
      <c r="C4861">
        <v>38.92</v>
      </c>
      <c r="F4861" s="5">
        <f t="shared" ca="1" si="450"/>
        <v>5.456869717320747</v>
      </c>
      <c r="H4861" s="5">
        <f t="shared" ca="1" si="451"/>
        <v>182.12550204004049</v>
      </c>
      <c r="J4861" s="5">
        <f t="shared" ca="1" si="452"/>
        <v>2.7023733796297722</v>
      </c>
      <c r="L4861" s="5">
        <f t="shared" ca="1" si="453"/>
        <v>165.93369012020079</v>
      </c>
      <c r="N4861" s="5">
        <f t="shared" ca="1" si="454"/>
        <v>42.86210667775218</v>
      </c>
      <c r="P4861" s="5">
        <f t="shared" ca="1" si="455"/>
        <v>19.258758249886739</v>
      </c>
    </row>
    <row r="4862" spans="1:16" x14ac:dyDescent="0.55000000000000004">
      <c r="A4862" s="6">
        <v>43303.375</v>
      </c>
      <c r="C4862">
        <v>44.201000000000001</v>
      </c>
      <c r="F4862" s="5">
        <f t="shared" ca="1" si="450"/>
        <v>6.0382434725438729</v>
      </c>
      <c r="H4862" s="5">
        <f t="shared" ca="1" si="451"/>
        <v>204.36158325483612</v>
      </c>
      <c r="J4862" s="5">
        <f t="shared" ca="1" si="452"/>
        <v>3.1224918973426878</v>
      </c>
      <c r="L4862" s="5">
        <f t="shared" ca="1" si="453"/>
        <v>187.58788031100434</v>
      </c>
      <c r="N4862" s="5">
        <f t="shared" ca="1" si="454"/>
        <v>47.655437071290123</v>
      </c>
      <c r="P4862" s="5">
        <f t="shared" ca="1" si="455"/>
        <v>22.391120751307874</v>
      </c>
    </row>
    <row r="4863" spans="1:16" x14ac:dyDescent="0.55000000000000004">
      <c r="A4863" s="6">
        <v>43303.416666666664</v>
      </c>
      <c r="C4863">
        <v>47.82</v>
      </c>
      <c r="F4863" s="5">
        <f t="shared" ca="1" si="450"/>
        <v>6.6894563220400718</v>
      </c>
      <c r="H4863" s="5">
        <f t="shared" ca="1" si="451"/>
        <v>218.44515324035564</v>
      </c>
      <c r="J4863" s="5">
        <f t="shared" ca="1" si="452"/>
        <v>3.3964662277092437</v>
      </c>
      <c r="L4863" s="5">
        <f t="shared" ca="1" si="453"/>
        <v>200.87804595457504</v>
      </c>
      <c r="N4863" s="5">
        <f t="shared" ca="1" si="454"/>
        <v>51.994872108175429</v>
      </c>
      <c r="P4863" s="5">
        <f t="shared" ca="1" si="455"/>
        <v>24.092948389155058</v>
      </c>
    </row>
    <row r="4864" spans="1:16" x14ac:dyDescent="0.55000000000000004">
      <c r="A4864" s="6">
        <v>43303.458333333336</v>
      </c>
      <c r="C4864">
        <v>48.38</v>
      </c>
      <c r="F4864" s="5">
        <f t="shared" ca="1" si="450"/>
        <v>6.6607073263348324</v>
      </c>
      <c r="H4864" s="5">
        <f t="shared" ca="1" si="451"/>
        <v>217.92356937323612</v>
      </c>
      <c r="J4864" s="5">
        <f t="shared" ca="1" si="452"/>
        <v>3.3204695226786782</v>
      </c>
      <c r="L4864" s="5">
        <f t="shared" ca="1" si="453"/>
        <v>209.5124565406158</v>
      </c>
      <c r="N4864" s="5">
        <f t="shared" ca="1" si="454"/>
        <v>54.492154078569548</v>
      </c>
      <c r="P4864" s="5">
        <f t="shared" ca="1" si="455"/>
        <v>24.422074939196165</v>
      </c>
    </row>
    <row r="4865" spans="1:16" x14ac:dyDescent="0.55000000000000004">
      <c r="A4865" s="6">
        <v>43303.5</v>
      </c>
      <c r="C4865">
        <v>49.7</v>
      </c>
      <c r="F4865" s="5">
        <f t="shared" ca="1" si="450"/>
        <v>6.8123538426003014</v>
      </c>
      <c r="H4865" s="5">
        <f t="shared" ca="1" si="451"/>
        <v>226.58678237133753</v>
      </c>
      <c r="J4865" s="5">
        <f t="shared" ca="1" si="452"/>
        <v>3.4129044215911026</v>
      </c>
      <c r="L4865" s="5">
        <f t="shared" ca="1" si="453"/>
        <v>216.04803787044688</v>
      </c>
      <c r="N4865" s="5">
        <f t="shared" ca="1" si="454"/>
        <v>54.653991893637468</v>
      </c>
      <c r="P4865" s="5">
        <f t="shared" ca="1" si="455"/>
        <v>24.412461710998716</v>
      </c>
    </row>
    <row r="4866" spans="1:16" x14ac:dyDescent="0.55000000000000004">
      <c r="A4866" s="6">
        <v>43303.541666666664</v>
      </c>
      <c r="C4866">
        <v>49.68</v>
      </c>
      <c r="F4866" s="5">
        <f t="shared" ca="1" si="450"/>
        <v>7.0781395092707813</v>
      </c>
      <c r="H4866" s="5">
        <f t="shared" ca="1" si="451"/>
        <v>226.21946857840896</v>
      </c>
      <c r="J4866" s="5">
        <f t="shared" ca="1" si="452"/>
        <v>3.4889834854947104</v>
      </c>
      <c r="L4866" s="5">
        <f t="shared" ca="1" si="453"/>
        <v>214.05568790533178</v>
      </c>
      <c r="N4866" s="5">
        <f t="shared" ca="1" si="454"/>
        <v>53.407975001448023</v>
      </c>
      <c r="P4866" s="5">
        <f t="shared" ca="1" si="455"/>
        <v>25.313601499290769</v>
      </c>
    </row>
    <row r="4867" spans="1:16" x14ac:dyDescent="0.55000000000000004">
      <c r="A4867" s="6">
        <v>43303.583333333336</v>
      </c>
      <c r="C4867">
        <v>49.86</v>
      </c>
      <c r="F4867" s="5">
        <f t="shared" ca="1" si="450"/>
        <v>6.9421425621622399</v>
      </c>
      <c r="H4867" s="5">
        <f t="shared" ca="1" si="451"/>
        <v>228.47734983393914</v>
      </c>
      <c r="J4867" s="5">
        <f t="shared" ca="1" si="452"/>
        <v>3.4965522215246554</v>
      </c>
      <c r="L4867" s="5">
        <f t="shared" ca="1" si="453"/>
        <v>212.69538561218448</v>
      </c>
      <c r="N4867" s="5">
        <f t="shared" ca="1" si="454"/>
        <v>56.100867185897371</v>
      </c>
      <c r="P4867" s="5">
        <f t="shared" ca="1" si="455"/>
        <v>24.499944695910834</v>
      </c>
    </row>
    <row r="4868" spans="1:16" x14ac:dyDescent="0.55000000000000004">
      <c r="A4868" s="6">
        <v>43303.625</v>
      </c>
      <c r="C4868">
        <v>48.29</v>
      </c>
      <c r="F4868" s="5">
        <f t="shared" ca="1" si="450"/>
        <v>6.8083823598543525</v>
      </c>
      <c r="H4868" s="5">
        <f t="shared" ca="1" si="451"/>
        <v>223.30980228423923</v>
      </c>
      <c r="J4868" s="5">
        <f t="shared" ca="1" si="452"/>
        <v>3.3566792458586381</v>
      </c>
      <c r="L4868" s="5">
        <f t="shared" ca="1" si="453"/>
        <v>212.33667263952617</v>
      </c>
      <c r="N4868" s="5">
        <f t="shared" ca="1" si="454"/>
        <v>52.091004328466816</v>
      </c>
      <c r="P4868" s="5">
        <f t="shared" ca="1" si="455"/>
        <v>23.617126225213873</v>
      </c>
    </row>
    <row r="4869" spans="1:16" x14ac:dyDescent="0.55000000000000004">
      <c r="A4869" s="6">
        <v>43303.666666666664</v>
      </c>
      <c r="C4869">
        <v>49.29</v>
      </c>
      <c r="F4869" s="5">
        <f t="shared" ca="1" si="450"/>
        <v>6.9032973625729595</v>
      </c>
      <c r="H4869" s="5">
        <f t="shared" ca="1" si="451"/>
        <v>226.37099005496259</v>
      </c>
      <c r="J4869" s="5">
        <f t="shared" ca="1" si="452"/>
        <v>3.3703060379051126</v>
      </c>
      <c r="L4869" s="5">
        <f t="shared" ca="1" si="453"/>
        <v>207.75251351537511</v>
      </c>
      <c r="N4869" s="5">
        <f t="shared" ca="1" si="454"/>
        <v>54.133553476577077</v>
      </c>
      <c r="P4869" s="5">
        <f t="shared" ca="1" si="455"/>
        <v>24.102405571404457</v>
      </c>
    </row>
    <row r="4870" spans="1:16" x14ac:dyDescent="0.55000000000000004">
      <c r="A4870" s="6">
        <v>43303.708333333336</v>
      </c>
      <c r="C4870">
        <v>49.8</v>
      </c>
      <c r="F4870" s="5">
        <f t="shared" ref="F4870:F4933" ca="1" si="456">$C4870*$F$2*(1+0.05*(-0.5+RAND()))</f>
        <v>7.0530370928988084</v>
      </c>
      <c r="H4870" s="5">
        <f t="shared" ref="H4870:H4933" ca="1" si="457">$C4870*$H$2*(1+0.05*(-0.5+RAND()))</f>
        <v>233.17061870425118</v>
      </c>
      <c r="J4870" s="5">
        <f t="shared" ref="J4870:J4933" ca="1" si="458">$C4870*$J$2*(1+0.05*(-0.5+RAND()))</f>
        <v>3.3998622290378533</v>
      </c>
      <c r="L4870" s="5">
        <f t="shared" ref="L4870:L4933" ca="1" si="459">$C4870*$L$2*(1+0.05*(-0.5+RAND()))</f>
        <v>213.32825395393999</v>
      </c>
      <c r="N4870" s="5">
        <f t="shared" ref="N4870:N4933" ca="1" si="460">$C4870*$N$2*(1+0.05*(-0.5+RAND()))</f>
        <v>55.878473546166809</v>
      </c>
      <c r="P4870" s="5">
        <f t="shared" ca="1" si="455"/>
        <v>25.063847198696628</v>
      </c>
    </row>
    <row r="4871" spans="1:16" x14ac:dyDescent="0.55000000000000004">
      <c r="A4871" s="6">
        <v>43303.75</v>
      </c>
      <c r="C4871">
        <v>47.53</v>
      </c>
      <c r="F4871" s="5">
        <f t="shared" ca="1" si="456"/>
        <v>6.6658577788866253</v>
      </c>
      <c r="H4871" s="5">
        <f t="shared" ca="1" si="457"/>
        <v>215.46896689749545</v>
      </c>
      <c r="J4871" s="5">
        <f t="shared" ca="1" si="458"/>
        <v>3.2466269728171508</v>
      </c>
      <c r="L4871" s="5">
        <f t="shared" ca="1" si="459"/>
        <v>206.64155922422466</v>
      </c>
      <c r="N4871" s="5">
        <f t="shared" ca="1" si="460"/>
        <v>52.676492724580619</v>
      </c>
      <c r="P4871" s="5">
        <f t="shared" ref="P4871:P4934" ca="1" si="461">$C4871*$P$2*(1+0.05*(-0.5+RAND()))</f>
        <v>23.454068386911615</v>
      </c>
    </row>
    <row r="4872" spans="1:16" x14ac:dyDescent="0.55000000000000004">
      <c r="A4872" s="6">
        <v>43303.791666666664</v>
      </c>
      <c r="C4872">
        <v>43.2</v>
      </c>
      <c r="F4872" s="5">
        <f t="shared" ca="1" si="456"/>
        <v>6.1640314700546854</v>
      </c>
      <c r="H4872" s="5">
        <f t="shared" ca="1" si="457"/>
        <v>195.7997467184066</v>
      </c>
      <c r="J4872" s="5">
        <f t="shared" ca="1" si="458"/>
        <v>2.9643071044937797</v>
      </c>
      <c r="L4872" s="5">
        <f t="shared" ca="1" si="459"/>
        <v>187.72696806649839</v>
      </c>
      <c r="N4872" s="5">
        <f t="shared" ca="1" si="460"/>
        <v>48.074565780473215</v>
      </c>
      <c r="P4872" s="5">
        <f t="shared" ca="1" si="461"/>
        <v>21.096198296758736</v>
      </c>
    </row>
    <row r="4873" spans="1:16" x14ac:dyDescent="0.55000000000000004">
      <c r="A4873" s="6">
        <v>43303.833333333336</v>
      </c>
      <c r="C4873">
        <v>47.5</v>
      </c>
      <c r="F4873" s="5">
        <f t="shared" ca="1" si="456"/>
        <v>6.590360099073278</v>
      </c>
      <c r="H4873" s="5">
        <f t="shared" ca="1" si="457"/>
        <v>215.19937703095039</v>
      </c>
      <c r="J4873" s="5">
        <f t="shared" ca="1" si="458"/>
        <v>3.3954339096108681</v>
      </c>
      <c r="L4873" s="5">
        <f t="shared" ca="1" si="459"/>
        <v>206.83472658153397</v>
      </c>
      <c r="N4873" s="5">
        <f t="shared" ca="1" si="460"/>
        <v>51.7287878487193</v>
      </c>
      <c r="P4873" s="5">
        <f t="shared" ca="1" si="461"/>
        <v>23.836536974479664</v>
      </c>
    </row>
    <row r="4874" spans="1:16" x14ac:dyDescent="0.55000000000000004">
      <c r="A4874" s="6">
        <v>43303.875</v>
      </c>
      <c r="C4874">
        <v>48.5</v>
      </c>
      <c r="F4874" s="5">
        <f t="shared" ca="1" si="456"/>
        <v>6.8587835476323429</v>
      </c>
      <c r="H4874" s="5">
        <f t="shared" ca="1" si="457"/>
        <v>220.24275887316611</v>
      </c>
      <c r="J4874" s="5">
        <f t="shared" ca="1" si="458"/>
        <v>3.4130062795870795</v>
      </c>
      <c r="L4874" s="5">
        <f t="shared" ca="1" si="459"/>
        <v>205.03659866010929</v>
      </c>
      <c r="N4874" s="5">
        <f t="shared" ca="1" si="460"/>
        <v>54.468956205656056</v>
      </c>
      <c r="P4874" s="5">
        <f t="shared" ca="1" si="461"/>
        <v>23.678369093201006</v>
      </c>
    </row>
    <row r="4875" spans="1:16" x14ac:dyDescent="0.55000000000000004">
      <c r="A4875" s="6">
        <v>43303.916666666664</v>
      </c>
      <c r="C4875">
        <v>48</v>
      </c>
      <c r="F4875" s="5">
        <f t="shared" ca="1" si="456"/>
        <v>6.856948430408905</v>
      </c>
      <c r="H4875" s="5">
        <f t="shared" ca="1" si="457"/>
        <v>223.97192515330553</v>
      </c>
      <c r="J4875" s="5">
        <f t="shared" ca="1" si="458"/>
        <v>3.3863064107366347</v>
      </c>
      <c r="L4875" s="5">
        <f t="shared" ca="1" si="459"/>
        <v>206.10495228138245</v>
      </c>
      <c r="N4875" s="5">
        <f t="shared" ca="1" si="460"/>
        <v>52.761634723083695</v>
      </c>
      <c r="P4875" s="5">
        <f t="shared" ca="1" si="461"/>
        <v>24.223794242090413</v>
      </c>
    </row>
    <row r="4876" spans="1:16" x14ac:dyDescent="0.55000000000000004">
      <c r="A4876" s="6">
        <v>43303.958333333336</v>
      </c>
      <c r="C4876">
        <v>46.5</v>
      </c>
      <c r="F4876" s="5">
        <f t="shared" ca="1" si="456"/>
        <v>6.4257350128088051</v>
      </c>
      <c r="H4876" s="5">
        <f t="shared" ca="1" si="457"/>
        <v>216.70956137266421</v>
      </c>
      <c r="J4876" s="5">
        <f t="shared" ca="1" si="458"/>
        <v>3.1913760531560649</v>
      </c>
      <c r="L4876" s="5">
        <f t="shared" ca="1" si="459"/>
        <v>196.81974971223963</v>
      </c>
      <c r="N4876" s="5">
        <f t="shared" ca="1" si="460"/>
        <v>51.291651558625752</v>
      </c>
      <c r="P4876" s="5">
        <f t="shared" ca="1" si="461"/>
        <v>22.845474085585746</v>
      </c>
    </row>
    <row r="4877" spans="1:16" x14ac:dyDescent="0.55000000000000004">
      <c r="A4877" s="6">
        <v>43304</v>
      </c>
      <c r="C4877">
        <v>44</v>
      </c>
      <c r="F4877" s="5">
        <f t="shared" ca="1" si="456"/>
        <v>6.030576165309137</v>
      </c>
      <c r="H4877" s="5">
        <f t="shared" ca="1" si="457"/>
        <v>203.23452475230806</v>
      </c>
      <c r="J4877" s="5">
        <f t="shared" ca="1" si="458"/>
        <v>3.03301239597321</v>
      </c>
      <c r="L4877" s="5">
        <f t="shared" ca="1" si="459"/>
        <v>190.96393419128253</v>
      </c>
      <c r="N4877" s="5">
        <f t="shared" ca="1" si="460"/>
        <v>49.362010883645766</v>
      </c>
      <c r="P4877" s="5">
        <f t="shared" ca="1" si="461"/>
        <v>22.535614840996878</v>
      </c>
    </row>
    <row r="4878" spans="1:16" x14ac:dyDescent="0.55000000000000004">
      <c r="A4878" s="6">
        <v>43304.041666666664</v>
      </c>
      <c r="C4878">
        <v>42.5</v>
      </c>
      <c r="F4878" s="5">
        <f t="shared" ca="1" si="456"/>
        <v>5.8652335034066825</v>
      </c>
      <c r="H4878" s="5">
        <f t="shared" ca="1" si="457"/>
        <v>192.10469559434327</v>
      </c>
      <c r="J4878" s="5">
        <f t="shared" ca="1" si="458"/>
        <v>3.0182108468498829</v>
      </c>
      <c r="L4878" s="5">
        <f t="shared" ca="1" si="459"/>
        <v>181.64246821158014</v>
      </c>
      <c r="N4878" s="5">
        <f t="shared" ca="1" si="460"/>
        <v>47.263514045019569</v>
      </c>
      <c r="P4878" s="5">
        <f t="shared" ca="1" si="461"/>
        <v>21.076181441707039</v>
      </c>
    </row>
    <row r="4879" spans="1:16" x14ac:dyDescent="0.55000000000000004">
      <c r="A4879" s="6">
        <v>43304.083333333336</v>
      </c>
      <c r="C4879">
        <v>41.7</v>
      </c>
      <c r="F4879" s="5">
        <f t="shared" ca="1" si="456"/>
        <v>5.8458816310319595</v>
      </c>
      <c r="H4879" s="5">
        <f t="shared" ca="1" si="457"/>
        <v>189.33102484867382</v>
      </c>
      <c r="J4879" s="5">
        <f t="shared" ca="1" si="458"/>
        <v>2.966971051052238</v>
      </c>
      <c r="L4879" s="5">
        <f t="shared" ca="1" si="459"/>
        <v>176.82598946907581</v>
      </c>
      <c r="N4879" s="5">
        <f t="shared" ca="1" si="460"/>
        <v>45.732263997300386</v>
      </c>
      <c r="P4879" s="5">
        <f t="shared" ca="1" si="461"/>
        <v>20.896203956085571</v>
      </c>
    </row>
    <row r="4880" spans="1:16" x14ac:dyDescent="0.55000000000000004">
      <c r="A4880" s="6">
        <v>43304.125</v>
      </c>
      <c r="C4880">
        <v>40.5</v>
      </c>
      <c r="F4880" s="5">
        <f t="shared" ca="1" si="456"/>
        <v>5.8024425216880404</v>
      </c>
      <c r="H4880" s="5">
        <f t="shared" ca="1" si="457"/>
        <v>185.795538621085</v>
      </c>
      <c r="J4880" s="5">
        <f t="shared" ca="1" si="458"/>
        <v>2.8155955573912075</v>
      </c>
      <c r="L4880" s="5">
        <f t="shared" ca="1" si="459"/>
        <v>174.61678310634963</v>
      </c>
      <c r="N4880" s="5">
        <f t="shared" ca="1" si="460"/>
        <v>44.946447718021467</v>
      </c>
      <c r="P4880" s="5">
        <f t="shared" ca="1" si="461"/>
        <v>19.839994907734003</v>
      </c>
    </row>
    <row r="4881" spans="1:16" x14ac:dyDescent="0.55000000000000004">
      <c r="A4881" s="6">
        <v>43304.166666666664</v>
      </c>
      <c r="C4881">
        <v>40</v>
      </c>
      <c r="F4881" s="5">
        <f t="shared" ca="1" si="456"/>
        <v>5.6980332322248781</v>
      </c>
      <c r="H4881" s="5">
        <f t="shared" ca="1" si="457"/>
        <v>187.17301415787901</v>
      </c>
      <c r="J4881" s="5">
        <f t="shared" ca="1" si="458"/>
        <v>2.763777727863296</v>
      </c>
      <c r="L4881" s="5">
        <f t="shared" ca="1" si="459"/>
        <v>171.33797969118848</v>
      </c>
      <c r="N4881" s="5">
        <f t="shared" ca="1" si="460"/>
        <v>43.228578921837304</v>
      </c>
      <c r="P4881" s="5">
        <f t="shared" ca="1" si="461"/>
        <v>20.491623285214668</v>
      </c>
    </row>
    <row r="4882" spans="1:16" x14ac:dyDescent="0.55000000000000004">
      <c r="A4882" s="6">
        <v>43304.208333333336</v>
      </c>
      <c r="C4882">
        <v>39.6</v>
      </c>
      <c r="F4882" s="5">
        <f t="shared" ca="1" si="456"/>
        <v>5.5604075998590448</v>
      </c>
      <c r="H4882" s="5">
        <f t="shared" ca="1" si="457"/>
        <v>185.31916752725593</v>
      </c>
      <c r="J4882" s="5">
        <f t="shared" ca="1" si="458"/>
        <v>2.7959809706026677</v>
      </c>
      <c r="L4882" s="5">
        <f t="shared" ca="1" si="459"/>
        <v>168.02519734752147</v>
      </c>
      <c r="N4882" s="5">
        <f t="shared" ca="1" si="460"/>
        <v>42.769126036299518</v>
      </c>
      <c r="P4882" s="5">
        <f t="shared" ca="1" si="461"/>
        <v>19.80052143237689</v>
      </c>
    </row>
    <row r="4883" spans="1:16" x14ac:dyDescent="0.55000000000000004">
      <c r="A4883" s="6">
        <v>43304.25</v>
      </c>
      <c r="C4883">
        <v>39.4</v>
      </c>
      <c r="F4883" s="5">
        <f t="shared" ca="1" si="456"/>
        <v>5.6489599918784199</v>
      </c>
      <c r="H4883" s="5">
        <f t="shared" ca="1" si="457"/>
        <v>178.21443146392411</v>
      </c>
      <c r="J4883" s="5">
        <f t="shared" ca="1" si="458"/>
        <v>2.7191198284584743</v>
      </c>
      <c r="L4883" s="5">
        <f t="shared" ca="1" si="459"/>
        <v>170.65805442872826</v>
      </c>
      <c r="N4883" s="5">
        <f t="shared" ca="1" si="460"/>
        <v>42.787502950472501</v>
      </c>
      <c r="P4883" s="5">
        <f t="shared" ca="1" si="461"/>
        <v>20.177417775113188</v>
      </c>
    </row>
    <row r="4884" spans="1:16" x14ac:dyDescent="0.55000000000000004">
      <c r="A4884" s="6">
        <v>43304.291666666664</v>
      </c>
      <c r="C4884">
        <v>38.299999999999997</v>
      </c>
      <c r="F4884" s="5">
        <f t="shared" ca="1" si="456"/>
        <v>5.4234531466545253</v>
      </c>
      <c r="H4884" s="5">
        <f t="shared" ca="1" si="457"/>
        <v>179.53237112560964</v>
      </c>
      <c r="J4884" s="5">
        <f t="shared" ca="1" si="458"/>
        <v>2.6956509689103312</v>
      </c>
      <c r="L4884" s="5">
        <f t="shared" ca="1" si="459"/>
        <v>168.64840403010453</v>
      </c>
      <c r="N4884" s="5">
        <f t="shared" ca="1" si="460"/>
        <v>42.346939414746451</v>
      </c>
      <c r="P4884" s="5">
        <f t="shared" ca="1" si="461"/>
        <v>19.500506305512662</v>
      </c>
    </row>
    <row r="4885" spans="1:16" x14ac:dyDescent="0.55000000000000004">
      <c r="A4885" s="6">
        <v>43304.333333333336</v>
      </c>
      <c r="C4885">
        <v>39.701000000000001</v>
      </c>
      <c r="F4885" s="5">
        <f t="shared" ca="1" si="456"/>
        <v>5.5491557196771311</v>
      </c>
      <c r="H4885" s="5">
        <f t="shared" ca="1" si="457"/>
        <v>182.45633926564318</v>
      </c>
      <c r="J4885" s="5">
        <f t="shared" ca="1" si="458"/>
        <v>2.7814833747827774</v>
      </c>
      <c r="L4885" s="5">
        <f t="shared" ca="1" si="459"/>
        <v>169.07439149658063</v>
      </c>
      <c r="N4885" s="5">
        <f t="shared" ca="1" si="460"/>
        <v>42.978476167097824</v>
      </c>
      <c r="P4885" s="5">
        <f t="shared" ca="1" si="461"/>
        <v>20.148585579735673</v>
      </c>
    </row>
    <row r="4886" spans="1:16" x14ac:dyDescent="0.55000000000000004">
      <c r="A4886" s="6">
        <v>43304.375</v>
      </c>
      <c r="C4886">
        <v>44.5</v>
      </c>
      <c r="F4886" s="5">
        <f t="shared" ca="1" si="456"/>
        <v>6.0761304979750328</v>
      </c>
      <c r="H4886" s="5">
        <f t="shared" ca="1" si="457"/>
        <v>207.52882612336128</v>
      </c>
      <c r="J4886" s="5">
        <f t="shared" ca="1" si="458"/>
        <v>3.141315205581066</v>
      </c>
      <c r="L4886" s="5">
        <f t="shared" ca="1" si="459"/>
        <v>191.17107228205668</v>
      </c>
      <c r="N4886" s="5">
        <f t="shared" ca="1" si="460"/>
        <v>49.779878148671777</v>
      </c>
      <c r="P4886" s="5">
        <f t="shared" ca="1" si="461"/>
        <v>22.44678035567604</v>
      </c>
    </row>
    <row r="4887" spans="1:16" x14ac:dyDescent="0.55000000000000004">
      <c r="A4887" s="6">
        <v>43304.416666666664</v>
      </c>
      <c r="C4887">
        <v>48.67</v>
      </c>
      <c r="F4887" s="5">
        <f t="shared" ca="1" si="456"/>
        <v>6.8659377718521402</v>
      </c>
      <c r="H4887" s="5">
        <f t="shared" ca="1" si="457"/>
        <v>223.64337398222045</v>
      </c>
      <c r="J4887" s="5">
        <f t="shared" ca="1" si="458"/>
        <v>3.4034602642263758</v>
      </c>
      <c r="L4887" s="5">
        <f t="shared" ca="1" si="459"/>
        <v>208.75323265232521</v>
      </c>
      <c r="N4887" s="5">
        <f t="shared" ca="1" si="460"/>
        <v>52.879205817608792</v>
      </c>
      <c r="P4887" s="5">
        <f t="shared" ca="1" si="461"/>
        <v>24.693211961941333</v>
      </c>
    </row>
    <row r="4888" spans="1:16" x14ac:dyDescent="0.55000000000000004">
      <c r="A4888" s="6">
        <v>43304.458333333336</v>
      </c>
      <c r="C4888">
        <v>49.16</v>
      </c>
      <c r="F4888" s="5">
        <f t="shared" ca="1" si="456"/>
        <v>6.9039235787755526</v>
      </c>
      <c r="H4888" s="5">
        <f t="shared" ca="1" si="457"/>
        <v>230.19193302398079</v>
      </c>
      <c r="J4888" s="5">
        <f t="shared" ca="1" si="458"/>
        <v>3.4108614170747402</v>
      </c>
      <c r="L4888" s="5">
        <f t="shared" ca="1" si="459"/>
        <v>212.86996114483244</v>
      </c>
      <c r="N4888" s="5">
        <f t="shared" ca="1" si="460"/>
        <v>55.239752071172475</v>
      </c>
      <c r="P4888" s="5">
        <f t="shared" ca="1" si="461"/>
        <v>24.775566480993884</v>
      </c>
    </row>
    <row r="4889" spans="1:16" x14ac:dyDescent="0.55000000000000004">
      <c r="A4889" s="6">
        <v>43304.5</v>
      </c>
      <c r="C4889">
        <v>50.76</v>
      </c>
      <c r="F4889" s="5">
        <f t="shared" ca="1" si="456"/>
        <v>7.2360344559376903</v>
      </c>
      <c r="H4889" s="5">
        <f t="shared" ca="1" si="457"/>
        <v>230.96076233598362</v>
      </c>
      <c r="J4889" s="5">
        <f t="shared" ca="1" si="458"/>
        <v>3.5208648380804828</v>
      </c>
      <c r="L4889" s="5">
        <f t="shared" ca="1" si="459"/>
        <v>221.28588867515535</v>
      </c>
      <c r="N4889" s="5">
        <f t="shared" ca="1" si="460"/>
        <v>54.962272054845428</v>
      </c>
      <c r="P4889" s="5">
        <f t="shared" ca="1" si="461"/>
        <v>24.756945813383965</v>
      </c>
    </row>
    <row r="4890" spans="1:16" x14ac:dyDescent="0.55000000000000004">
      <c r="A4890" s="6">
        <v>43304.541666666664</v>
      </c>
      <c r="C4890">
        <v>50</v>
      </c>
      <c r="F4890" s="5">
        <f t="shared" ca="1" si="456"/>
        <v>7.0273014069836046</v>
      </c>
      <c r="H4890" s="5">
        <f t="shared" ca="1" si="457"/>
        <v>226.0527897449833</v>
      </c>
      <c r="J4890" s="5">
        <f t="shared" ca="1" si="458"/>
        <v>3.5250947623755029</v>
      </c>
      <c r="L4890" s="5">
        <f t="shared" ca="1" si="459"/>
        <v>218.89801460383254</v>
      </c>
      <c r="N4890" s="5">
        <f t="shared" ca="1" si="460"/>
        <v>53.954339918773627</v>
      </c>
      <c r="P4890" s="5">
        <f t="shared" ca="1" si="461"/>
        <v>24.641805680504582</v>
      </c>
    </row>
    <row r="4891" spans="1:16" x14ac:dyDescent="0.55000000000000004">
      <c r="A4891" s="6">
        <v>43304.583333333336</v>
      </c>
      <c r="C4891">
        <v>48.93</v>
      </c>
      <c r="F4891" s="5">
        <f t="shared" ca="1" si="456"/>
        <v>6.9484077455950581</v>
      </c>
      <c r="H4891" s="5">
        <f t="shared" ca="1" si="457"/>
        <v>222.50345211412332</v>
      </c>
      <c r="J4891" s="5">
        <f t="shared" ca="1" si="458"/>
        <v>3.4546463939200325</v>
      </c>
      <c r="L4891" s="5">
        <f t="shared" ca="1" si="459"/>
        <v>211.440665029717</v>
      </c>
      <c r="N4891" s="5">
        <f t="shared" ca="1" si="460"/>
        <v>54.287455706753903</v>
      </c>
      <c r="P4891" s="5">
        <f t="shared" ca="1" si="461"/>
        <v>24.84735558548595</v>
      </c>
    </row>
    <row r="4892" spans="1:16" x14ac:dyDescent="0.55000000000000004">
      <c r="A4892" s="6">
        <v>43304.625</v>
      </c>
      <c r="C4892">
        <v>50.17</v>
      </c>
      <c r="F4892" s="5">
        <f t="shared" ca="1" si="456"/>
        <v>7.0965501187501374</v>
      </c>
      <c r="H4892" s="5">
        <f t="shared" ca="1" si="457"/>
        <v>233.79721486772024</v>
      </c>
      <c r="J4892" s="5">
        <f t="shared" ca="1" si="458"/>
        <v>3.4972602048274295</v>
      </c>
      <c r="L4892" s="5">
        <f t="shared" ca="1" si="459"/>
        <v>211.56193002158653</v>
      </c>
      <c r="N4892" s="5">
        <f t="shared" ca="1" si="460"/>
        <v>54.362570792922334</v>
      </c>
      <c r="P4892" s="5">
        <f t="shared" ca="1" si="461"/>
        <v>25.679740511260711</v>
      </c>
    </row>
    <row r="4893" spans="1:16" x14ac:dyDescent="0.55000000000000004">
      <c r="A4893" s="6">
        <v>43304.666666666664</v>
      </c>
      <c r="C4893">
        <v>50.06</v>
      </c>
      <c r="F4893" s="5">
        <f t="shared" ca="1" si="456"/>
        <v>6.9856394491935525</v>
      </c>
      <c r="H4893" s="5">
        <f t="shared" ca="1" si="457"/>
        <v>225.9334820110036</v>
      </c>
      <c r="J4893" s="5">
        <f t="shared" ca="1" si="458"/>
        <v>3.4490069671162704</v>
      </c>
      <c r="L4893" s="5">
        <f t="shared" ca="1" si="459"/>
        <v>216.93328571520209</v>
      </c>
      <c r="N4893" s="5">
        <f t="shared" ca="1" si="460"/>
        <v>54.011773592979999</v>
      </c>
      <c r="P4893" s="5">
        <f t="shared" ca="1" si="461"/>
        <v>24.687184430960258</v>
      </c>
    </row>
    <row r="4894" spans="1:16" x14ac:dyDescent="0.55000000000000004">
      <c r="A4894" s="6">
        <v>43304.708333333336</v>
      </c>
      <c r="C4894">
        <v>47.29</v>
      </c>
      <c r="F4894" s="5">
        <f t="shared" ca="1" si="456"/>
        <v>6.4557501211884452</v>
      </c>
      <c r="H4894" s="5">
        <f t="shared" ca="1" si="457"/>
        <v>213.9911230603428</v>
      </c>
      <c r="J4894" s="5">
        <f t="shared" ca="1" si="458"/>
        <v>3.366839889378086</v>
      </c>
      <c r="L4894" s="5">
        <f t="shared" ca="1" si="459"/>
        <v>201.44518182989518</v>
      </c>
      <c r="N4894" s="5">
        <f t="shared" ca="1" si="460"/>
        <v>52.776268420004961</v>
      </c>
      <c r="P4894" s="5">
        <f t="shared" ca="1" si="461"/>
        <v>23.935507338256947</v>
      </c>
    </row>
    <row r="4895" spans="1:16" x14ac:dyDescent="0.55000000000000004">
      <c r="A4895" s="6">
        <v>43304.75</v>
      </c>
      <c r="C4895">
        <v>45.18</v>
      </c>
      <c r="F4895" s="5">
        <f t="shared" ca="1" si="456"/>
        <v>6.3775016146349888</v>
      </c>
      <c r="H4895" s="5">
        <f t="shared" ca="1" si="457"/>
        <v>208.26679840722608</v>
      </c>
      <c r="J4895" s="5">
        <f t="shared" ca="1" si="458"/>
        <v>3.1271156228088057</v>
      </c>
      <c r="L4895" s="5">
        <f t="shared" ca="1" si="459"/>
        <v>198.47988080410661</v>
      </c>
      <c r="N4895" s="5">
        <f t="shared" ca="1" si="460"/>
        <v>50.278438479482901</v>
      </c>
      <c r="P4895" s="5">
        <f t="shared" ca="1" si="461"/>
        <v>22.721076623721395</v>
      </c>
    </row>
    <row r="4896" spans="1:16" x14ac:dyDescent="0.55000000000000004">
      <c r="A4896" s="6">
        <v>43304.791666666664</v>
      </c>
      <c r="C4896">
        <v>42.7</v>
      </c>
      <c r="F4896" s="5">
        <f t="shared" ca="1" si="456"/>
        <v>6.0534047315958901</v>
      </c>
      <c r="H4896" s="5">
        <f t="shared" ca="1" si="457"/>
        <v>191.66290558482135</v>
      </c>
      <c r="J4896" s="5">
        <f t="shared" ca="1" si="458"/>
        <v>2.9373988831902103</v>
      </c>
      <c r="L4896" s="5">
        <f t="shared" ca="1" si="459"/>
        <v>186.1919462406718</v>
      </c>
      <c r="N4896" s="5">
        <f t="shared" ca="1" si="460"/>
        <v>47.816400497351829</v>
      </c>
      <c r="P4896" s="5">
        <f t="shared" ca="1" si="461"/>
        <v>21.017759454684665</v>
      </c>
    </row>
    <row r="4897" spans="1:16" x14ac:dyDescent="0.55000000000000004">
      <c r="A4897" s="6">
        <v>43304.833333333336</v>
      </c>
      <c r="C4897">
        <v>44.3</v>
      </c>
      <c r="F4897" s="5">
        <f t="shared" ca="1" si="456"/>
        <v>6.2967408827663052</v>
      </c>
      <c r="H4897" s="5">
        <f t="shared" ca="1" si="457"/>
        <v>206.6711340328103</v>
      </c>
      <c r="J4897" s="5">
        <f t="shared" ca="1" si="458"/>
        <v>3.1760099680907792</v>
      </c>
      <c r="L4897" s="5">
        <f t="shared" ca="1" si="459"/>
        <v>189.25415381911742</v>
      </c>
      <c r="N4897" s="5">
        <f t="shared" ca="1" si="460"/>
        <v>49.634141053175291</v>
      </c>
      <c r="P4897" s="5">
        <f t="shared" ca="1" si="461"/>
        <v>22.498995040760946</v>
      </c>
    </row>
    <row r="4898" spans="1:16" x14ac:dyDescent="0.55000000000000004">
      <c r="A4898" s="6">
        <v>43304.875</v>
      </c>
      <c r="C4898">
        <v>45.7</v>
      </c>
      <c r="F4898" s="5">
        <f t="shared" ca="1" si="456"/>
        <v>6.5482951010142294</v>
      </c>
      <c r="H4898" s="5">
        <f t="shared" ca="1" si="457"/>
        <v>212.43226314266414</v>
      </c>
      <c r="J4898" s="5">
        <f t="shared" ca="1" si="458"/>
        <v>3.1764261462000252</v>
      </c>
      <c r="L4898" s="5">
        <f t="shared" ca="1" si="459"/>
        <v>200.229525484107</v>
      </c>
      <c r="N4898" s="5">
        <f t="shared" ca="1" si="460"/>
        <v>50.808369886887178</v>
      </c>
      <c r="P4898" s="5">
        <f t="shared" ca="1" si="461"/>
        <v>22.488914207720708</v>
      </c>
    </row>
    <row r="4899" spans="1:16" x14ac:dyDescent="0.55000000000000004">
      <c r="A4899" s="6">
        <v>43304.916666666664</v>
      </c>
      <c r="C4899">
        <v>45.5</v>
      </c>
      <c r="F4899" s="5">
        <f t="shared" ca="1" si="456"/>
        <v>6.3387697500132916</v>
      </c>
      <c r="H4899" s="5">
        <f t="shared" ca="1" si="457"/>
        <v>210.59115736631864</v>
      </c>
      <c r="J4899" s="5">
        <f t="shared" ca="1" si="458"/>
        <v>3.1330420654639131</v>
      </c>
      <c r="L4899" s="5">
        <f t="shared" ca="1" si="459"/>
        <v>197.69238296392183</v>
      </c>
      <c r="N4899" s="5">
        <f t="shared" ca="1" si="460"/>
        <v>51.025766957642603</v>
      </c>
      <c r="P4899" s="5">
        <f t="shared" ca="1" si="461"/>
        <v>22.328283735639321</v>
      </c>
    </row>
    <row r="4900" spans="1:16" x14ac:dyDescent="0.55000000000000004">
      <c r="A4900" s="6">
        <v>43304.958333333336</v>
      </c>
      <c r="C4900">
        <v>44.7</v>
      </c>
      <c r="F4900" s="5">
        <f t="shared" ca="1" si="456"/>
        <v>6.2131974923382902</v>
      </c>
      <c r="H4900" s="5">
        <f t="shared" ca="1" si="457"/>
        <v>206.48462551439798</v>
      </c>
      <c r="J4900" s="5">
        <f t="shared" ca="1" si="458"/>
        <v>3.0882870552914881</v>
      </c>
      <c r="L4900" s="5">
        <f t="shared" ca="1" si="459"/>
        <v>191.94219200402705</v>
      </c>
      <c r="N4900" s="5">
        <f t="shared" ca="1" si="460"/>
        <v>48.956846368183129</v>
      </c>
      <c r="P4900" s="5">
        <f t="shared" ca="1" si="461"/>
        <v>22.194782815658549</v>
      </c>
    </row>
    <row r="4901" spans="1:16" x14ac:dyDescent="0.55000000000000004">
      <c r="A4901" s="6">
        <v>43305</v>
      </c>
      <c r="C4901">
        <v>43.5</v>
      </c>
      <c r="F4901" s="5">
        <f t="shared" ca="1" si="456"/>
        <v>5.9931237329481704</v>
      </c>
      <c r="H4901" s="5">
        <f t="shared" ca="1" si="457"/>
        <v>199.15597464549373</v>
      </c>
      <c r="J4901" s="5">
        <f t="shared" ca="1" si="458"/>
        <v>3.1168984052029556</v>
      </c>
      <c r="L4901" s="5">
        <f t="shared" ca="1" si="459"/>
        <v>184.68802248292613</v>
      </c>
      <c r="N4901" s="5">
        <f t="shared" ca="1" si="460"/>
        <v>48.580090008217311</v>
      </c>
      <c r="P4901" s="5">
        <f t="shared" ca="1" si="461"/>
        <v>22.179151893354916</v>
      </c>
    </row>
    <row r="4902" spans="1:16" x14ac:dyDescent="0.55000000000000004">
      <c r="A4902" s="6">
        <v>43305.041666666664</v>
      </c>
      <c r="C4902">
        <v>42</v>
      </c>
      <c r="F4902" s="5">
        <f t="shared" ca="1" si="456"/>
        <v>5.9700037927682699</v>
      </c>
      <c r="H4902" s="5">
        <f t="shared" ca="1" si="457"/>
        <v>195.2807963461569</v>
      </c>
      <c r="J4902" s="5">
        <f t="shared" ca="1" si="458"/>
        <v>2.9594711967239915</v>
      </c>
      <c r="L4902" s="5">
        <f t="shared" ca="1" si="459"/>
        <v>181.04774556670958</v>
      </c>
      <c r="N4902" s="5">
        <f t="shared" ca="1" si="460"/>
        <v>46.687157022911173</v>
      </c>
      <c r="P4902" s="5">
        <f t="shared" ca="1" si="461"/>
        <v>20.887629634647826</v>
      </c>
    </row>
    <row r="4903" spans="1:16" x14ac:dyDescent="0.55000000000000004">
      <c r="A4903" s="6">
        <v>43305.083333333336</v>
      </c>
      <c r="C4903">
        <v>40.299999999999997</v>
      </c>
      <c r="F4903" s="5">
        <f t="shared" ca="1" si="456"/>
        <v>5.582096792053167</v>
      </c>
      <c r="H4903" s="5">
        <f t="shared" ca="1" si="457"/>
        <v>181.81242240086314</v>
      </c>
      <c r="J4903" s="5">
        <f t="shared" ca="1" si="458"/>
        <v>2.8666196387846932</v>
      </c>
      <c r="L4903" s="5">
        <f t="shared" ca="1" si="459"/>
        <v>171.32244108951156</v>
      </c>
      <c r="N4903" s="5">
        <f t="shared" ca="1" si="460"/>
        <v>44.229102041136152</v>
      </c>
      <c r="P4903" s="5">
        <f t="shared" ca="1" si="461"/>
        <v>19.906334877928817</v>
      </c>
    </row>
    <row r="4904" spans="1:16" x14ac:dyDescent="0.55000000000000004">
      <c r="A4904" s="6">
        <v>43305.125</v>
      </c>
      <c r="C4904">
        <v>39.5</v>
      </c>
      <c r="F4904" s="5">
        <f t="shared" ca="1" si="456"/>
        <v>5.5455769827183801</v>
      </c>
      <c r="H4904" s="5">
        <f t="shared" ca="1" si="457"/>
        <v>184.93092177787713</v>
      </c>
      <c r="J4904" s="5">
        <f t="shared" ca="1" si="458"/>
        <v>2.7061303902177691</v>
      </c>
      <c r="L4904" s="5">
        <f t="shared" ca="1" si="459"/>
        <v>170.02448039564632</v>
      </c>
      <c r="N4904" s="5">
        <f t="shared" ca="1" si="460"/>
        <v>43.464598398344535</v>
      </c>
      <c r="P4904" s="5">
        <f t="shared" ca="1" si="461"/>
        <v>19.374029018907898</v>
      </c>
    </row>
    <row r="4905" spans="1:16" x14ac:dyDescent="0.55000000000000004">
      <c r="A4905" s="6">
        <v>43305.166666666664</v>
      </c>
      <c r="C4905">
        <v>39</v>
      </c>
      <c r="F4905" s="5">
        <f t="shared" ca="1" si="456"/>
        <v>5.5389989204208527</v>
      </c>
      <c r="H4905" s="5">
        <f t="shared" ca="1" si="457"/>
        <v>183.12672821506973</v>
      </c>
      <c r="J4905" s="5">
        <f t="shared" ca="1" si="458"/>
        <v>2.6971735289937224</v>
      </c>
      <c r="L4905" s="5">
        <f t="shared" ca="1" si="459"/>
        <v>169.38412816066216</v>
      </c>
      <c r="N4905" s="5">
        <f t="shared" ca="1" si="460"/>
        <v>42.4826197777505</v>
      </c>
      <c r="P4905" s="5">
        <f t="shared" ca="1" si="461"/>
        <v>19.593995503691755</v>
      </c>
    </row>
    <row r="4906" spans="1:16" x14ac:dyDescent="0.55000000000000004">
      <c r="A4906" s="6">
        <v>43305.208333333336</v>
      </c>
      <c r="C4906">
        <v>37.5</v>
      </c>
      <c r="F4906" s="5">
        <f t="shared" ca="1" si="456"/>
        <v>5.3138443029356281</v>
      </c>
      <c r="H4906" s="5">
        <f t="shared" ca="1" si="457"/>
        <v>169.60431405763472</v>
      </c>
      <c r="J4906" s="5">
        <f t="shared" ca="1" si="458"/>
        <v>2.6257188507957463</v>
      </c>
      <c r="L4906" s="5">
        <f t="shared" ca="1" si="459"/>
        <v>164.68200615707042</v>
      </c>
      <c r="N4906" s="5">
        <f t="shared" ca="1" si="460"/>
        <v>40.494275999589483</v>
      </c>
      <c r="P4906" s="5">
        <f t="shared" ca="1" si="461"/>
        <v>18.6755079073743</v>
      </c>
    </row>
    <row r="4907" spans="1:16" x14ac:dyDescent="0.55000000000000004">
      <c r="A4907" s="6">
        <v>43305.25</v>
      </c>
      <c r="C4907">
        <v>37</v>
      </c>
      <c r="F4907" s="5">
        <f t="shared" ca="1" si="456"/>
        <v>5.2196186858999782</v>
      </c>
      <c r="H4907" s="5">
        <f t="shared" ca="1" si="457"/>
        <v>173.54485873930713</v>
      </c>
      <c r="J4907" s="5">
        <f t="shared" ca="1" si="458"/>
        <v>2.5287645762723194</v>
      </c>
      <c r="L4907" s="5">
        <f t="shared" ca="1" si="459"/>
        <v>161.4637867860007</v>
      </c>
      <c r="N4907" s="5">
        <f t="shared" ca="1" si="460"/>
        <v>40.238023370022901</v>
      </c>
      <c r="P4907" s="5">
        <f t="shared" ca="1" si="461"/>
        <v>18.821945049261522</v>
      </c>
    </row>
    <row r="4908" spans="1:16" x14ac:dyDescent="0.55000000000000004">
      <c r="A4908" s="6">
        <v>43305.291666666664</v>
      </c>
      <c r="C4908">
        <v>35.700000000000003</v>
      </c>
      <c r="F4908" s="5">
        <f t="shared" ca="1" si="456"/>
        <v>4.9394012618852523</v>
      </c>
      <c r="H4908" s="5">
        <f t="shared" ca="1" si="457"/>
        <v>162.28658836880717</v>
      </c>
      <c r="J4908" s="5">
        <f t="shared" ca="1" si="458"/>
        <v>2.5381427642223535</v>
      </c>
      <c r="L4908" s="5">
        <f t="shared" ca="1" si="459"/>
        <v>155.20818907587574</v>
      </c>
      <c r="N4908" s="5">
        <f t="shared" ca="1" si="460"/>
        <v>38.901300464966063</v>
      </c>
      <c r="P4908" s="5">
        <f t="shared" ca="1" si="461"/>
        <v>17.913103351578634</v>
      </c>
    </row>
    <row r="4909" spans="1:16" x14ac:dyDescent="0.55000000000000004">
      <c r="A4909" s="6">
        <v>43305.333333333336</v>
      </c>
      <c r="C4909">
        <v>36.9</v>
      </c>
      <c r="F4909" s="5">
        <f t="shared" ca="1" si="456"/>
        <v>5.1423854805547142</v>
      </c>
      <c r="H4909" s="5">
        <f t="shared" ca="1" si="457"/>
        <v>173.3703789186936</v>
      </c>
      <c r="J4909" s="5">
        <f t="shared" ca="1" si="458"/>
        <v>2.5890354050592239</v>
      </c>
      <c r="L4909" s="5">
        <f t="shared" ca="1" si="459"/>
        <v>160.13423430849335</v>
      </c>
      <c r="N4909" s="5">
        <f t="shared" ca="1" si="460"/>
        <v>39.659129690748429</v>
      </c>
      <c r="P4909" s="5">
        <f t="shared" ca="1" si="461"/>
        <v>18.419714328135218</v>
      </c>
    </row>
    <row r="4910" spans="1:16" x14ac:dyDescent="0.55000000000000004">
      <c r="A4910" s="6">
        <v>43305.375</v>
      </c>
      <c r="C4910">
        <v>38.700000000000003</v>
      </c>
      <c r="F4910" s="5">
        <f t="shared" ca="1" si="456"/>
        <v>5.4716043785401567</v>
      </c>
      <c r="H4910" s="5">
        <f t="shared" ca="1" si="457"/>
        <v>176.19948042039456</v>
      </c>
      <c r="J4910" s="5">
        <f t="shared" ca="1" si="458"/>
        <v>2.7717337209355826</v>
      </c>
      <c r="L4910" s="5">
        <f t="shared" ca="1" si="459"/>
        <v>169.36235960312945</v>
      </c>
      <c r="N4910" s="5">
        <f t="shared" ca="1" si="460"/>
        <v>42.928109713090926</v>
      </c>
      <c r="P4910" s="5">
        <f t="shared" ca="1" si="461"/>
        <v>19.701362068330585</v>
      </c>
    </row>
    <row r="4911" spans="1:16" x14ac:dyDescent="0.55000000000000004">
      <c r="A4911" s="6">
        <v>43305.416666666664</v>
      </c>
      <c r="C4911">
        <v>42.3</v>
      </c>
      <c r="F4911" s="5">
        <f t="shared" ca="1" si="456"/>
        <v>5.8833324628482622</v>
      </c>
      <c r="H4911" s="5">
        <f t="shared" ca="1" si="457"/>
        <v>194.68445427879047</v>
      </c>
      <c r="J4911" s="5">
        <f t="shared" ca="1" si="458"/>
        <v>2.9964883994530895</v>
      </c>
      <c r="L4911" s="5">
        <f t="shared" ca="1" si="459"/>
        <v>186.22492547657461</v>
      </c>
      <c r="N4911" s="5">
        <f t="shared" ca="1" si="460"/>
        <v>45.64418832115944</v>
      </c>
      <c r="P4911" s="5">
        <f t="shared" ca="1" si="461"/>
        <v>21.499080372000641</v>
      </c>
    </row>
    <row r="4912" spans="1:16" x14ac:dyDescent="0.55000000000000004">
      <c r="A4912" s="6">
        <v>43305.458333333336</v>
      </c>
      <c r="C4912">
        <v>41.1</v>
      </c>
      <c r="F4912" s="5">
        <f t="shared" ca="1" si="456"/>
        <v>5.7400490789427812</v>
      </c>
      <c r="H4912" s="5">
        <f t="shared" ca="1" si="457"/>
        <v>190.8091768187858</v>
      </c>
      <c r="J4912" s="5">
        <f t="shared" ca="1" si="458"/>
        <v>2.9320488091448862</v>
      </c>
      <c r="L4912" s="5">
        <f t="shared" ca="1" si="459"/>
        <v>181.05794445708861</v>
      </c>
      <c r="N4912" s="5">
        <f t="shared" ca="1" si="460"/>
        <v>44.159513987335551</v>
      </c>
      <c r="P4912" s="5">
        <f t="shared" ca="1" si="461"/>
        <v>20.825995183360142</v>
      </c>
    </row>
    <row r="4913" spans="1:16" x14ac:dyDescent="0.55000000000000004">
      <c r="A4913" s="6">
        <v>43305.5</v>
      </c>
      <c r="C4913">
        <v>42.1</v>
      </c>
      <c r="F4913" s="5">
        <f t="shared" ca="1" si="456"/>
        <v>5.854122121186899</v>
      </c>
      <c r="H4913" s="5">
        <f t="shared" ca="1" si="457"/>
        <v>191.64229420397717</v>
      </c>
      <c r="J4913" s="5">
        <f t="shared" ca="1" si="458"/>
        <v>2.9883853566269756</v>
      </c>
      <c r="L4913" s="5">
        <f t="shared" ca="1" si="459"/>
        <v>182.95538037749452</v>
      </c>
      <c r="N4913" s="5">
        <f t="shared" ca="1" si="460"/>
        <v>46.13823206970568</v>
      </c>
      <c r="P4913" s="5">
        <f t="shared" ca="1" si="461"/>
        <v>21.156866306222465</v>
      </c>
    </row>
    <row r="4914" spans="1:16" x14ac:dyDescent="0.55000000000000004">
      <c r="A4914" s="6">
        <v>43305.541666666664</v>
      </c>
      <c r="C4914">
        <v>42.2</v>
      </c>
      <c r="F4914" s="5">
        <f t="shared" ca="1" si="456"/>
        <v>5.8344847701449734</v>
      </c>
      <c r="H4914" s="5">
        <f t="shared" ca="1" si="457"/>
        <v>196.65925877408753</v>
      </c>
      <c r="J4914" s="5">
        <f t="shared" ca="1" si="458"/>
        <v>2.8898190965268071</v>
      </c>
      <c r="L4914" s="5">
        <f t="shared" ca="1" si="459"/>
        <v>179.35383697347737</v>
      </c>
      <c r="N4914" s="5">
        <f t="shared" ca="1" si="460"/>
        <v>45.505647942019557</v>
      </c>
      <c r="P4914" s="5">
        <f t="shared" ca="1" si="461"/>
        <v>20.835992762224791</v>
      </c>
    </row>
    <row r="4915" spans="1:16" x14ac:dyDescent="0.55000000000000004">
      <c r="A4915" s="6">
        <v>43305.583333333336</v>
      </c>
      <c r="C4915">
        <v>44.4</v>
      </c>
      <c r="F4915" s="5">
        <f t="shared" ca="1" si="456"/>
        <v>6.3371174188559785</v>
      </c>
      <c r="H4915" s="5">
        <f t="shared" ca="1" si="457"/>
        <v>199.69343833589653</v>
      </c>
      <c r="J4915" s="5">
        <f t="shared" ca="1" si="458"/>
        <v>3.0615821709274798</v>
      </c>
      <c r="L4915" s="5">
        <f t="shared" ca="1" si="459"/>
        <v>188.96877848184639</v>
      </c>
      <c r="N4915" s="5">
        <f t="shared" ca="1" si="460"/>
        <v>48.221049085626817</v>
      </c>
      <c r="P4915" s="5">
        <f t="shared" ca="1" si="461"/>
        <v>22.226435120515834</v>
      </c>
    </row>
    <row r="4916" spans="1:16" x14ac:dyDescent="0.55000000000000004">
      <c r="A4916" s="6">
        <v>43305.625</v>
      </c>
      <c r="C4916">
        <v>45.1</v>
      </c>
      <c r="F4916" s="5">
        <f t="shared" ca="1" si="456"/>
        <v>6.4396053884692668</v>
      </c>
      <c r="H4916" s="5">
        <f t="shared" ca="1" si="457"/>
        <v>206.1197720168019</v>
      </c>
      <c r="J4916" s="5">
        <f t="shared" ca="1" si="458"/>
        <v>3.1153754341284574</v>
      </c>
      <c r="L4916" s="5">
        <f t="shared" ca="1" si="459"/>
        <v>193.62236866912608</v>
      </c>
      <c r="N4916" s="5">
        <f t="shared" ca="1" si="460"/>
        <v>50.781211780711608</v>
      </c>
      <c r="P4916" s="5">
        <f t="shared" ca="1" si="461"/>
        <v>22.635349270032521</v>
      </c>
    </row>
    <row r="4917" spans="1:16" x14ac:dyDescent="0.55000000000000004">
      <c r="A4917" s="6">
        <v>43305.666666666664</v>
      </c>
      <c r="C4917">
        <v>43.6</v>
      </c>
      <c r="F4917" s="5">
        <f t="shared" ca="1" si="456"/>
        <v>6.0962535814710437</v>
      </c>
      <c r="H4917" s="5">
        <f t="shared" ca="1" si="457"/>
        <v>200.5080966300786</v>
      </c>
      <c r="J4917" s="5">
        <f t="shared" ca="1" si="458"/>
        <v>3.0679616761526964</v>
      </c>
      <c r="L4917" s="5">
        <f t="shared" ca="1" si="459"/>
        <v>184.07606557174174</v>
      </c>
      <c r="N4917" s="5">
        <f t="shared" ca="1" si="460"/>
        <v>47.141522669695824</v>
      </c>
      <c r="P4917" s="5">
        <f t="shared" ca="1" si="461"/>
        <v>21.442898997937842</v>
      </c>
    </row>
    <row r="4918" spans="1:16" x14ac:dyDescent="0.55000000000000004">
      <c r="A4918" s="6">
        <v>43305.708333333336</v>
      </c>
      <c r="C4918">
        <v>43.5</v>
      </c>
      <c r="F4918" s="5">
        <f t="shared" ca="1" si="456"/>
        <v>6.1839495228662003</v>
      </c>
      <c r="H4918" s="5">
        <f t="shared" ca="1" si="457"/>
        <v>198.67778465334692</v>
      </c>
      <c r="J4918" s="5">
        <f t="shared" ca="1" si="458"/>
        <v>3.1034418255989666</v>
      </c>
      <c r="L4918" s="5">
        <f t="shared" ca="1" si="459"/>
        <v>186.49512977695898</v>
      </c>
      <c r="N4918" s="5">
        <f t="shared" ca="1" si="460"/>
        <v>47.129212695924807</v>
      </c>
      <c r="P4918" s="5">
        <f t="shared" ca="1" si="461"/>
        <v>21.34629254371637</v>
      </c>
    </row>
    <row r="4919" spans="1:16" x14ac:dyDescent="0.55000000000000004">
      <c r="A4919" s="6">
        <v>43305.75</v>
      </c>
      <c r="C4919">
        <v>41.94</v>
      </c>
      <c r="F4919" s="5">
        <f t="shared" ca="1" si="456"/>
        <v>5.8244402892498037</v>
      </c>
      <c r="H4919" s="5">
        <f t="shared" ca="1" si="457"/>
        <v>191.06845635271597</v>
      </c>
      <c r="J4919" s="5">
        <f t="shared" ca="1" si="458"/>
        <v>3.0034085668109203</v>
      </c>
      <c r="L4919" s="5">
        <f t="shared" ca="1" si="459"/>
        <v>180.65028378797106</v>
      </c>
      <c r="N4919" s="5">
        <f t="shared" ca="1" si="460"/>
        <v>45.912529857489048</v>
      </c>
      <c r="P4919" s="5">
        <f t="shared" ca="1" si="461"/>
        <v>20.555510488375866</v>
      </c>
    </row>
    <row r="4920" spans="1:16" x14ac:dyDescent="0.55000000000000004">
      <c r="A4920" s="6">
        <v>43305.791666666664</v>
      </c>
      <c r="C4920">
        <v>41.15</v>
      </c>
      <c r="F4920" s="5">
        <f t="shared" ca="1" si="456"/>
        <v>5.7911611017525217</v>
      </c>
      <c r="H4920" s="5">
        <f t="shared" ca="1" si="457"/>
        <v>188.70826782590177</v>
      </c>
      <c r="J4920" s="5">
        <f t="shared" ca="1" si="458"/>
        <v>2.8622948459632043</v>
      </c>
      <c r="L4920" s="5">
        <f t="shared" ca="1" si="459"/>
        <v>180.11730916718483</v>
      </c>
      <c r="N4920" s="5">
        <f t="shared" ca="1" si="460"/>
        <v>45.948793340407619</v>
      </c>
      <c r="P4920" s="5">
        <f t="shared" ca="1" si="461"/>
        <v>20.702182307492272</v>
      </c>
    </row>
    <row r="4921" spans="1:16" x14ac:dyDescent="0.55000000000000004">
      <c r="A4921" s="6">
        <v>43305.833333333336</v>
      </c>
      <c r="C4921">
        <v>44.5</v>
      </c>
      <c r="F4921" s="5">
        <f t="shared" ca="1" si="456"/>
        <v>6.3011756632965348</v>
      </c>
      <c r="H4921" s="5">
        <f t="shared" ca="1" si="457"/>
        <v>205.92098182752133</v>
      </c>
      <c r="J4921" s="5">
        <f t="shared" ca="1" si="458"/>
        <v>3.18898307929279</v>
      </c>
      <c r="L4921" s="5">
        <f t="shared" ca="1" si="459"/>
        <v>193.07656732012398</v>
      </c>
      <c r="N4921" s="5">
        <f t="shared" ca="1" si="460"/>
        <v>47.969447989359374</v>
      </c>
      <c r="P4921" s="5">
        <f t="shared" ca="1" si="461"/>
        <v>22.451787363041017</v>
      </c>
    </row>
    <row r="4922" spans="1:16" x14ac:dyDescent="0.55000000000000004">
      <c r="A4922" s="6">
        <v>43305.875</v>
      </c>
      <c r="C4922">
        <v>46</v>
      </c>
      <c r="F4922" s="5">
        <f t="shared" ca="1" si="456"/>
        <v>6.4939059310058695</v>
      </c>
      <c r="H4922" s="5">
        <f t="shared" ca="1" si="457"/>
        <v>215.57029186109912</v>
      </c>
      <c r="J4922" s="5">
        <f t="shared" ca="1" si="458"/>
        <v>3.2360818542802519</v>
      </c>
      <c r="L4922" s="5">
        <f t="shared" ca="1" si="459"/>
        <v>196.24622365188569</v>
      </c>
      <c r="N4922" s="5">
        <f t="shared" ca="1" si="460"/>
        <v>51.832538855629089</v>
      </c>
      <c r="P4922" s="5">
        <f t="shared" ca="1" si="461"/>
        <v>22.697003622408772</v>
      </c>
    </row>
    <row r="4923" spans="1:16" x14ac:dyDescent="0.55000000000000004">
      <c r="A4923" s="6">
        <v>43305.916666666664</v>
      </c>
      <c r="C4923">
        <v>45</v>
      </c>
      <c r="F4923" s="5">
        <f t="shared" ca="1" si="456"/>
        <v>6.4138442567944942</v>
      </c>
      <c r="H4923" s="5">
        <f t="shared" ca="1" si="457"/>
        <v>206.94080434485053</v>
      </c>
      <c r="J4923" s="5">
        <f t="shared" ca="1" si="458"/>
        <v>3.1546093744482326</v>
      </c>
      <c r="L4923" s="5">
        <f t="shared" ca="1" si="459"/>
        <v>195.04709129232214</v>
      </c>
      <c r="N4923" s="5">
        <f t="shared" ca="1" si="460"/>
        <v>48.414861696939532</v>
      </c>
      <c r="P4923" s="5">
        <f t="shared" ca="1" si="461"/>
        <v>21.976765961850802</v>
      </c>
    </row>
    <row r="4924" spans="1:16" x14ac:dyDescent="0.55000000000000004">
      <c r="A4924" s="6">
        <v>43305.958333333336</v>
      </c>
      <c r="C4924">
        <v>44.3</v>
      </c>
      <c r="F4924" s="5">
        <f t="shared" ca="1" si="456"/>
        <v>6.2139526851992546</v>
      </c>
      <c r="H4924" s="5">
        <f t="shared" ca="1" si="457"/>
        <v>203.92017196329235</v>
      </c>
      <c r="J4924" s="5">
        <f t="shared" ca="1" si="458"/>
        <v>3.0501276287199977</v>
      </c>
      <c r="L4924" s="5">
        <f t="shared" ca="1" si="459"/>
        <v>190.82500340167869</v>
      </c>
      <c r="N4924" s="5">
        <f t="shared" ca="1" si="460"/>
        <v>48.070290566208925</v>
      </c>
      <c r="P4924" s="5">
        <f t="shared" ca="1" si="461"/>
        <v>21.878911866733723</v>
      </c>
    </row>
    <row r="4925" spans="1:16" x14ac:dyDescent="0.55000000000000004">
      <c r="A4925" s="6">
        <v>43306</v>
      </c>
      <c r="C4925">
        <v>43.5</v>
      </c>
      <c r="F4925" s="5">
        <f t="shared" ca="1" si="456"/>
        <v>6.1187197746716748</v>
      </c>
      <c r="H4925" s="5">
        <f t="shared" ca="1" si="457"/>
        <v>195.57817590094174</v>
      </c>
      <c r="J4925" s="5">
        <f t="shared" ca="1" si="458"/>
        <v>3.0560457450917373</v>
      </c>
      <c r="L4925" s="5">
        <f t="shared" ca="1" si="459"/>
        <v>191.23820359282797</v>
      </c>
      <c r="N4925" s="5">
        <f t="shared" ca="1" si="460"/>
        <v>48.601630635859657</v>
      </c>
      <c r="P4925" s="5">
        <f t="shared" ca="1" si="461"/>
        <v>21.614846786393361</v>
      </c>
    </row>
    <row r="4926" spans="1:16" x14ac:dyDescent="0.55000000000000004">
      <c r="A4926" s="6">
        <v>43306.041666666664</v>
      </c>
      <c r="C4926">
        <v>42.5</v>
      </c>
      <c r="F4926" s="5">
        <f t="shared" ca="1" si="456"/>
        <v>6.0433448116194759</v>
      </c>
      <c r="H4926" s="5">
        <f t="shared" ca="1" si="457"/>
        <v>196.15976643853801</v>
      </c>
      <c r="J4926" s="5">
        <f t="shared" ca="1" si="458"/>
        <v>2.9796018618112394</v>
      </c>
      <c r="L4926" s="5">
        <f t="shared" ca="1" si="459"/>
        <v>183.75755352977387</v>
      </c>
      <c r="N4926" s="5">
        <f t="shared" ca="1" si="460"/>
        <v>47.467062659075445</v>
      </c>
      <c r="P4926" s="5">
        <f t="shared" ca="1" si="461"/>
        <v>21.580404906035557</v>
      </c>
    </row>
    <row r="4927" spans="1:16" x14ac:dyDescent="0.55000000000000004">
      <c r="A4927" s="6">
        <v>43306.083333333336</v>
      </c>
      <c r="C4927">
        <v>40.299999999999997</v>
      </c>
      <c r="F4927" s="5">
        <f t="shared" ca="1" si="456"/>
        <v>5.6614766553388902</v>
      </c>
      <c r="H4927" s="5">
        <f t="shared" ca="1" si="457"/>
        <v>182.25449417519317</v>
      </c>
      <c r="J4927" s="5">
        <f t="shared" ca="1" si="458"/>
        <v>2.8312409155409166</v>
      </c>
      <c r="L4927" s="5">
        <f t="shared" ca="1" si="459"/>
        <v>172.58071544468302</v>
      </c>
      <c r="N4927" s="5">
        <f t="shared" ca="1" si="460"/>
        <v>43.69708319500949</v>
      </c>
      <c r="P4927" s="5">
        <f t="shared" ca="1" si="461"/>
        <v>20.378831806491529</v>
      </c>
    </row>
    <row r="4928" spans="1:16" x14ac:dyDescent="0.55000000000000004">
      <c r="A4928" s="6">
        <v>43306.125</v>
      </c>
      <c r="C4928">
        <v>39.799999999999997</v>
      </c>
      <c r="F4928" s="5">
        <f t="shared" ca="1" si="456"/>
        <v>5.5102690569484754</v>
      </c>
      <c r="H4928" s="5">
        <f t="shared" ca="1" si="457"/>
        <v>183.84088897400412</v>
      </c>
      <c r="J4928" s="5">
        <f t="shared" ca="1" si="458"/>
        <v>2.7613941722562108</v>
      </c>
      <c r="L4928" s="5">
        <f t="shared" ca="1" si="459"/>
        <v>174.64827258463083</v>
      </c>
      <c r="N4928" s="5">
        <f t="shared" ca="1" si="460"/>
        <v>44.536292520662059</v>
      </c>
      <c r="P4928" s="5">
        <f t="shared" ca="1" si="461"/>
        <v>19.748478638235451</v>
      </c>
    </row>
    <row r="4929" spans="1:16" x14ac:dyDescent="0.55000000000000004">
      <c r="A4929" s="6">
        <v>43306.166666666664</v>
      </c>
      <c r="C4929">
        <v>38.799999999999997</v>
      </c>
      <c r="F4929" s="5">
        <f t="shared" ca="1" si="456"/>
        <v>5.5467511685785889</v>
      </c>
      <c r="H4929" s="5">
        <f t="shared" ca="1" si="457"/>
        <v>176.89338689839721</v>
      </c>
      <c r="J4929" s="5">
        <f t="shared" ca="1" si="458"/>
        <v>2.6627472030541242</v>
      </c>
      <c r="L4929" s="5">
        <f t="shared" ca="1" si="459"/>
        <v>166.90890729394081</v>
      </c>
      <c r="N4929" s="5">
        <f t="shared" ca="1" si="460"/>
        <v>42.632201160941719</v>
      </c>
      <c r="P4929" s="5">
        <f t="shared" ca="1" si="461"/>
        <v>18.935150217712636</v>
      </c>
    </row>
    <row r="4930" spans="1:16" x14ac:dyDescent="0.55000000000000004">
      <c r="A4930" s="6">
        <v>43306.208333333336</v>
      </c>
      <c r="C4930">
        <v>38.1</v>
      </c>
      <c r="F4930" s="5">
        <f t="shared" ca="1" si="456"/>
        <v>5.2488737345124248</v>
      </c>
      <c r="H4930" s="5">
        <f t="shared" ca="1" si="457"/>
        <v>178.17334851143823</v>
      </c>
      <c r="J4930" s="5">
        <f t="shared" ca="1" si="458"/>
        <v>2.6132275643693741</v>
      </c>
      <c r="L4930" s="5">
        <f t="shared" ca="1" si="459"/>
        <v>165.00685730234483</v>
      </c>
      <c r="N4930" s="5">
        <f t="shared" ca="1" si="460"/>
        <v>41.759352519391612</v>
      </c>
      <c r="P4930" s="5">
        <f t="shared" ca="1" si="461"/>
        <v>18.804289964805388</v>
      </c>
    </row>
    <row r="4931" spans="1:16" x14ac:dyDescent="0.55000000000000004">
      <c r="A4931" s="6">
        <v>43306.25</v>
      </c>
      <c r="C4931">
        <v>37.1</v>
      </c>
      <c r="F4931" s="5">
        <f t="shared" ca="1" si="456"/>
        <v>5.1678264769032722</v>
      </c>
      <c r="H4931" s="5">
        <f t="shared" ca="1" si="457"/>
        <v>167.03663110044116</v>
      </c>
      <c r="J4931" s="5">
        <f t="shared" ca="1" si="458"/>
        <v>2.5772372715453211</v>
      </c>
      <c r="L4931" s="5">
        <f t="shared" ca="1" si="459"/>
        <v>156.54649657156332</v>
      </c>
      <c r="N4931" s="5">
        <f t="shared" ca="1" si="460"/>
        <v>39.873259389895274</v>
      </c>
      <c r="P4931" s="5">
        <f t="shared" ca="1" si="461"/>
        <v>18.147927003929944</v>
      </c>
    </row>
    <row r="4932" spans="1:16" x14ac:dyDescent="0.55000000000000004">
      <c r="A4932" s="6">
        <v>43306.291666666664</v>
      </c>
      <c r="C4932">
        <v>35.299999999999997</v>
      </c>
      <c r="F4932" s="5">
        <f t="shared" ca="1" si="456"/>
        <v>4.9202103739302618</v>
      </c>
      <c r="H4932" s="5">
        <f t="shared" ca="1" si="457"/>
        <v>160.27089610334659</v>
      </c>
      <c r="J4932" s="5">
        <f t="shared" ca="1" si="458"/>
        <v>2.4458391346733208</v>
      </c>
      <c r="L4932" s="5">
        <f t="shared" ca="1" si="459"/>
        <v>155.40592905141384</v>
      </c>
      <c r="N4932" s="5">
        <f t="shared" ca="1" si="460"/>
        <v>38.599059640596636</v>
      </c>
      <c r="P4932" s="5">
        <f t="shared" ca="1" si="461"/>
        <v>17.716820022126928</v>
      </c>
    </row>
    <row r="4933" spans="1:16" x14ac:dyDescent="0.55000000000000004">
      <c r="A4933" s="6">
        <v>43306.333333333336</v>
      </c>
      <c r="C4933">
        <v>36.200000000000003</v>
      </c>
      <c r="F4933" s="5">
        <f t="shared" ca="1" si="456"/>
        <v>4.9730119273454969</v>
      </c>
      <c r="H4933" s="5">
        <f t="shared" ca="1" si="457"/>
        <v>166.60686325257956</v>
      </c>
      <c r="J4933" s="5">
        <f t="shared" ca="1" si="458"/>
        <v>2.4779668673599278</v>
      </c>
      <c r="L4933" s="5">
        <f t="shared" ca="1" si="459"/>
        <v>153.17314325603886</v>
      </c>
      <c r="N4933" s="5">
        <f t="shared" ca="1" si="460"/>
        <v>38.961024455955759</v>
      </c>
      <c r="P4933" s="5">
        <f t="shared" ca="1" si="461"/>
        <v>17.85922772401052</v>
      </c>
    </row>
    <row r="4934" spans="1:16" x14ac:dyDescent="0.55000000000000004">
      <c r="A4934" s="6">
        <v>43306.375</v>
      </c>
      <c r="C4934">
        <v>38.4</v>
      </c>
      <c r="F4934" s="5">
        <f t="shared" ref="F4934:F4997" ca="1" si="462">$C4934*$F$2*(1+0.05*(-0.5+RAND()))</f>
        <v>5.2951381689030894</v>
      </c>
      <c r="H4934" s="5">
        <f t="shared" ref="H4934:H4997" ca="1" si="463">$C4934*$H$2*(1+0.05*(-0.5+RAND()))</f>
        <v>178.75077976198037</v>
      </c>
      <c r="J4934" s="5">
        <f t="shared" ref="J4934:J4997" ca="1" si="464">$C4934*$J$2*(1+0.05*(-0.5+RAND()))</f>
        <v>2.6604624216793966</v>
      </c>
      <c r="L4934" s="5">
        <f t="shared" ref="L4934:L4997" ca="1" si="465">$C4934*$L$2*(1+0.05*(-0.5+RAND()))</f>
        <v>165.52934536582686</v>
      </c>
      <c r="N4934" s="5">
        <f t="shared" ref="N4934:N4997" ca="1" si="466">$C4934*$N$2*(1+0.05*(-0.5+RAND()))</f>
        <v>41.368679438665808</v>
      </c>
      <c r="P4934" s="5">
        <f t="shared" ca="1" si="461"/>
        <v>19.321919821286382</v>
      </c>
    </row>
    <row r="4935" spans="1:16" x14ac:dyDescent="0.55000000000000004">
      <c r="A4935" s="6">
        <v>43306.416666666664</v>
      </c>
      <c r="C4935">
        <v>39.200000000000003</v>
      </c>
      <c r="F4935" s="5">
        <f t="shared" ca="1" si="462"/>
        <v>5.5235231847842838</v>
      </c>
      <c r="H4935" s="5">
        <f t="shared" ca="1" si="463"/>
        <v>180.07778135198254</v>
      </c>
      <c r="J4935" s="5">
        <f t="shared" ca="1" si="464"/>
        <v>2.7900087834372296</v>
      </c>
      <c r="L4935" s="5">
        <f t="shared" ca="1" si="465"/>
        <v>170.75318119721211</v>
      </c>
      <c r="N4935" s="5">
        <f t="shared" ca="1" si="466"/>
        <v>43.52949379291438</v>
      </c>
      <c r="P4935" s="5">
        <f t="shared" ref="P4935:P4998" ca="1" si="467">$C4935*$P$2*(1+0.05*(-0.5+RAND()))</f>
        <v>19.172662077699897</v>
      </c>
    </row>
    <row r="4936" spans="1:16" x14ac:dyDescent="0.55000000000000004">
      <c r="A4936" s="6">
        <v>43306.458333333336</v>
      </c>
      <c r="C4936">
        <v>40</v>
      </c>
      <c r="F4936" s="5">
        <f t="shared" ca="1" si="462"/>
        <v>5.5055075736868897</v>
      </c>
      <c r="H4936" s="5">
        <f t="shared" ca="1" si="463"/>
        <v>181.10227448311517</v>
      </c>
      <c r="J4936" s="5">
        <f t="shared" ca="1" si="464"/>
        <v>2.8639881662133901</v>
      </c>
      <c r="L4936" s="5">
        <f t="shared" ca="1" si="465"/>
        <v>172.42042509887506</v>
      </c>
      <c r="N4936" s="5">
        <f t="shared" ca="1" si="466"/>
        <v>44.238259972779524</v>
      </c>
      <c r="P4936" s="5">
        <f t="shared" ca="1" si="467"/>
        <v>19.697753482343579</v>
      </c>
    </row>
    <row r="4937" spans="1:16" x14ac:dyDescent="0.55000000000000004">
      <c r="A4937" s="6">
        <v>43306.5</v>
      </c>
      <c r="C4937">
        <v>39.799999999999997</v>
      </c>
      <c r="F4937" s="5">
        <f t="shared" ca="1" si="462"/>
        <v>5.505640772026446</v>
      </c>
      <c r="H4937" s="5">
        <f t="shared" ca="1" si="463"/>
        <v>184.58068212341465</v>
      </c>
      <c r="J4937" s="5">
        <f t="shared" ca="1" si="464"/>
        <v>2.8120957676349874</v>
      </c>
      <c r="L4937" s="5">
        <f t="shared" ca="1" si="465"/>
        <v>174.88927728484393</v>
      </c>
      <c r="N4937" s="5">
        <f t="shared" ca="1" si="466"/>
        <v>43.684795246908124</v>
      </c>
      <c r="P4937" s="5">
        <f t="shared" ca="1" si="467"/>
        <v>19.618219119015915</v>
      </c>
    </row>
    <row r="4938" spans="1:16" x14ac:dyDescent="0.55000000000000004">
      <c r="A4938" s="6">
        <v>43306.541666666664</v>
      </c>
      <c r="C4938">
        <v>39.700000000000003</v>
      </c>
      <c r="F4938" s="5">
        <f t="shared" ca="1" si="462"/>
        <v>5.4930654053408414</v>
      </c>
      <c r="H4938" s="5">
        <f t="shared" ca="1" si="463"/>
        <v>179.72563612354676</v>
      </c>
      <c r="J4938" s="5">
        <f t="shared" ca="1" si="464"/>
        <v>2.7268114411727393</v>
      </c>
      <c r="L4938" s="5">
        <f t="shared" ca="1" si="465"/>
        <v>170.46982483176302</v>
      </c>
      <c r="N4938" s="5">
        <f t="shared" ca="1" si="466"/>
        <v>43.583005110552129</v>
      </c>
      <c r="P4938" s="5">
        <f t="shared" ca="1" si="467"/>
        <v>20.237638121972996</v>
      </c>
    </row>
    <row r="4939" spans="1:16" x14ac:dyDescent="0.55000000000000004">
      <c r="A4939" s="6">
        <v>43306.583333333336</v>
      </c>
      <c r="C4939">
        <v>39.44</v>
      </c>
      <c r="F4939" s="5">
        <f t="shared" ca="1" si="462"/>
        <v>5.5376391052473393</v>
      </c>
      <c r="H4939" s="5">
        <f t="shared" ca="1" si="463"/>
        <v>182.22381661328851</v>
      </c>
      <c r="J4939" s="5">
        <f t="shared" ca="1" si="464"/>
        <v>2.7813382844579322</v>
      </c>
      <c r="L4939" s="5">
        <f t="shared" ca="1" si="465"/>
        <v>167.09234279565229</v>
      </c>
      <c r="N4939" s="5">
        <f t="shared" ca="1" si="466"/>
        <v>43.050041367190104</v>
      </c>
      <c r="P4939" s="5">
        <f t="shared" ca="1" si="467"/>
        <v>19.913861204535184</v>
      </c>
    </row>
    <row r="4940" spans="1:16" x14ac:dyDescent="0.55000000000000004">
      <c r="A4940" s="6">
        <v>43306.625</v>
      </c>
      <c r="C4940">
        <v>41.02</v>
      </c>
      <c r="F4940" s="5">
        <f t="shared" ca="1" si="462"/>
        <v>5.8013523855146509</v>
      </c>
      <c r="H4940" s="5">
        <f t="shared" ca="1" si="463"/>
        <v>187.3159427655518</v>
      </c>
      <c r="J4940" s="5">
        <f t="shared" ca="1" si="464"/>
        <v>2.8043993630669353</v>
      </c>
      <c r="L4940" s="5">
        <f t="shared" ca="1" si="465"/>
        <v>176.81383280149868</v>
      </c>
      <c r="N4940" s="5">
        <f t="shared" ca="1" si="466"/>
        <v>45.705450890813871</v>
      </c>
      <c r="P4940" s="5">
        <f t="shared" ca="1" si="467"/>
        <v>20.656430184319543</v>
      </c>
    </row>
    <row r="4941" spans="1:16" x14ac:dyDescent="0.55000000000000004">
      <c r="A4941" s="6">
        <v>43306.666666666664</v>
      </c>
      <c r="C4941">
        <v>41.4</v>
      </c>
      <c r="F4941" s="5">
        <f t="shared" ca="1" si="462"/>
        <v>5.7445279342718845</v>
      </c>
      <c r="H4941" s="5">
        <f t="shared" ca="1" si="463"/>
        <v>194.42764384710875</v>
      </c>
      <c r="J4941" s="5">
        <f t="shared" ca="1" si="464"/>
        <v>2.9485343995391071</v>
      </c>
      <c r="L4941" s="5">
        <f t="shared" ca="1" si="465"/>
        <v>180.73702894940934</v>
      </c>
      <c r="N4941" s="5">
        <f t="shared" ca="1" si="466"/>
        <v>46.128192431390474</v>
      </c>
      <c r="P4941" s="5">
        <f t="shared" ca="1" si="467"/>
        <v>20.209232733006761</v>
      </c>
    </row>
    <row r="4942" spans="1:16" x14ac:dyDescent="0.55000000000000004">
      <c r="A4942" s="6">
        <v>43306.708333333336</v>
      </c>
      <c r="C4942">
        <v>40.799999999999997</v>
      </c>
      <c r="F4942" s="5">
        <f t="shared" ca="1" si="462"/>
        <v>5.7599052622928433</v>
      </c>
      <c r="H4942" s="5">
        <f t="shared" ca="1" si="463"/>
        <v>184.6011446247168</v>
      </c>
      <c r="J4942" s="5">
        <f t="shared" ca="1" si="464"/>
        <v>2.8756651702784914</v>
      </c>
      <c r="L4942" s="5">
        <f t="shared" ca="1" si="465"/>
        <v>175.36727800110759</v>
      </c>
      <c r="N4942" s="5">
        <f t="shared" ca="1" si="466"/>
        <v>44.651824345534322</v>
      </c>
      <c r="P4942" s="5">
        <f t="shared" ca="1" si="467"/>
        <v>20.095811672766192</v>
      </c>
    </row>
    <row r="4943" spans="1:16" x14ac:dyDescent="0.55000000000000004">
      <c r="A4943" s="6">
        <v>43306.75</v>
      </c>
      <c r="C4943">
        <v>40.98</v>
      </c>
      <c r="F4943" s="5">
        <f t="shared" ca="1" si="462"/>
        <v>5.6176668291831096</v>
      </c>
      <c r="H4943" s="5">
        <f t="shared" ca="1" si="463"/>
        <v>192.87340840832829</v>
      </c>
      <c r="J4943" s="5">
        <f t="shared" ca="1" si="464"/>
        <v>2.8594651473326325</v>
      </c>
      <c r="L4943" s="5">
        <f t="shared" ca="1" si="465"/>
        <v>174.25449271551784</v>
      </c>
      <c r="N4943" s="5">
        <f t="shared" ca="1" si="466"/>
        <v>45.472881274232073</v>
      </c>
      <c r="P4943" s="5">
        <f t="shared" ca="1" si="467"/>
        <v>20.814046138126951</v>
      </c>
    </row>
    <row r="4944" spans="1:16" x14ac:dyDescent="0.55000000000000004">
      <c r="A4944" s="6">
        <v>43306.791666666664</v>
      </c>
      <c r="C4944">
        <v>41.1</v>
      </c>
      <c r="F4944" s="5">
        <f t="shared" ca="1" si="462"/>
        <v>5.6144320475602516</v>
      </c>
      <c r="H4944" s="5">
        <f t="shared" ca="1" si="463"/>
        <v>191.8184452588894</v>
      </c>
      <c r="J4944" s="5">
        <f t="shared" ca="1" si="464"/>
        <v>2.809722030725764</v>
      </c>
      <c r="L4944" s="5">
        <f t="shared" ca="1" si="465"/>
        <v>176.36326352977727</v>
      </c>
      <c r="N4944" s="5">
        <f t="shared" ca="1" si="466"/>
        <v>44.614544256075121</v>
      </c>
      <c r="P4944" s="5">
        <f t="shared" ca="1" si="467"/>
        <v>20.136297031902096</v>
      </c>
    </row>
    <row r="4945" spans="1:16" x14ac:dyDescent="0.55000000000000004">
      <c r="A4945" s="6">
        <v>43306.833333333336</v>
      </c>
      <c r="C4945">
        <v>44.6</v>
      </c>
      <c r="F4945" s="5">
        <f t="shared" ca="1" si="462"/>
        <v>6.1026524797125807</v>
      </c>
      <c r="H4945" s="5">
        <f t="shared" ca="1" si="463"/>
        <v>206.78474712335651</v>
      </c>
      <c r="J4945" s="5">
        <f t="shared" ca="1" si="464"/>
        <v>3.196087175668155</v>
      </c>
      <c r="L4945" s="5">
        <f t="shared" ca="1" si="465"/>
        <v>195.58151557454323</v>
      </c>
      <c r="N4945" s="5">
        <f t="shared" ca="1" si="466"/>
        <v>49.029568115265597</v>
      </c>
      <c r="P4945" s="5">
        <f t="shared" ca="1" si="467"/>
        <v>22.576453824818589</v>
      </c>
    </row>
    <row r="4946" spans="1:16" x14ac:dyDescent="0.55000000000000004">
      <c r="A4946" s="6">
        <v>43306.875</v>
      </c>
      <c r="C4946">
        <v>46.3</v>
      </c>
      <c r="F4946" s="5">
        <f t="shared" ca="1" si="462"/>
        <v>6.4131545505887058</v>
      </c>
      <c r="H4946" s="5">
        <f t="shared" ca="1" si="463"/>
        <v>207.68987369994358</v>
      </c>
      <c r="J4946" s="5">
        <f t="shared" ca="1" si="464"/>
        <v>3.2864466728990975</v>
      </c>
      <c r="L4946" s="5">
        <f t="shared" ca="1" si="465"/>
        <v>196.45891953058376</v>
      </c>
      <c r="N4946" s="5">
        <f t="shared" ca="1" si="466"/>
        <v>52.077796966540504</v>
      </c>
      <c r="P4946" s="5">
        <f t="shared" ca="1" si="467"/>
        <v>22.680086375533527</v>
      </c>
    </row>
    <row r="4947" spans="1:16" x14ac:dyDescent="0.55000000000000004">
      <c r="A4947" s="6">
        <v>43306.916666666664</v>
      </c>
      <c r="C4947">
        <v>45.5</v>
      </c>
      <c r="F4947" s="5">
        <f t="shared" ca="1" si="462"/>
        <v>6.4974732635572447</v>
      </c>
      <c r="H4947" s="5">
        <f t="shared" ca="1" si="463"/>
        <v>211.45722059691843</v>
      </c>
      <c r="J4947" s="5">
        <f t="shared" ca="1" si="464"/>
        <v>3.249651447199196</v>
      </c>
      <c r="L4947" s="5">
        <f t="shared" ca="1" si="465"/>
        <v>200.2839761494366</v>
      </c>
      <c r="N4947" s="5">
        <f t="shared" ca="1" si="466"/>
        <v>50.511983143389372</v>
      </c>
      <c r="P4947" s="5">
        <f t="shared" ca="1" si="467"/>
        <v>22.41664747552889</v>
      </c>
    </row>
    <row r="4948" spans="1:16" x14ac:dyDescent="0.55000000000000004">
      <c r="A4948" s="6">
        <v>43306.958333333336</v>
      </c>
      <c r="C4948">
        <v>44.6</v>
      </c>
      <c r="F4948" s="5">
        <f t="shared" ca="1" si="462"/>
        <v>6.3033367560815519</v>
      </c>
      <c r="H4948" s="5">
        <f t="shared" ca="1" si="463"/>
        <v>206.3132137071533</v>
      </c>
      <c r="J4948" s="5">
        <f t="shared" ca="1" si="464"/>
        <v>3.1657143125503966</v>
      </c>
      <c r="L4948" s="5">
        <f t="shared" ca="1" si="465"/>
        <v>187.20588296328256</v>
      </c>
      <c r="N4948" s="5">
        <f t="shared" ca="1" si="466"/>
        <v>48.022980080208804</v>
      </c>
      <c r="P4948" s="5">
        <f t="shared" ca="1" si="467"/>
        <v>22.208219384179365</v>
      </c>
    </row>
    <row r="4949" spans="1:16" x14ac:dyDescent="0.55000000000000004">
      <c r="A4949" s="6">
        <v>43307</v>
      </c>
      <c r="C4949">
        <v>43.1</v>
      </c>
      <c r="F4949" s="5">
        <f t="shared" ca="1" si="462"/>
        <v>5.944402581962497</v>
      </c>
      <c r="H4949" s="5">
        <f t="shared" ca="1" si="463"/>
        <v>203.09648534642182</v>
      </c>
      <c r="J4949" s="5">
        <f t="shared" ca="1" si="464"/>
        <v>3.0311468633465135</v>
      </c>
      <c r="L4949" s="5">
        <f t="shared" ca="1" si="465"/>
        <v>183.69330818982101</v>
      </c>
      <c r="N4949" s="5">
        <f t="shared" ca="1" si="466"/>
        <v>47.007322975973025</v>
      </c>
      <c r="P4949" s="5">
        <f t="shared" ca="1" si="467"/>
        <v>21.164640724177186</v>
      </c>
    </row>
    <row r="4950" spans="1:16" x14ac:dyDescent="0.55000000000000004">
      <c r="A4950" s="6">
        <v>43307.041666666664</v>
      </c>
      <c r="C4950">
        <v>41.1</v>
      </c>
      <c r="F4950" s="5">
        <f t="shared" ca="1" si="462"/>
        <v>5.7586367602515756</v>
      </c>
      <c r="H4950" s="5">
        <f t="shared" ca="1" si="463"/>
        <v>191.38581229355253</v>
      </c>
      <c r="J4950" s="5">
        <f t="shared" ca="1" si="464"/>
        <v>2.9187486103324156</v>
      </c>
      <c r="L4950" s="5">
        <f t="shared" ca="1" si="465"/>
        <v>173.02719611164807</v>
      </c>
      <c r="N4950" s="5">
        <f t="shared" ca="1" si="466"/>
        <v>46.229157788137435</v>
      </c>
      <c r="P4950" s="5">
        <f t="shared" ca="1" si="467"/>
        <v>20.319960807492759</v>
      </c>
    </row>
    <row r="4951" spans="1:16" x14ac:dyDescent="0.55000000000000004">
      <c r="A4951" s="6">
        <v>43307.083333333336</v>
      </c>
      <c r="C4951">
        <v>40.799999999999997</v>
      </c>
      <c r="F4951" s="5">
        <f t="shared" ca="1" si="462"/>
        <v>5.6113327537217073</v>
      </c>
      <c r="H4951" s="5">
        <f t="shared" ca="1" si="463"/>
        <v>184.62791872105973</v>
      </c>
      <c r="J4951" s="5">
        <f t="shared" ca="1" si="464"/>
        <v>2.828843594974233</v>
      </c>
      <c r="L4951" s="5">
        <f t="shared" ca="1" si="465"/>
        <v>171.9828260207739</v>
      </c>
      <c r="N4951" s="5">
        <f t="shared" ca="1" si="466"/>
        <v>45.344175755270413</v>
      </c>
      <c r="P4951" s="5">
        <f t="shared" ca="1" si="467"/>
        <v>20.541381708965773</v>
      </c>
    </row>
    <row r="4952" spans="1:16" x14ac:dyDescent="0.55000000000000004">
      <c r="A4952" s="6">
        <v>43307.125</v>
      </c>
      <c r="C4952">
        <v>39.799999999999997</v>
      </c>
      <c r="F4952" s="5">
        <f t="shared" ca="1" si="462"/>
        <v>5.7111729187069642</v>
      </c>
      <c r="H4952" s="5">
        <f t="shared" ca="1" si="463"/>
        <v>179.09698558501105</v>
      </c>
      <c r="J4952" s="5">
        <f t="shared" ca="1" si="464"/>
        <v>2.8152535189183783</v>
      </c>
      <c r="L4952" s="5">
        <f t="shared" ca="1" si="465"/>
        <v>171.84541101014108</v>
      </c>
      <c r="N4952" s="5">
        <f t="shared" ca="1" si="466"/>
        <v>43.317974412479671</v>
      </c>
      <c r="P4952" s="5">
        <f t="shared" ca="1" si="467"/>
        <v>19.643336177202027</v>
      </c>
    </row>
    <row r="4953" spans="1:16" x14ac:dyDescent="0.55000000000000004">
      <c r="A4953" s="6">
        <v>43307.166666666664</v>
      </c>
      <c r="C4953">
        <v>38.5</v>
      </c>
      <c r="F4953" s="5">
        <f t="shared" ca="1" si="462"/>
        <v>5.3477377058941551</v>
      </c>
      <c r="H4953" s="5">
        <f t="shared" ca="1" si="463"/>
        <v>179.22375052435478</v>
      </c>
      <c r="J4953" s="5">
        <f t="shared" ca="1" si="464"/>
        <v>2.7042835134834484</v>
      </c>
      <c r="L4953" s="5">
        <f t="shared" ca="1" si="465"/>
        <v>163.65401505759368</v>
      </c>
      <c r="N4953" s="5">
        <f t="shared" ca="1" si="466"/>
        <v>42.985066408039991</v>
      </c>
      <c r="P4953" s="5">
        <f t="shared" ca="1" si="467"/>
        <v>19.605666891938299</v>
      </c>
    </row>
    <row r="4954" spans="1:16" x14ac:dyDescent="0.55000000000000004">
      <c r="A4954" s="6">
        <v>43307.208333333336</v>
      </c>
      <c r="C4954">
        <v>38.200000000000003</v>
      </c>
      <c r="F4954" s="5">
        <f t="shared" ca="1" si="462"/>
        <v>5.3631923198268634</v>
      </c>
      <c r="H4954" s="5">
        <f t="shared" ca="1" si="463"/>
        <v>179.15368753149932</v>
      </c>
      <c r="J4954" s="5">
        <f t="shared" ca="1" si="464"/>
        <v>2.6951120548237917</v>
      </c>
      <c r="L4954" s="5">
        <f t="shared" ca="1" si="465"/>
        <v>161.21189675484507</v>
      </c>
      <c r="N4954" s="5">
        <f t="shared" ca="1" si="466"/>
        <v>41.528983183028814</v>
      </c>
      <c r="P4954" s="5">
        <f t="shared" ca="1" si="467"/>
        <v>19.194184318339502</v>
      </c>
    </row>
    <row r="4955" spans="1:16" x14ac:dyDescent="0.55000000000000004">
      <c r="A4955" s="6">
        <v>43307.25</v>
      </c>
      <c r="C4955">
        <v>38.299999999999997</v>
      </c>
      <c r="F4955" s="5">
        <f t="shared" ca="1" si="462"/>
        <v>5.2686569895484512</v>
      </c>
      <c r="H4955" s="5">
        <f t="shared" ca="1" si="463"/>
        <v>173.12929309435083</v>
      </c>
      <c r="J4955" s="5">
        <f t="shared" ca="1" si="464"/>
        <v>2.6563733130236287</v>
      </c>
      <c r="L4955" s="5">
        <f t="shared" ca="1" si="465"/>
        <v>164.71055110010101</v>
      </c>
      <c r="N4955" s="5">
        <f t="shared" ca="1" si="466"/>
        <v>41.665541167169614</v>
      </c>
      <c r="P4955" s="5">
        <f t="shared" ca="1" si="467"/>
        <v>18.974602489486259</v>
      </c>
    </row>
    <row r="4956" spans="1:16" x14ac:dyDescent="0.55000000000000004">
      <c r="A4956" s="6">
        <v>43307.291666666664</v>
      </c>
      <c r="C4956">
        <v>37.799999999999997</v>
      </c>
      <c r="F4956" s="5">
        <f t="shared" ca="1" si="462"/>
        <v>5.1658027377374838</v>
      </c>
      <c r="H4956" s="5">
        <f t="shared" ca="1" si="463"/>
        <v>171.88841432282507</v>
      </c>
      <c r="J4956" s="5">
        <f t="shared" ca="1" si="464"/>
        <v>2.6259165227260981</v>
      </c>
      <c r="L4956" s="5">
        <f t="shared" ca="1" si="465"/>
        <v>163.76649364488549</v>
      </c>
      <c r="N4956" s="5">
        <f t="shared" ca="1" si="466"/>
        <v>41.656484968579136</v>
      </c>
      <c r="P4956" s="5">
        <f t="shared" ca="1" si="467"/>
        <v>18.828400841523607</v>
      </c>
    </row>
    <row r="4957" spans="1:16" x14ac:dyDescent="0.55000000000000004">
      <c r="A4957" s="6">
        <v>43307.333333333336</v>
      </c>
      <c r="C4957">
        <v>39.6</v>
      </c>
      <c r="F4957" s="5">
        <f t="shared" ca="1" si="462"/>
        <v>5.4175782120995706</v>
      </c>
      <c r="H4957" s="5">
        <f t="shared" ca="1" si="463"/>
        <v>183.99421437906292</v>
      </c>
      <c r="J4957" s="5">
        <f t="shared" ca="1" si="464"/>
        <v>2.7379905230379493</v>
      </c>
      <c r="L4957" s="5">
        <f t="shared" ca="1" si="465"/>
        <v>170.97538777691173</v>
      </c>
      <c r="N4957" s="5">
        <f t="shared" ca="1" si="466"/>
        <v>44.285256988382343</v>
      </c>
      <c r="P4957" s="5">
        <f t="shared" ca="1" si="467"/>
        <v>19.594726078080722</v>
      </c>
    </row>
    <row r="4958" spans="1:16" x14ac:dyDescent="0.55000000000000004">
      <c r="A4958" s="6">
        <v>43307.375</v>
      </c>
      <c r="C4958">
        <v>43.1</v>
      </c>
      <c r="F4958" s="5">
        <f t="shared" ca="1" si="462"/>
        <v>5.9098381506940303</v>
      </c>
      <c r="H4958" s="5">
        <f t="shared" ca="1" si="463"/>
        <v>197.43737082046889</v>
      </c>
      <c r="J4958" s="5">
        <f t="shared" ca="1" si="464"/>
        <v>3.0822564245960438</v>
      </c>
      <c r="L4958" s="5">
        <f t="shared" ca="1" si="465"/>
        <v>189.88409759758687</v>
      </c>
      <c r="N4958" s="5">
        <f t="shared" ca="1" si="466"/>
        <v>48.091613485202345</v>
      </c>
      <c r="P4958" s="5">
        <f t="shared" ca="1" si="467"/>
        <v>21.749265744268161</v>
      </c>
    </row>
    <row r="4959" spans="1:16" x14ac:dyDescent="0.55000000000000004">
      <c r="A4959" s="6">
        <v>43307.416666666664</v>
      </c>
      <c r="C4959">
        <v>47.8</v>
      </c>
      <c r="F4959" s="5">
        <f t="shared" ca="1" si="462"/>
        <v>6.7433911403480469</v>
      </c>
      <c r="H4959" s="5">
        <f t="shared" ca="1" si="463"/>
        <v>221.746378589215</v>
      </c>
      <c r="J4959" s="5">
        <f t="shared" ca="1" si="464"/>
        <v>3.3006334275434366</v>
      </c>
      <c r="L4959" s="5">
        <f t="shared" ca="1" si="465"/>
        <v>208.86987474967998</v>
      </c>
      <c r="N4959" s="5">
        <f t="shared" ca="1" si="466"/>
        <v>53.277153949202926</v>
      </c>
      <c r="P4959" s="5">
        <f t="shared" ca="1" si="467"/>
        <v>24.140387592620375</v>
      </c>
    </row>
    <row r="4960" spans="1:16" x14ac:dyDescent="0.55000000000000004">
      <c r="A4960" s="6">
        <v>43307.458333333336</v>
      </c>
      <c r="C4960">
        <v>47.7</v>
      </c>
      <c r="F4960" s="5">
        <f t="shared" ca="1" si="462"/>
        <v>6.669045664756748</v>
      </c>
      <c r="H4960" s="5">
        <f t="shared" ca="1" si="463"/>
        <v>220.25687081732431</v>
      </c>
      <c r="J4960" s="5">
        <f t="shared" ca="1" si="464"/>
        <v>3.3757786144138513</v>
      </c>
      <c r="L4960" s="5">
        <f t="shared" ca="1" si="465"/>
        <v>204.00514641026589</v>
      </c>
      <c r="N4960" s="5">
        <f t="shared" ca="1" si="466"/>
        <v>53.510856239651083</v>
      </c>
      <c r="P4960" s="5">
        <f t="shared" ca="1" si="467"/>
        <v>23.753724948225212</v>
      </c>
    </row>
    <row r="4961" spans="1:16" x14ac:dyDescent="0.55000000000000004">
      <c r="A4961" s="6">
        <v>43307.5</v>
      </c>
      <c r="C4961">
        <v>49.2</v>
      </c>
      <c r="F4961" s="5">
        <f t="shared" ca="1" si="462"/>
        <v>6.8487324627649047</v>
      </c>
      <c r="H4961" s="5">
        <f t="shared" ca="1" si="463"/>
        <v>230.20946148224178</v>
      </c>
      <c r="J4961" s="5">
        <f t="shared" ca="1" si="464"/>
        <v>3.4384666649830544</v>
      </c>
      <c r="L4961" s="5">
        <f t="shared" ca="1" si="465"/>
        <v>211.59276585976431</v>
      </c>
      <c r="N4961" s="5">
        <f t="shared" ca="1" si="466"/>
        <v>54.755398279339389</v>
      </c>
      <c r="P4961" s="5">
        <f t="shared" ca="1" si="467"/>
        <v>24.624474317276135</v>
      </c>
    </row>
    <row r="4962" spans="1:16" x14ac:dyDescent="0.55000000000000004">
      <c r="A4962" s="6">
        <v>43307.541666666664</v>
      </c>
      <c r="C4962">
        <v>48.8</v>
      </c>
      <c r="F4962" s="5">
        <f t="shared" ca="1" si="462"/>
        <v>6.850760467104112</v>
      </c>
      <c r="H4962" s="5">
        <f t="shared" ca="1" si="463"/>
        <v>228.20921831745335</v>
      </c>
      <c r="J4962" s="5">
        <f t="shared" ca="1" si="464"/>
        <v>3.3351906865805243</v>
      </c>
      <c r="L4962" s="5">
        <f t="shared" ca="1" si="465"/>
        <v>206.91363020084151</v>
      </c>
      <c r="N4962" s="5">
        <f t="shared" ca="1" si="466"/>
        <v>53.743361739868149</v>
      </c>
      <c r="P4962" s="5">
        <f t="shared" ca="1" si="467"/>
        <v>23.806646022499226</v>
      </c>
    </row>
    <row r="4963" spans="1:16" x14ac:dyDescent="0.55000000000000004">
      <c r="A4963" s="6">
        <v>43307.583333333336</v>
      </c>
      <c r="C4963">
        <v>49.3</v>
      </c>
      <c r="F4963" s="5">
        <f t="shared" ca="1" si="462"/>
        <v>7.0592428845713435</v>
      </c>
      <c r="H4963" s="5">
        <f t="shared" ca="1" si="463"/>
        <v>231.06395765756608</v>
      </c>
      <c r="J4963" s="5">
        <f t="shared" ca="1" si="464"/>
        <v>3.4290543582292887</v>
      </c>
      <c r="L4963" s="5">
        <f t="shared" ca="1" si="465"/>
        <v>214.92772696296254</v>
      </c>
      <c r="N4963" s="5">
        <f t="shared" ca="1" si="466"/>
        <v>55.457109572350518</v>
      </c>
      <c r="P4963" s="5">
        <f t="shared" ca="1" si="467"/>
        <v>25.135699146725397</v>
      </c>
    </row>
    <row r="4964" spans="1:16" x14ac:dyDescent="0.55000000000000004">
      <c r="A4964" s="6">
        <v>43307.625</v>
      </c>
      <c r="C4964">
        <v>50</v>
      </c>
      <c r="F4964" s="5">
        <f t="shared" ca="1" si="462"/>
        <v>6.9743497074707008</v>
      </c>
      <c r="H4964" s="5">
        <f t="shared" ca="1" si="463"/>
        <v>232.54353529204488</v>
      </c>
      <c r="J4964" s="5">
        <f t="shared" ca="1" si="464"/>
        <v>3.5387702328318573</v>
      </c>
      <c r="L4964" s="5">
        <f t="shared" ca="1" si="465"/>
        <v>220.10367976436478</v>
      </c>
      <c r="N4964" s="5">
        <f t="shared" ca="1" si="466"/>
        <v>54.134312646703201</v>
      </c>
      <c r="P4964" s="5">
        <f t="shared" ca="1" si="467"/>
        <v>24.658248385383665</v>
      </c>
    </row>
    <row r="4965" spans="1:16" x14ac:dyDescent="0.55000000000000004">
      <c r="A4965" s="6">
        <v>43307.666666666664</v>
      </c>
      <c r="C4965">
        <v>49.1</v>
      </c>
      <c r="F4965" s="5">
        <f t="shared" ca="1" si="462"/>
        <v>7.0137031020920997</v>
      </c>
      <c r="H4965" s="5">
        <f t="shared" ca="1" si="463"/>
        <v>222.34873263689241</v>
      </c>
      <c r="J4965" s="5">
        <f t="shared" ca="1" si="464"/>
        <v>3.3526553572250091</v>
      </c>
      <c r="L4965" s="5">
        <f t="shared" ca="1" si="465"/>
        <v>211.87621207584442</v>
      </c>
      <c r="N4965" s="5">
        <f t="shared" ca="1" si="466"/>
        <v>52.767808102176282</v>
      </c>
      <c r="P4965" s="5">
        <f t="shared" ca="1" si="467"/>
        <v>24.409014852400929</v>
      </c>
    </row>
    <row r="4966" spans="1:16" x14ac:dyDescent="0.55000000000000004">
      <c r="A4966" s="6">
        <v>43307.708333333336</v>
      </c>
      <c r="C4966">
        <v>48.9</v>
      </c>
      <c r="F4966" s="5">
        <f t="shared" ca="1" si="462"/>
        <v>6.9090172610933047</v>
      </c>
      <c r="H4966" s="5">
        <f t="shared" ca="1" si="463"/>
        <v>225.93071121756429</v>
      </c>
      <c r="J4966" s="5">
        <f t="shared" ca="1" si="464"/>
        <v>3.4912501795613942</v>
      </c>
      <c r="L4966" s="5">
        <f t="shared" ca="1" si="465"/>
        <v>207.70385917232591</v>
      </c>
      <c r="N4966" s="5">
        <f t="shared" ca="1" si="466"/>
        <v>54.915943443515147</v>
      </c>
      <c r="P4966" s="5">
        <f t="shared" ca="1" si="467"/>
        <v>24.764693375206516</v>
      </c>
    </row>
    <row r="4967" spans="1:16" x14ac:dyDescent="0.55000000000000004">
      <c r="A4967" s="6">
        <v>43307.75</v>
      </c>
      <c r="C4967">
        <v>45.74</v>
      </c>
      <c r="F4967" s="5">
        <f t="shared" ca="1" si="462"/>
        <v>6.5111902993691757</v>
      </c>
      <c r="H4967" s="5">
        <f t="shared" ca="1" si="463"/>
        <v>210.60542023915045</v>
      </c>
      <c r="J4967" s="5">
        <f t="shared" ca="1" si="464"/>
        <v>3.2274871717831113</v>
      </c>
      <c r="L4967" s="5">
        <f t="shared" ca="1" si="465"/>
        <v>201.34837390636235</v>
      </c>
      <c r="N4967" s="5">
        <f t="shared" ca="1" si="466"/>
        <v>50.133409151677533</v>
      </c>
      <c r="P4967" s="5">
        <f t="shared" ca="1" si="467"/>
        <v>22.42328646207304</v>
      </c>
    </row>
    <row r="4968" spans="1:16" x14ac:dyDescent="0.55000000000000004">
      <c r="A4968" s="6">
        <v>43307.791666666664</v>
      </c>
      <c r="C4968">
        <v>43.03</v>
      </c>
      <c r="F4968" s="5">
        <f t="shared" ca="1" si="462"/>
        <v>5.9383068983220664</v>
      </c>
      <c r="H4968" s="5">
        <f t="shared" ca="1" si="463"/>
        <v>201.40120214505154</v>
      </c>
      <c r="J4968" s="5">
        <f t="shared" ca="1" si="464"/>
        <v>2.9977089165850237</v>
      </c>
      <c r="L4968" s="5">
        <f t="shared" ca="1" si="465"/>
        <v>185.05404475919445</v>
      </c>
      <c r="N4968" s="5">
        <f t="shared" ca="1" si="466"/>
        <v>47.758208579992051</v>
      </c>
      <c r="P4968" s="5">
        <f t="shared" ca="1" si="467"/>
        <v>21.229844858940428</v>
      </c>
    </row>
    <row r="4969" spans="1:16" x14ac:dyDescent="0.55000000000000004">
      <c r="A4969" s="6">
        <v>43307.833333333336</v>
      </c>
      <c r="C4969">
        <v>46.5</v>
      </c>
      <c r="F4969" s="5">
        <f t="shared" ca="1" si="462"/>
        <v>6.5536954909181953</v>
      </c>
      <c r="H4969" s="5">
        <f t="shared" ca="1" si="463"/>
        <v>216.5708974528815</v>
      </c>
      <c r="J4969" s="5">
        <f t="shared" ca="1" si="464"/>
        <v>3.2521660957493914</v>
      </c>
      <c r="L4969" s="5">
        <f t="shared" ca="1" si="465"/>
        <v>203.98539352380638</v>
      </c>
      <c r="N4969" s="5">
        <f t="shared" ca="1" si="466"/>
        <v>50.002297478287083</v>
      </c>
      <c r="P4969" s="5">
        <f t="shared" ca="1" si="467"/>
        <v>23.475392299428162</v>
      </c>
    </row>
    <row r="4970" spans="1:16" x14ac:dyDescent="0.55000000000000004">
      <c r="A4970" s="6">
        <v>43307.875</v>
      </c>
      <c r="C4970">
        <v>48</v>
      </c>
      <c r="F4970" s="5">
        <f t="shared" ca="1" si="462"/>
        <v>6.6632181668962467</v>
      </c>
      <c r="H4970" s="5">
        <f t="shared" ca="1" si="463"/>
        <v>219.08823262831029</v>
      </c>
      <c r="J4970" s="5">
        <f t="shared" ca="1" si="464"/>
        <v>3.3482368584713642</v>
      </c>
      <c r="L4970" s="5">
        <f t="shared" ca="1" si="465"/>
        <v>205.78433406169793</v>
      </c>
      <c r="N4970" s="5">
        <f t="shared" ca="1" si="466"/>
        <v>52.312769522807599</v>
      </c>
      <c r="P4970" s="5">
        <f t="shared" ca="1" si="467"/>
        <v>24.012294960287601</v>
      </c>
    </row>
    <row r="4971" spans="1:16" x14ac:dyDescent="0.55000000000000004">
      <c r="A4971" s="6">
        <v>43307.916666666664</v>
      </c>
      <c r="C4971">
        <v>46.7</v>
      </c>
      <c r="F4971" s="5">
        <f t="shared" ca="1" si="462"/>
        <v>6.5974488116489516</v>
      </c>
      <c r="H4971" s="5">
        <f t="shared" ca="1" si="463"/>
        <v>216.42272725158469</v>
      </c>
      <c r="J4971" s="5">
        <f t="shared" ca="1" si="464"/>
        <v>3.322058434141554</v>
      </c>
      <c r="L4971" s="5">
        <f t="shared" ca="1" si="465"/>
        <v>199.23578826390903</v>
      </c>
      <c r="N4971" s="5">
        <f t="shared" ca="1" si="466"/>
        <v>51.932382803664751</v>
      </c>
      <c r="P4971" s="5">
        <f t="shared" ca="1" si="467"/>
        <v>23.281112987810484</v>
      </c>
    </row>
    <row r="4972" spans="1:16" x14ac:dyDescent="0.55000000000000004">
      <c r="A4972" s="6">
        <v>43307.958333333336</v>
      </c>
      <c r="C4972">
        <v>45.5</v>
      </c>
      <c r="F4972" s="5">
        <f t="shared" ca="1" si="462"/>
        <v>6.2973809376847241</v>
      </c>
      <c r="H4972" s="5">
        <f t="shared" ca="1" si="463"/>
        <v>209.93842427148516</v>
      </c>
      <c r="J4972" s="5">
        <f t="shared" ca="1" si="464"/>
        <v>3.1860559335244214</v>
      </c>
      <c r="L4972" s="5">
        <f t="shared" ca="1" si="465"/>
        <v>194.74331229996955</v>
      </c>
      <c r="N4972" s="5">
        <f t="shared" ca="1" si="466"/>
        <v>50.447252479295962</v>
      </c>
      <c r="P4972" s="5">
        <f t="shared" ca="1" si="467"/>
        <v>22.529596531383831</v>
      </c>
    </row>
    <row r="4973" spans="1:16" x14ac:dyDescent="0.55000000000000004">
      <c r="A4973" s="6">
        <v>43308</v>
      </c>
      <c r="C4973">
        <v>43.2</v>
      </c>
      <c r="F4973" s="5">
        <f t="shared" ca="1" si="462"/>
        <v>5.9706646116501636</v>
      </c>
      <c r="H4973" s="5">
        <f t="shared" ca="1" si="463"/>
        <v>202.08743746210465</v>
      </c>
      <c r="J4973" s="5">
        <f t="shared" ca="1" si="464"/>
        <v>3.0563353395951371</v>
      </c>
      <c r="L4973" s="5">
        <f t="shared" ca="1" si="465"/>
        <v>186.19532954931435</v>
      </c>
      <c r="N4973" s="5">
        <f t="shared" ca="1" si="466"/>
        <v>48.615115101901551</v>
      </c>
      <c r="P4973" s="5">
        <f t="shared" ca="1" si="467"/>
        <v>22.114273556986568</v>
      </c>
    </row>
    <row r="4974" spans="1:16" x14ac:dyDescent="0.55000000000000004">
      <c r="A4974" s="6">
        <v>43308.041666666664</v>
      </c>
      <c r="C4974">
        <v>42</v>
      </c>
      <c r="F4974" s="5">
        <f t="shared" ca="1" si="462"/>
        <v>5.7968130775459734</v>
      </c>
      <c r="H4974" s="5">
        <f t="shared" ca="1" si="463"/>
        <v>196.27421508287432</v>
      </c>
      <c r="J4974" s="5">
        <f t="shared" ca="1" si="464"/>
        <v>2.9259471128385579</v>
      </c>
      <c r="L4974" s="5">
        <f t="shared" ca="1" si="465"/>
        <v>179.64230578454391</v>
      </c>
      <c r="N4974" s="5">
        <f t="shared" ca="1" si="466"/>
        <v>45.067524455243785</v>
      </c>
      <c r="P4974" s="5">
        <f t="shared" ca="1" si="467"/>
        <v>21.482579622930864</v>
      </c>
    </row>
    <row r="4975" spans="1:16" x14ac:dyDescent="0.55000000000000004">
      <c r="A4975" s="6">
        <v>43308.083333333336</v>
      </c>
      <c r="C4975">
        <v>40.799999999999997</v>
      </c>
      <c r="F4975" s="5">
        <f t="shared" ca="1" si="462"/>
        <v>5.627142750182057</v>
      </c>
      <c r="H4975" s="5">
        <f t="shared" ca="1" si="463"/>
        <v>188.50064190159094</v>
      </c>
      <c r="J4975" s="5">
        <f t="shared" ca="1" si="464"/>
        <v>2.852740358553842</v>
      </c>
      <c r="L4975" s="5">
        <f t="shared" ca="1" si="465"/>
        <v>178.57265253665764</v>
      </c>
      <c r="N4975" s="5">
        <f t="shared" ca="1" si="466"/>
        <v>43.902821498810511</v>
      </c>
      <c r="P4975" s="5">
        <f t="shared" ca="1" si="467"/>
        <v>19.923125833055344</v>
      </c>
    </row>
    <row r="4976" spans="1:16" x14ac:dyDescent="0.55000000000000004">
      <c r="A4976" s="6">
        <v>43308.125</v>
      </c>
      <c r="C4976">
        <v>39.4</v>
      </c>
      <c r="F4976" s="5">
        <f t="shared" ca="1" si="462"/>
        <v>5.4652114287201972</v>
      </c>
      <c r="H4976" s="5">
        <f t="shared" ca="1" si="463"/>
        <v>185.08354789232496</v>
      </c>
      <c r="J4976" s="5">
        <f t="shared" ca="1" si="464"/>
        <v>2.7792010744847619</v>
      </c>
      <c r="L4976" s="5">
        <f t="shared" ca="1" si="465"/>
        <v>169.08094330405095</v>
      </c>
      <c r="N4976" s="5">
        <f t="shared" ca="1" si="466"/>
        <v>43.124953042677348</v>
      </c>
      <c r="P4976" s="5">
        <f t="shared" ca="1" si="467"/>
        <v>19.272107679552505</v>
      </c>
    </row>
    <row r="4977" spans="1:16" x14ac:dyDescent="0.55000000000000004">
      <c r="A4977" s="6">
        <v>43308.166666666664</v>
      </c>
      <c r="C4977">
        <v>39.299999999999997</v>
      </c>
      <c r="F4977" s="5">
        <f t="shared" ca="1" si="462"/>
        <v>5.3696105586410301</v>
      </c>
      <c r="H4977" s="5">
        <f t="shared" ca="1" si="463"/>
        <v>179.14948746218414</v>
      </c>
      <c r="J4977" s="5">
        <f t="shared" ca="1" si="464"/>
        <v>2.7872659661441936</v>
      </c>
      <c r="L4977" s="5">
        <f t="shared" ca="1" si="465"/>
        <v>167.56363427025158</v>
      </c>
      <c r="N4977" s="5">
        <f t="shared" ca="1" si="466"/>
        <v>44.136392894635563</v>
      </c>
      <c r="P4977" s="5">
        <f t="shared" ca="1" si="467"/>
        <v>19.473243261846221</v>
      </c>
    </row>
    <row r="4978" spans="1:16" x14ac:dyDescent="0.55000000000000004">
      <c r="A4978" s="6">
        <v>43308.208333333336</v>
      </c>
      <c r="C4978">
        <v>38.5</v>
      </c>
      <c r="F4978" s="5">
        <f t="shared" ca="1" si="462"/>
        <v>5.3444160080193859</v>
      </c>
      <c r="H4978" s="5">
        <f t="shared" ca="1" si="463"/>
        <v>181.40016277103311</v>
      </c>
      <c r="J4978" s="5">
        <f t="shared" ca="1" si="464"/>
        <v>2.7413730285374176</v>
      </c>
      <c r="L4978" s="5">
        <f t="shared" ca="1" si="465"/>
        <v>167.27961689395369</v>
      </c>
      <c r="N4978" s="5">
        <f t="shared" ca="1" si="466"/>
        <v>43.248219049691009</v>
      </c>
      <c r="P4978" s="5">
        <f t="shared" ca="1" si="467"/>
        <v>19.592015032014789</v>
      </c>
    </row>
    <row r="4979" spans="1:16" x14ac:dyDescent="0.55000000000000004">
      <c r="A4979" s="6">
        <v>43308.25</v>
      </c>
      <c r="C4979">
        <v>38.5</v>
      </c>
      <c r="F4979" s="5">
        <f t="shared" ca="1" si="462"/>
        <v>5.3461447618374454</v>
      </c>
      <c r="H4979" s="5">
        <f t="shared" ca="1" si="463"/>
        <v>177.36390869649125</v>
      </c>
      <c r="J4979" s="5">
        <f t="shared" ca="1" si="464"/>
        <v>2.6604412573469429</v>
      </c>
      <c r="L4979" s="5">
        <f t="shared" ca="1" si="465"/>
        <v>166.90834961013027</v>
      </c>
      <c r="N4979" s="5">
        <f t="shared" ca="1" si="466"/>
        <v>41.776488832467074</v>
      </c>
      <c r="P4979" s="5">
        <f t="shared" ca="1" si="467"/>
        <v>19.413548652413194</v>
      </c>
    </row>
    <row r="4980" spans="1:16" x14ac:dyDescent="0.55000000000000004">
      <c r="A4980" s="6">
        <v>43308.291666666664</v>
      </c>
      <c r="C4980">
        <v>37.799999999999997</v>
      </c>
      <c r="F4980" s="5">
        <f t="shared" ca="1" si="462"/>
        <v>5.3467929560397867</v>
      </c>
      <c r="H4980" s="5">
        <f t="shared" ca="1" si="463"/>
        <v>171.36991355798924</v>
      </c>
      <c r="J4980" s="5">
        <f t="shared" ca="1" si="464"/>
        <v>2.7089094579073874</v>
      </c>
      <c r="L4980" s="5">
        <f t="shared" ca="1" si="465"/>
        <v>159.71617353199113</v>
      </c>
      <c r="N4980" s="5">
        <f t="shared" ca="1" si="466"/>
        <v>41.723480411734094</v>
      </c>
      <c r="P4980" s="5">
        <f t="shared" ca="1" si="467"/>
        <v>19.364025351440727</v>
      </c>
    </row>
    <row r="4981" spans="1:16" x14ac:dyDescent="0.55000000000000004">
      <c r="A4981" s="6">
        <v>43308.333333333336</v>
      </c>
      <c r="C4981">
        <v>40</v>
      </c>
      <c r="F4981" s="5">
        <f t="shared" ca="1" si="462"/>
        <v>5.5314428768555173</v>
      </c>
      <c r="H4981" s="5">
        <f t="shared" ca="1" si="463"/>
        <v>180.12369246219487</v>
      </c>
      <c r="J4981" s="5">
        <f t="shared" ca="1" si="464"/>
        <v>2.8473369773340877</v>
      </c>
      <c r="L4981" s="5">
        <f t="shared" ca="1" si="465"/>
        <v>173.67698668938382</v>
      </c>
      <c r="N4981" s="5">
        <f t="shared" ca="1" si="466"/>
        <v>44.363481771178108</v>
      </c>
      <c r="P4981" s="5">
        <f t="shared" ca="1" si="467"/>
        <v>19.947537265095047</v>
      </c>
    </row>
    <row r="4982" spans="1:16" x14ac:dyDescent="0.55000000000000004">
      <c r="A4982" s="6">
        <v>43308.375</v>
      </c>
      <c r="C4982">
        <v>44.8</v>
      </c>
      <c r="F4982" s="5">
        <f t="shared" ca="1" si="462"/>
        <v>6.2837222648424156</v>
      </c>
      <c r="H4982" s="5">
        <f t="shared" ca="1" si="463"/>
        <v>201.4307841757481</v>
      </c>
      <c r="J4982" s="5">
        <f t="shared" ca="1" si="464"/>
        <v>3.1496716665131723</v>
      </c>
      <c r="L4982" s="5">
        <f t="shared" ca="1" si="465"/>
        <v>191.8559295718556</v>
      </c>
      <c r="N4982" s="5">
        <f t="shared" ca="1" si="466"/>
        <v>48.472869942063255</v>
      </c>
      <c r="P4982" s="5">
        <f t="shared" ca="1" si="467"/>
        <v>22.871992872996223</v>
      </c>
    </row>
    <row r="4983" spans="1:16" x14ac:dyDescent="0.55000000000000004">
      <c r="A4983" s="6">
        <v>43308.416666666664</v>
      </c>
      <c r="C4983">
        <v>49.9</v>
      </c>
      <c r="F4983" s="5">
        <f t="shared" ca="1" si="462"/>
        <v>7.1217649653807618</v>
      </c>
      <c r="H4983" s="5">
        <f t="shared" ca="1" si="463"/>
        <v>234.84467815496239</v>
      </c>
      <c r="J4983" s="5">
        <f t="shared" ca="1" si="464"/>
        <v>3.4770173371546611</v>
      </c>
      <c r="L4983" s="5">
        <f t="shared" ca="1" si="465"/>
        <v>209.91579591981605</v>
      </c>
      <c r="N4983" s="5">
        <f t="shared" ca="1" si="466"/>
        <v>54.947517183112453</v>
      </c>
      <c r="P4983" s="5">
        <f t="shared" ca="1" si="467"/>
        <v>25.36526518836083</v>
      </c>
    </row>
    <row r="4984" spans="1:16" x14ac:dyDescent="0.55000000000000004">
      <c r="A4984" s="6">
        <v>43308.458333333336</v>
      </c>
      <c r="C4984">
        <v>49</v>
      </c>
      <c r="F4984" s="5">
        <f t="shared" ca="1" si="462"/>
        <v>7.0222734206481414</v>
      </c>
      <c r="H4984" s="5">
        <f t="shared" ca="1" si="463"/>
        <v>229.70618490193888</v>
      </c>
      <c r="J4984" s="5">
        <f t="shared" ca="1" si="464"/>
        <v>3.4269811805008077</v>
      </c>
      <c r="L4984" s="5">
        <f t="shared" ca="1" si="465"/>
        <v>214.13847231149887</v>
      </c>
      <c r="N4984" s="5">
        <f t="shared" ca="1" si="466"/>
        <v>54.997947678868066</v>
      </c>
      <c r="P4984" s="5">
        <f t="shared" ca="1" si="467"/>
        <v>25.095592456087445</v>
      </c>
    </row>
    <row r="4985" spans="1:16" x14ac:dyDescent="0.55000000000000004">
      <c r="A4985" s="6">
        <v>43308.5</v>
      </c>
      <c r="C4985">
        <v>50.6</v>
      </c>
      <c r="F4985" s="5">
        <f t="shared" ca="1" si="462"/>
        <v>7.2446941132572453</v>
      </c>
      <c r="H4985" s="5">
        <f t="shared" ca="1" si="463"/>
        <v>235.51655988805419</v>
      </c>
      <c r="J4985" s="5">
        <f t="shared" ca="1" si="464"/>
        <v>3.6078611384607688</v>
      </c>
      <c r="L4985" s="5">
        <f t="shared" ca="1" si="465"/>
        <v>213.92550352878578</v>
      </c>
      <c r="N4985" s="5">
        <f t="shared" ca="1" si="466"/>
        <v>56.00223910167874</v>
      </c>
      <c r="P4985" s="5">
        <f t="shared" ca="1" si="467"/>
        <v>25.067873854877824</v>
      </c>
    </row>
    <row r="4986" spans="1:16" x14ac:dyDescent="0.55000000000000004">
      <c r="A4986" s="6">
        <v>43308.541666666664</v>
      </c>
      <c r="C4986">
        <v>50.4</v>
      </c>
      <c r="F4986" s="5">
        <f t="shared" ca="1" si="462"/>
        <v>7.1508580748843578</v>
      </c>
      <c r="H4986" s="5">
        <f t="shared" ca="1" si="463"/>
        <v>228.55629889064997</v>
      </c>
      <c r="J4986" s="5">
        <f t="shared" ca="1" si="464"/>
        <v>3.5062387367582959</v>
      </c>
      <c r="L4986" s="5">
        <f t="shared" ca="1" si="465"/>
        <v>220.07212633170647</v>
      </c>
      <c r="N4986" s="5">
        <f t="shared" ca="1" si="466"/>
        <v>56.292616149655174</v>
      </c>
      <c r="P4986" s="5">
        <f t="shared" ca="1" si="467"/>
        <v>24.611727323948845</v>
      </c>
    </row>
    <row r="4987" spans="1:16" x14ac:dyDescent="0.55000000000000004">
      <c r="A4987" s="6">
        <v>43308.583333333336</v>
      </c>
      <c r="C4987">
        <v>49.5</v>
      </c>
      <c r="F4987" s="5">
        <f t="shared" ca="1" si="462"/>
        <v>6.8104375205308179</v>
      </c>
      <c r="H4987" s="5">
        <f t="shared" ca="1" si="463"/>
        <v>231.1054042284286</v>
      </c>
      <c r="J4987" s="5">
        <f t="shared" ca="1" si="464"/>
        <v>3.4296527040460139</v>
      </c>
      <c r="L4987" s="5">
        <f t="shared" ca="1" si="465"/>
        <v>216.01757676881647</v>
      </c>
      <c r="N4987" s="5">
        <f t="shared" ca="1" si="466"/>
        <v>55.251134649212631</v>
      </c>
      <c r="P4987" s="5">
        <f t="shared" ca="1" si="467"/>
        <v>24.288430590111759</v>
      </c>
    </row>
    <row r="4988" spans="1:16" x14ac:dyDescent="0.55000000000000004">
      <c r="A4988" s="6">
        <v>43308.625</v>
      </c>
      <c r="C4988">
        <v>50.7</v>
      </c>
      <c r="F4988" s="5">
        <f t="shared" ca="1" si="462"/>
        <v>7.2320027207570368</v>
      </c>
      <c r="H4988" s="5">
        <f t="shared" ca="1" si="463"/>
        <v>238.18406689619775</v>
      </c>
      <c r="J4988" s="5">
        <f t="shared" ca="1" si="464"/>
        <v>3.5021412159296612</v>
      </c>
      <c r="L4988" s="5">
        <f t="shared" ca="1" si="465"/>
        <v>220.60074227063868</v>
      </c>
      <c r="N4988" s="5">
        <f t="shared" ca="1" si="466"/>
        <v>54.85351634927185</v>
      </c>
      <c r="P4988" s="5">
        <f t="shared" ca="1" si="467"/>
        <v>25.498343690445303</v>
      </c>
    </row>
    <row r="4989" spans="1:16" x14ac:dyDescent="0.55000000000000004">
      <c r="A4989" s="6">
        <v>43308.666666666664</v>
      </c>
      <c r="C4989">
        <v>50.62</v>
      </c>
      <c r="F4989" s="5">
        <f t="shared" ca="1" si="462"/>
        <v>6.9606363399599394</v>
      </c>
      <c r="H4989" s="5">
        <f t="shared" ca="1" si="463"/>
        <v>233.98546681625101</v>
      </c>
      <c r="J4989" s="5">
        <f t="shared" ca="1" si="464"/>
        <v>3.6143239444324116</v>
      </c>
      <c r="L4989" s="5">
        <f t="shared" ca="1" si="465"/>
        <v>219.96092141493784</v>
      </c>
      <c r="N4989" s="5">
        <f t="shared" ca="1" si="466"/>
        <v>54.315996704914831</v>
      </c>
      <c r="P4989" s="5">
        <f t="shared" ca="1" si="467"/>
        <v>25.900858102677006</v>
      </c>
    </row>
    <row r="4990" spans="1:16" x14ac:dyDescent="0.55000000000000004">
      <c r="A4990" s="6">
        <v>43308.708333333336</v>
      </c>
      <c r="C4990">
        <v>50.4</v>
      </c>
      <c r="F4990" s="5">
        <f t="shared" ca="1" si="462"/>
        <v>6.9218472094700596</v>
      </c>
      <c r="H4990" s="5">
        <f t="shared" ca="1" si="463"/>
        <v>231.39070501485176</v>
      </c>
      <c r="J4990" s="5">
        <f t="shared" ca="1" si="464"/>
        <v>3.5257684194310439</v>
      </c>
      <c r="L4990" s="5">
        <f t="shared" ca="1" si="465"/>
        <v>214.6160996061918</v>
      </c>
      <c r="N4990" s="5">
        <f t="shared" ca="1" si="466"/>
        <v>55.617791436499637</v>
      </c>
      <c r="P4990" s="5">
        <f t="shared" ca="1" si="467"/>
        <v>25.18225665538494</v>
      </c>
    </row>
    <row r="4991" spans="1:16" x14ac:dyDescent="0.55000000000000004">
      <c r="A4991" s="6">
        <v>43308.75</v>
      </c>
      <c r="C4991">
        <v>45.7</v>
      </c>
      <c r="F4991" s="5">
        <f t="shared" ca="1" si="462"/>
        <v>6.2859601329674648</v>
      </c>
      <c r="H4991" s="5">
        <f t="shared" ca="1" si="463"/>
        <v>214.52488943861312</v>
      </c>
      <c r="J4991" s="5">
        <f t="shared" ca="1" si="464"/>
        <v>3.2751234410843533</v>
      </c>
      <c r="L4991" s="5">
        <f t="shared" ca="1" si="465"/>
        <v>197.54090624416142</v>
      </c>
      <c r="N4991" s="5">
        <f t="shared" ca="1" si="466"/>
        <v>49.7131382880102</v>
      </c>
      <c r="P4991" s="5">
        <f t="shared" ca="1" si="467"/>
        <v>22.575741474436949</v>
      </c>
    </row>
    <row r="4992" spans="1:16" x14ac:dyDescent="0.55000000000000004">
      <c r="A4992" s="6">
        <v>43308.791666666664</v>
      </c>
      <c r="C4992">
        <v>43.8</v>
      </c>
      <c r="F4992" s="5">
        <f t="shared" ca="1" si="462"/>
        <v>6.0078273500773127</v>
      </c>
      <c r="H4992" s="5">
        <f t="shared" ca="1" si="463"/>
        <v>203.6640951933492</v>
      </c>
      <c r="J4992" s="5">
        <f t="shared" ca="1" si="464"/>
        <v>3.0108272488196968</v>
      </c>
      <c r="L4992" s="5">
        <f t="shared" ca="1" si="465"/>
        <v>188.75932410537445</v>
      </c>
      <c r="N4992" s="5">
        <f t="shared" ca="1" si="466"/>
        <v>48.211436075684006</v>
      </c>
      <c r="P4992" s="5">
        <f t="shared" ca="1" si="467"/>
        <v>21.811957548929836</v>
      </c>
    </row>
    <row r="4993" spans="1:16" x14ac:dyDescent="0.55000000000000004">
      <c r="A4993" s="6">
        <v>43308.833333333336</v>
      </c>
      <c r="C4993">
        <v>47.9</v>
      </c>
      <c r="F4993" s="5">
        <f t="shared" ca="1" si="462"/>
        <v>6.7926878441005991</v>
      </c>
      <c r="H4993" s="5">
        <f t="shared" ca="1" si="463"/>
        <v>219.09735324594124</v>
      </c>
      <c r="J4993" s="5">
        <f t="shared" ca="1" si="464"/>
        <v>3.3453391421122163</v>
      </c>
      <c r="L4993" s="5">
        <f t="shared" ca="1" si="465"/>
        <v>201.44700901018817</v>
      </c>
      <c r="N4993" s="5">
        <f t="shared" ca="1" si="466"/>
        <v>52.892007820034181</v>
      </c>
      <c r="P4993" s="5">
        <f t="shared" ca="1" si="467"/>
        <v>24.488486358986023</v>
      </c>
    </row>
    <row r="4994" spans="1:16" x14ac:dyDescent="0.55000000000000004">
      <c r="A4994" s="6">
        <v>43308.875</v>
      </c>
      <c r="C4994">
        <v>48.3</v>
      </c>
      <c r="F4994" s="5">
        <f t="shared" ca="1" si="462"/>
        <v>6.8134118700109481</v>
      </c>
      <c r="H4994" s="5">
        <f t="shared" ca="1" si="463"/>
        <v>220.67906449060254</v>
      </c>
      <c r="J4994" s="5">
        <f t="shared" ca="1" si="464"/>
        <v>3.4283411225258926</v>
      </c>
      <c r="L4994" s="5">
        <f t="shared" ca="1" si="465"/>
        <v>206.72978972155562</v>
      </c>
      <c r="N4994" s="5">
        <f t="shared" ca="1" si="466"/>
        <v>53.584554645171572</v>
      </c>
      <c r="P4994" s="5">
        <f t="shared" ca="1" si="467"/>
        <v>23.895387906813713</v>
      </c>
    </row>
    <row r="4995" spans="1:16" x14ac:dyDescent="0.55000000000000004">
      <c r="A4995" s="6">
        <v>43308.916666666664</v>
      </c>
      <c r="C4995">
        <v>47.5</v>
      </c>
      <c r="F4995" s="5">
        <f t="shared" ca="1" si="462"/>
        <v>6.5927994200233648</v>
      </c>
      <c r="H4995" s="5">
        <f t="shared" ca="1" si="463"/>
        <v>215.62417116217986</v>
      </c>
      <c r="J4995" s="5">
        <f t="shared" ca="1" si="464"/>
        <v>3.2620654481459308</v>
      </c>
      <c r="L4995" s="5">
        <f t="shared" ca="1" si="465"/>
        <v>201.30349667549442</v>
      </c>
      <c r="N4995" s="5">
        <f t="shared" ca="1" si="466"/>
        <v>53.384726928810032</v>
      </c>
      <c r="P4995" s="5">
        <f t="shared" ca="1" si="467"/>
        <v>23.935114652893311</v>
      </c>
    </row>
    <row r="4996" spans="1:16" x14ac:dyDescent="0.55000000000000004">
      <c r="A4996" s="6">
        <v>43308.958333333336</v>
      </c>
      <c r="C4996">
        <v>46</v>
      </c>
      <c r="F4996" s="5">
        <f t="shared" ca="1" si="462"/>
        <v>6.4595353196309988</v>
      </c>
      <c r="H4996" s="5">
        <f t="shared" ca="1" si="463"/>
        <v>213.77132475537519</v>
      </c>
      <c r="J4996" s="5">
        <f t="shared" ca="1" si="464"/>
        <v>3.1597883719497948</v>
      </c>
      <c r="L4996" s="5">
        <f t="shared" ca="1" si="465"/>
        <v>198.17726870934925</v>
      </c>
      <c r="N4996" s="5">
        <f t="shared" ca="1" si="466"/>
        <v>51.087845618572736</v>
      </c>
      <c r="P4996" s="5">
        <f t="shared" ca="1" si="467"/>
        <v>23.204602392341044</v>
      </c>
    </row>
    <row r="4997" spans="1:16" x14ac:dyDescent="0.55000000000000004">
      <c r="A4997" s="6">
        <v>43309</v>
      </c>
      <c r="C4997">
        <v>44.2</v>
      </c>
      <c r="F4997" s="5">
        <f t="shared" ca="1" si="462"/>
        <v>6.3369364127410668</v>
      </c>
      <c r="H4997" s="5">
        <f t="shared" ca="1" si="463"/>
        <v>207.5682373058637</v>
      </c>
      <c r="J4997" s="5">
        <f t="shared" ca="1" si="464"/>
        <v>3.0944881185382052</v>
      </c>
      <c r="L4997" s="5">
        <f t="shared" ca="1" si="465"/>
        <v>193.29457103254978</v>
      </c>
      <c r="N4997" s="5">
        <f t="shared" ca="1" si="466"/>
        <v>49.699465072833632</v>
      </c>
      <c r="P4997" s="5">
        <f t="shared" ca="1" si="467"/>
        <v>21.981801640796853</v>
      </c>
    </row>
    <row r="4998" spans="1:16" x14ac:dyDescent="0.55000000000000004">
      <c r="A4998" s="6">
        <v>43309.041666666664</v>
      </c>
      <c r="C4998">
        <v>42.8</v>
      </c>
      <c r="F4998" s="5">
        <f t="shared" ref="F4998:F5061" ca="1" si="468">$C4998*$F$2*(1+0.05*(-0.5+RAND()))</f>
        <v>5.9766381516516027</v>
      </c>
      <c r="H4998" s="5">
        <f t="shared" ref="H4998:H5061" ca="1" si="469">$C4998*$H$2*(1+0.05*(-0.5+RAND()))</f>
        <v>194.74548489673427</v>
      </c>
      <c r="J4998" s="5">
        <f t="shared" ref="J4998:J5061" ca="1" si="470">$C4998*$J$2*(1+0.05*(-0.5+RAND()))</f>
        <v>3.0223955322987748</v>
      </c>
      <c r="L4998" s="5">
        <f t="shared" ref="L4998:L5061" ca="1" si="471">$C4998*$L$2*(1+0.05*(-0.5+RAND()))</f>
        <v>182.63336974735705</v>
      </c>
      <c r="N4998" s="5">
        <f t="shared" ref="N4998:N5061" ca="1" si="472">$C4998*$N$2*(1+0.05*(-0.5+RAND()))</f>
        <v>48.037520164671555</v>
      </c>
      <c r="P4998" s="5">
        <f t="shared" ca="1" si="467"/>
        <v>21.007555836315888</v>
      </c>
    </row>
    <row r="4999" spans="1:16" x14ac:dyDescent="0.55000000000000004">
      <c r="A4999" s="6">
        <v>43309.083333333336</v>
      </c>
      <c r="C4999">
        <v>41.6</v>
      </c>
      <c r="F4999" s="5">
        <f t="shared" ca="1" si="468"/>
        <v>5.7002458125801754</v>
      </c>
      <c r="H4999" s="5">
        <f t="shared" ca="1" si="469"/>
        <v>190.05137626898966</v>
      </c>
      <c r="J4999" s="5">
        <f t="shared" ca="1" si="470"/>
        <v>2.9612522922711482</v>
      </c>
      <c r="L4999" s="5">
        <f t="shared" ca="1" si="471"/>
        <v>174.52190934246482</v>
      </c>
      <c r="N4999" s="5">
        <f t="shared" ca="1" si="472"/>
        <v>44.697549242632533</v>
      </c>
      <c r="P4999" s="5">
        <f t="shared" ref="P4999:P5062" ca="1" si="473">$C4999*$P$2*(1+0.05*(-0.5+RAND()))</f>
        <v>21.071934726705997</v>
      </c>
    </row>
    <row r="5000" spans="1:16" x14ac:dyDescent="0.55000000000000004">
      <c r="A5000" s="6">
        <v>43309.125</v>
      </c>
      <c r="C5000">
        <v>40.299999999999997</v>
      </c>
      <c r="F5000" s="5">
        <f t="shared" ca="1" si="468"/>
        <v>5.6155904292776624</v>
      </c>
      <c r="H5000" s="5">
        <f t="shared" ca="1" si="469"/>
        <v>187.20331868735977</v>
      </c>
      <c r="J5000" s="5">
        <f t="shared" ca="1" si="470"/>
        <v>2.8732538150364886</v>
      </c>
      <c r="L5000" s="5">
        <f t="shared" ca="1" si="471"/>
        <v>170.41811356650695</v>
      </c>
      <c r="N5000" s="5">
        <f t="shared" ca="1" si="472"/>
        <v>44.411198092904769</v>
      </c>
      <c r="P5000" s="5">
        <f t="shared" ca="1" si="473"/>
        <v>19.68880858020065</v>
      </c>
    </row>
    <row r="5001" spans="1:16" x14ac:dyDescent="0.55000000000000004">
      <c r="A5001" s="6">
        <v>43309.166666666664</v>
      </c>
      <c r="C5001">
        <v>39.5</v>
      </c>
      <c r="F5001" s="5">
        <f t="shared" ca="1" si="468"/>
        <v>5.5014879915952397</v>
      </c>
      <c r="H5001" s="5">
        <f t="shared" ca="1" si="469"/>
        <v>184.04283478537687</v>
      </c>
      <c r="J5001" s="5">
        <f t="shared" ca="1" si="470"/>
        <v>2.7080137958192707</v>
      </c>
      <c r="L5001" s="5">
        <f t="shared" ca="1" si="471"/>
        <v>173.79827541636857</v>
      </c>
      <c r="N5001" s="5">
        <f t="shared" ca="1" si="472"/>
        <v>42.425364512496884</v>
      </c>
      <c r="P5001" s="5">
        <f t="shared" ca="1" si="473"/>
        <v>19.676241299780088</v>
      </c>
    </row>
    <row r="5002" spans="1:16" x14ac:dyDescent="0.55000000000000004">
      <c r="A5002" s="6">
        <v>43309.208333333336</v>
      </c>
      <c r="C5002">
        <v>39.4</v>
      </c>
      <c r="F5002" s="5">
        <f t="shared" ca="1" si="468"/>
        <v>5.479700591260797</v>
      </c>
      <c r="H5002" s="5">
        <f t="shared" ca="1" si="469"/>
        <v>184.06554420371819</v>
      </c>
      <c r="J5002" s="5">
        <f t="shared" ca="1" si="470"/>
        <v>2.8103608468472046</v>
      </c>
      <c r="L5002" s="5">
        <f t="shared" ca="1" si="471"/>
        <v>166.10637890555421</v>
      </c>
      <c r="N5002" s="5">
        <f t="shared" ca="1" si="472"/>
        <v>44.307117251601056</v>
      </c>
      <c r="P5002" s="5">
        <f t="shared" ca="1" si="473"/>
        <v>20.102523356338967</v>
      </c>
    </row>
    <row r="5003" spans="1:16" x14ac:dyDescent="0.55000000000000004">
      <c r="A5003" s="6">
        <v>43309.25</v>
      </c>
      <c r="C5003">
        <v>39.4</v>
      </c>
      <c r="F5003" s="5">
        <f t="shared" ca="1" si="468"/>
        <v>5.5397059115910139</v>
      </c>
      <c r="H5003" s="5">
        <f t="shared" ca="1" si="469"/>
        <v>184.6569984038112</v>
      </c>
      <c r="J5003" s="5">
        <f t="shared" ca="1" si="470"/>
        <v>2.826422664955837</v>
      </c>
      <c r="L5003" s="5">
        <f t="shared" ca="1" si="471"/>
        <v>170.63312695232773</v>
      </c>
      <c r="N5003" s="5">
        <f t="shared" ca="1" si="472"/>
        <v>43.202760571400049</v>
      </c>
      <c r="P5003" s="5">
        <f t="shared" ca="1" si="473"/>
        <v>19.813023300027506</v>
      </c>
    </row>
    <row r="5004" spans="1:16" x14ac:dyDescent="0.55000000000000004">
      <c r="A5004" s="6">
        <v>43309.291666666664</v>
      </c>
      <c r="C5004">
        <v>37.700000000000003</v>
      </c>
      <c r="F5004" s="5">
        <f t="shared" ca="1" si="468"/>
        <v>5.2140711473243782</v>
      </c>
      <c r="H5004" s="5">
        <f t="shared" ca="1" si="469"/>
        <v>176.96977174845708</v>
      </c>
      <c r="J5004" s="5">
        <f t="shared" ca="1" si="470"/>
        <v>2.5977196529785438</v>
      </c>
      <c r="L5004" s="5">
        <f t="shared" ca="1" si="471"/>
        <v>161.98197948164426</v>
      </c>
      <c r="N5004" s="5">
        <f t="shared" ca="1" si="472"/>
        <v>42.122098266384427</v>
      </c>
      <c r="P5004" s="5">
        <f t="shared" ca="1" si="473"/>
        <v>18.780413985693372</v>
      </c>
    </row>
    <row r="5005" spans="1:16" x14ac:dyDescent="0.55000000000000004">
      <c r="A5005" s="6">
        <v>43309.333333333336</v>
      </c>
      <c r="C5005">
        <v>40.5</v>
      </c>
      <c r="F5005" s="5">
        <f t="shared" ca="1" si="468"/>
        <v>5.704848431407715</v>
      </c>
      <c r="H5005" s="5">
        <f t="shared" ca="1" si="469"/>
        <v>189.99276775796639</v>
      </c>
      <c r="J5005" s="5">
        <f t="shared" ca="1" si="470"/>
        <v>2.8533607359372355</v>
      </c>
      <c r="L5005" s="5">
        <f t="shared" ca="1" si="471"/>
        <v>173.03286795040111</v>
      </c>
      <c r="N5005" s="5">
        <f t="shared" ca="1" si="472"/>
        <v>43.534030429871535</v>
      </c>
      <c r="P5005" s="5">
        <f t="shared" ca="1" si="473"/>
        <v>19.954393497265208</v>
      </c>
    </row>
    <row r="5006" spans="1:16" x14ac:dyDescent="0.55000000000000004">
      <c r="A5006" s="6">
        <v>43309.375</v>
      </c>
      <c r="C5006">
        <v>44.09</v>
      </c>
      <c r="F5006" s="5">
        <f t="shared" ca="1" si="468"/>
        <v>6.0290362641870949</v>
      </c>
      <c r="H5006" s="5">
        <f t="shared" ca="1" si="469"/>
        <v>203.80033471112722</v>
      </c>
      <c r="J5006" s="5">
        <f t="shared" ca="1" si="470"/>
        <v>3.1017425040002475</v>
      </c>
      <c r="L5006" s="5">
        <f t="shared" ca="1" si="471"/>
        <v>187.94186849263625</v>
      </c>
      <c r="N5006" s="5">
        <f t="shared" ca="1" si="472"/>
        <v>49.030964244445912</v>
      </c>
      <c r="P5006" s="5">
        <f t="shared" ca="1" si="473"/>
        <v>22.004968336595351</v>
      </c>
    </row>
    <row r="5007" spans="1:16" x14ac:dyDescent="0.55000000000000004">
      <c r="A5007" s="6">
        <v>43309.416666666664</v>
      </c>
      <c r="C5007">
        <v>47.7</v>
      </c>
      <c r="F5007" s="5">
        <f t="shared" ca="1" si="468"/>
        <v>6.5141694624262492</v>
      </c>
      <c r="H5007" s="5">
        <f t="shared" ca="1" si="469"/>
        <v>217.84384028804115</v>
      </c>
      <c r="J5007" s="5">
        <f t="shared" ca="1" si="470"/>
        <v>3.284008735250024</v>
      </c>
      <c r="L5007" s="5">
        <f t="shared" ca="1" si="471"/>
        <v>200.03746448178586</v>
      </c>
      <c r="N5007" s="5">
        <f t="shared" ca="1" si="472"/>
        <v>51.290022813214662</v>
      </c>
      <c r="P5007" s="5">
        <f t="shared" ca="1" si="473"/>
        <v>23.297637838537643</v>
      </c>
    </row>
    <row r="5008" spans="1:16" x14ac:dyDescent="0.55000000000000004">
      <c r="A5008" s="6">
        <v>43309.458333333336</v>
      </c>
      <c r="C5008">
        <v>50.6</v>
      </c>
      <c r="F5008" s="5">
        <f t="shared" ca="1" si="468"/>
        <v>7.1646170013142569</v>
      </c>
      <c r="H5008" s="5">
        <f t="shared" ca="1" si="469"/>
        <v>238.17269432703449</v>
      </c>
      <c r="J5008" s="5">
        <f t="shared" ca="1" si="470"/>
        <v>3.5197002611518999</v>
      </c>
      <c r="L5008" s="5">
        <f t="shared" ca="1" si="471"/>
        <v>217.75097533620294</v>
      </c>
      <c r="N5008" s="5">
        <f t="shared" ca="1" si="472"/>
        <v>56.818436151231118</v>
      </c>
      <c r="P5008" s="5">
        <f t="shared" ca="1" si="473"/>
        <v>24.950240425099036</v>
      </c>
    </row>
    <row r="5009" spans="1:16" x14ac:dyDescent="0.55000000000000004">
      <c r="A5009" s="6">
        <v>43309.5</v>
      </c>
      <c r="C5009">
        <v>51.39</v>
      </c>
      <c r="F5009" s="5">
        <f t="shared" ca="1" si="468"/>
        <v>7.0221624557869333</v>
      </c>
      <c r="H5009" s="5">
        <f t="shared" ca="1" si="469"/>
        <v>231.76709340739194</v>
      </c>
      <c r="J5009" s="5">
        <f t="shared" ca="1" si="470"/>
        <v>3.6350327766726531</v>
      </c>
      <c r="L5009" s="5">
        <f t="shared" ca="1" si="471"/>
        <v>219.2385964567062</v>
      </c>
      <c r="N5009" s="5">
        <f t="shared" ca="1" si="472"/>
        <v>57.056763019102924</v>
      </c>
      <c r="P5009" s="5">
        <f t="shared" ca="1" si="473"/>
        <v>25.450841417838159</v>
      </c>
    </row>
    <row r="5010" spans="1:16" x14ac:dyDescent="0.55000000000000004">
      <c r="A5010" s="6">
        <v>43309.541666666664</v>
      </c>
      <c r="C5010">
        <v>51.6</v>
      </c>
      <c r="F5010" s="5">
        <f t="shared" ca="1" si="468"/>
        <v>7.1508768766104005</v>
      </c>
      <c r="H5010" s="5">
        <f t="shared" ca="1" si="469"/>
        <v>233.88109909042464</v>
      </c>
      <c r="J5010" s="5">
        <f t="shared" ca="1" si="470"/>
        <v>3.5323375556938292</v>
      </c>
      <c r="L5010" s="5">
        <f t="shared" ca="1" si="471"/>
        <v>222.43042855995265</v>
      </c>
      <c r="N5010" s="5">
        <f t="shared" ca="1" si="472"/>
        <v>56.620933198846828</v>
      </c>
      <c r="P5010" s="5">
        <f t="shared" ca="1" si="473"/>
        <v>26.106484883185828</v>
      </c>
    </row>
    <row r="5011" spans="1:16" x14ac:dyDescent="0.55000000000000004">
      <c r="A5011" s="6">
        <v>43309.583333333336</v>
      </c>
      <c r="C5011">
        <v>51.6</v>
      </c>
      <c r="F5011" s="5">
        <f t="shared" ca="1" si="468"/>
        <v>7.3951340044300888</v>
      </c>
      <c r="H5011" s="5">
        <f t="shared" ca="1" si="469"/>
        <v>241.86888546901474</v>
      </c>
      <c r="J5011" s="5">
        <f t="shared" ca="1" si="470"/>
        <v>3.7013669672118326</v>
      </c>
      <c r="L5011" s="5">
        <f t="shared" ca="1" si="471"/>
        <v>221.38370749305693</v>
      </c>
      <c r="N5011" s="5">
        <f t="shared" ca="1" si="472"/>
        <v>57.408086427728584</v>
      </c>
      <c r="P5011" s="5">
        <f t="shared" ca="1" si="473"/>
        <v>26.097468092403197</v>
      </c>
    </row>
    <row r="5012" spans="1:16" x14ac:dyDescent="0.55000000000000004">
      <c r="A5012" s="6">
        <v>43309.625</v>
      </c>
      <c r="C5012">
        <v>51.2</v>
      </c>
      <c r="F5012" s="5">
        <f t="shared" ca="1" si="468"/>
        <v>7.1241117064369552</v>
      </c>
      <c r="H5012" s="5">
        <f t="shared" ca="1" si="469"/>
        <v>234.56448096006227</v>
      </c>
      <c r="J5012" s="5">
        <f t="shared" ca="1" si="470"/>
        <v>3.6561110153351444</v>
      </c>
      <c r="L5012" s="5">
        <f t="shared" ca="1" si="471"/>
        <v>216.58241217827933</v>
      </c>
      <c r="N5012" s="5">
        <f t="shared" ca="1" si="472"/>
        <v>56.239510918034959</v>
      </c>
      <c r="P5012" s="5">
        <f t="shared" ca="1" si="473"/>
        <v>25.155198953651325</v>
      </c>
    </row>
    <row r="5013" spans="1:16" x14ac:dyDescent="0.55000000000000004">
      <c r="A5013" s="6">
        <v>43309.666666666664</v>
      </c>
      <c r="C5013">
        <v>51.66</v>
      </c>
      <c r="F5013" s="5">
        <f t="shared" ca="1" si="468"/>
        <v>7.1003672853543645</v>
      </c>
      <c r="H5013" s="5">
        <f t="shared" ca="1" si="469"/>
        <v>233.62780189028976</v>
      </c>
      <c r="J5013" s="5">
        <f t="shared" ca="1" si="470"/>
        <v>3.6533022495134801</v>
      </c>
      <c r="L5013" s="5">
        <f t="shared" ca="1" si="471"/>
        <v>220.06193259528592</v>
      </c>
      <c r="N5013" s="5">
        <f t="shared" ca="1" si="472"/>
        <v>55.80715265572929</v>
      </c>
      <c r="P5013" s="5">
        <f t="shared" ca="1" si="473"/>
        <v>25.739309921739402</v>
      </c>
    </row>
    <row r="5014" spans="1:16" x14ac:dyDescent="0.55000000000000004">
      <c r="A5014" s="6">
        <v>43309.708333333336</v>
      </c>
      <c r="C5014">
        <v>50.2</v>
      </c>
      <c r="F5014" s="5">
        <f t="shared" ca="1" si="468"/>
        <v>6.9732158642539064</v>
      </c>
      <c r="H5014" s="5">
        <f t="shared" ca="1" si="469"/>
        <v>235.23053068109303</v>
      </c>
      <c r="J5014" s="5">
        <f t="shared" ca="1" si="470"/>
        <v>3.50407991495767</v>
      </c>
      <c r="L5014" s="5">
        <f t="shared" ca="1" si="471"/>
        <v>210.69570252343115</v>
      </c>
      <c r="N5014" s="5">
        <f t="shared" ca="1" si="472"/>
        <v>55.47178308433736</v>
      </c>
      <c r="P5014" s="5">
        <f t="shared" ca="1" si="473"/>
        <v>25.19342279373852</v>
      </c>
    </row>
    <row r="5015" spans="1:16" x14ac:dyDescent="0.55000000000000004">
      <c r="A5015" s="6">
        <v>43309.75</v>
      </c>
      <c r="C5015">
        <v>47.4</v>
      </c>
      <c r="F5015" s="5">
        <f t="shared" ca="1" si="468"/>
        <v>6.7888160909702204</v>
      </c>
      <c r="H5015" s="5">
        <f t="shared" ca="1" si="469"/>
        <v>213.97538324590471</v>
      </c>
      <c r="J5015" s="5">
        <f t="shared" ca="1" si="470"/>
        <v>3.2983150679456879</v>
      </c>
      <c r="L5015" s="5">
        <f t="shared" ca="1" si="471"/>
        <v>207.82729817512788</v>
      </c>
      <c r="N5015" s="5">
        <f t="shared" ca="1" si="472"/>
        <v>52.570041245108982</v>
      </c>
      <c r="P5015" s="5">
        <f t="shared" ca="1" si="473"/>
        <v>23.516700162600269</v>
      </c>
    </row>
    <row r="5016" spans="1:16" x14ac:dyDescent="0.55000000000000004">
      <c r="A5016" s="6">
        <v>43309.791666666664</v>
      </c>
      <c r="C5016">
        <v>44.9</v>
      </c>
      <c r="F5016" s="5">
        <f t="shared" ca="1" si="468"/>
        <v>6.3645049796370277</v>
      </c>
      <c r="H5016" s="5">
        <f t="shared" ca="1" si="469"/>
        <v>211.03866112770984</v>
      </c>
      <c r="J5016" s="5">
        <f t="shared" ca="1" si="470"/>
        <v>3.0674347159273347</v>
      </c>
      <c r="L5016" s="5">
        <f t="shared" ca="1" si="471"/>
        <v>195.7856761543928</v>
      </c>
      <c r="N5016" s="5">
        <f t="shared" ca="1" si="472"/>
        <v>50.438541851713047</v>
      </c>
      <c r="P5016" s="5">
        <f t="shared" ca="1" si="473"/>
        <v>21.910684842030559</v>
      </c>
    </row>
    <row r="5017" spans="1:16" x14ac:dyDescent="0.55000000000000004">
      <c r="A5017" s="6">
        <v>43309.833333333336</v>
      </c>
      <c r="C5017">
        <v>48.8</v>
      </c>
      <c r="F5017" s="5">
        <f t="shared" ca="1" si="468"/>
        <v>6.8510177910353809</v>
      </c>
      <c r="H5017" s="5">
        <f t="shared" ca="1" si="469"/>
        <v>219.25414807563374</v>
      </c>
      <c r="J5017" s="5">
        <f t="shared" ca="1" si="470"/>
        <v>3.4733099920415795</v>
      </c>
      <c r="L5017" s="5">
        <f t="shared" ca="1" si="471"/>
        <v>206.40854941584811</v>
      </c>
      <c r="N5017" s="5">
        <f t="shared" ca="1" si="472"/>
        <v>52.806958148690363</v>
      </c>
      <c r="P5017" s="5">
        <f t="shared" ca="1" si="473"/>
        <v>24.968371191866996</v>
      </c>
    </row>
    <row r="5018" spans="1:16" x14ac:dyDescent="0.55000000000000004">
      <c r="A5018" s="6">
        <v>43309.875</v>
      </c>
      <c r="C5018">
        <v>50.3</v>
      </c>
      <c r="F5018" s="5">
        <f t="shared" ca="1" si="468"/>
        <v>6.9878751756116255</v>
      </c>
      <c r="H5018" s="5">
        <f t="shared" ca="1" si="469"/>
        <v>225.6919977940947</v>
      </c>
      <c r="J5018" s="5">
        <f t="shared" ca="1" si="470"/>
        <v>3.5315107381471909</v>
      </c>
      <c r="L5018" s="5">
        <f t="shared" ca="1" si="471"/>
        <v>220.58568392014897</v>
      </c>
      <c r="N5018" s="5">
        <f t="shared" ca="1" si="472"/>
        <v>55.5861971896787</v>
      </c>
      <c r="P5018" s="5">
        <f t="shared" ca="1" si="473"/>
        <v>25.540330194602454</v>
      </c>
    </row>
    <row r="5019" spans="1:16" x14ac:dyDescent="0.55000000000000004">
      <c r="A5019" s="6">
        <v>43309.916666666664</v>
      </c>
      <c r="C5019">
        <v>49.6</v>
      </c>
      <c r="F5019" s="5">
        <f t="shared" ca="1" si="468"/>
        <v>6.7797712762734044</v>
      </c>
      <c r="H5019" s="5">
        <f t="shared" ca="1" si="469"/>
        <v>224.99518075052228</v>
      </c>
      <c r="J5019" s="5">
        <f t="shared" ca="1" si="470"/>
        <v>3.4077694621726033</v>
      </c>
      <c r="L5019" s="5">
        <f t="shared" ca="1" si="471"/>
        <v>211.47096284581033</v>
      </c>
      <c r="N5019" s="5">
        <f t="shared" ca="1" si="472"/>
        <v>54.058436428062912</v>
      </c>
      <c r="P5019" s="5">
        <f t="shared" ca="1" si="473"/>
        <v>24.990304434137634</v>
      </c>
    </row>
    <row r="5020" spans="1:16" x14ac:dyDescent="0.55000000000000004">
      <c r="A5020" s="6">
        <v>43309.958333333336</v>
      </c>
      <c r="C5020">
        <v>48</v>
      </c>
      <c r="F5020" s="5">
        <f t="shared" ca="1" si="468"/>
        <v>6.5849953572591424</v>
      </c>
      <c r="H5020" s="5">
        <f t="shared" ca="1" si="469"/>
        <v>222.77044665546654</v>
      </c>
      <c r="J5020" s="5">
        <f t="shared" ca="1" si="470"/>
        <v>3.3119136722597027</v>
      </c>
      <c r="L5020" s="5">
        <f t="shared" ca="1" si="471"/>
        <v>205.67170284677704</v>
      </c>
      <c r="N5020" s="5">
        <f t="shared" ca="1" si="472"/>
        <v>51.662096320091834</v>
      </c>
      <c r="P5020" s="5">
        <f t="shared" ca="1" si="473"/>
        <v>24.090046650794768</v>
      </c>
    </row>
    <row r="5021" spans="1:16" x14ac:dyDescent="0.55000000000000004">
      <c r="A5021" s="6">
        <v>43310</v>
      </c>
      <c r="C5021">
        <v>44.8</v>
      </c>
      <c r="F5021" s="5">
        <f t="shared" ca="1" si="468"/>
        <v>6.1251642593257642</v>
      </c>
      <c r="H5021" s="5">
        <f t="shared" ca="1" si="469"/>
        <v>206.18905635297341</v>
      </c>
      <c r="J5021" s="5">
        <f t="shared" ca="1" si="470"/>
        <v>3.1316717419340852</v>
      </c>
      <c r="L5021" s="5">
        <f t="shared" ca="1" si="471"/>
        <v>188.39977480704079</v>
      </c>
      <c r="N5021" s="5">
        <f t="shared" ca="1" si="472"/>
        <v>49.564233316735937</v>
      </c>
      <c r="P5021" s="5">
        <f t="shared" ca="1" si="473"/>
        <v>22.398123243493636</v>
      </c>
    </row>
    <row r="5022" spans="1:16" x14ac:dyDescent="0.55000000000000004">
      <c r="A5022" s="6">
        <v>43310.041666666664</v>
      </c>
      <c r="C5022">
        <v>42.2</v>
      </c>
      <c r="F5022" s="5">
        <f t="shared" ca="1" si="468"/>
        <v>5.9826735170981822</v>
      </c>
      <c r="H5022" s="5">
        <f t="shared" ca="1" si="469"/>
        <v>192.68055878026735</v>
      </c>
      <c r="J5022" s="5">
        <f t="shared" ca="1" si="470"/>
        <v>2.925739539066968</v>
      </c>
      <c r="L5022" s="5">
        <f t="shared" ca="1" si="471"/>
        <v>182.9936882017775</v>
      </c>
      <c r="N5022" s="5">
        <f t="shared" ca="1" si="472"/>
        <v>46.684525412360024</v>
      </c>
      <c r="P5022" s="5">
        <f t="shared" ca="1" si="473"/>
        <v>20.83434386576133</v>
      </c>
    </row>
    <row r="5023" spans="1:16" x14ac:dyDescent="0.55000000000000004">
      <c r="A5023" s="6">
        <v>43310.083333333336</v>
      </c>
      <c r="C5023">
        <v>40.799999999999997</v>
      </c>
      <c r="F5023" s="5">
        <f t="shared" ca="1" si="468"/>
        <v>5.7494826013883342</v>
      </c>
      <c r="H5023" s="5">
        <f t="shared" ca="1" si="469"/>
        <v>191.17916744319535</v>
      </c>
      <c r="J5023" s="5">
        <f t="shared" ca="1" si="470"/>
        <v>2.833162759653082</v>
      </c>
      <c r="L5023" s="5">
        <f t="shared" ca="1" si="471"/>
        <v>171.43489668788666</v>
      </c>
      <c r="N5023" s="5">
        <f t="shared" ca="1" si="472"/>
        <v>44.516276366000461</v>
      </c>
      <c r="P5023" s="5">
        <f t="shared" ca="1" si="473"/>
        <v>20.541219231937891</v>
      </c>
    </row>
    <row r="5024" spans="1:16" x14ac:dyDescent="0.55000000000000004">
      <c r="A5024" s="6">
        <v>43310.125</v>
      </c>
      <c r="C5024">
        <v>40.6</v>
      </c>
      <c r="F5024" s="5">
        <f t="shared" ca="1" si="468"/>
        <v>5.8243257834391047</v>
      </c>
      <c r="H5024" s="5">
        <f t="shared" ca="1" si="469"/>
        <v>183.56323898978377</v>
      </c>
      <c r="J5024" s="5">
        <f t="shared" ca="1" si="470"/>
        <v>2.8991287372321088</v>
      </c>
      <c r="L5024" s="5">
        <f t="shared" ca="1" si="471"/>
        <v>178.76378214300811</v>
      </c>
      <c r="N5024" s="5">
        <f t="shared" ca="1" si="472"/>
        <v>44.22282054709374</v>
      </c>
      <c r="P5024" s="5">
        <f t="shared" ca="1" si="473"/>
        <v>19.891441578984857</v>
      </c>
    </row>
    <row r="5025" spans="1:16" x14ac:dyDescent="0.55000000000000004">
      <c r="A5025" s="6">
        <v>43310.166666666664</v>
      </c>
      <c r="C5025">
        <v>39.299999999999997</v>
      </c>
      <c r="F5025" s="5">
        <f t="shared" ca="1" si="468"/>
        <v>5.476570041434039</v>
      </c>
      <c r="H5025" s="5">
        <f t="shared" ca="1" si="469"/>
        <v>177.63530563781637</v>
      </c>
      <c r="J5025" s="5">
        <f t="shared" ca="1" si="470"/>
        <v>2.793292756339413</v>
      </c>
      <c r="L5025" s="5">
        <f t="shared" ca="1" si="471"/>
        <v>165.14020692819645</v>
      </c>
      <c r="N5025" s="5">
        <f t="shared" ca="1" si="472"/>
        <v>43.15162074892438</v>
      </c>
      <c r="P5025" s="5">
        <f t="shared" ca="1" si="473"/>
        <v>19.980571748396095</v>
      </c>
    </row>
    <row r="5026" spans="1:16" x14ac:dyDescent="0.55000000000000004">
      <c r="A5026" s="6">
        <v>43310.208333333336</v>
      </c>
      <c r="C5026">
        <v>39.200000000000003</v>
      </c>
      <c r="F5026" s="5">
        <f t="shared" ca="1" si="468"/>
        <v>5.5920078702820053</v>
      </c>
      <c r="H5026" s="5">
        <f t="shared" ca="1" si="469"/>
        <v>180.74407842176595</v>
      </c>
      <c r="J5026" s="5">
        <f t="shared" ca="1" si="470"/>
        <v>2.7464668194657365</v>
      </c>
      <c r="L5026" s="5">
        <f t="shared" ca="1" si="471"/>
        <v>167.34086530666056</v>
      </c>
      <c r="N5026" s="5">
        <f t="shared" ca="1" si="472"/>
        <v>42.47316642856989</v>
      </c>
      <c r="P5026" s="5">
        <f t="shared" ca="1" si="473"/>
        <v>19.116589506560995</v>
      </c>
    </row>
    <row r="5027" spans="1:16" x14ac:dyDescent="0.55000000000000004">
      <c r="A5027" s="6">
        <v>43310.25</v>
      </c>
      <c r="C5027">
        <v>39.4</v>
      </c>
      <c r="F5027" s="5">
        <f t="shared" ca="1" si="468"/>
        <v>5.583791604699635</v>
      </c>
      <c r="H5027" s="5">
        <f t="shared" ca="1" si="469"/>
        <v>181.36614690482938</v>
      </c>
      <c r="J5027" s="5">
        <f t="shared" ca="1" si="470"/>
        <v>2.7304324849010935</v>
      </c>
      <c r="L5027" s="5">
        <f t="shared" ca="1" si="471"/>
        <v>165.41012841325514</v>
      </c>
      <c r="N5027" s="5">
        <f t="shared" ca="1" si="472"/>
        <v>43.165211211109387</v>
      </c>
      <c r="P5027" s="5">
        <f t="shared" ca="1" si="473"/>
        <v>19.463940159651305</v>
      </c>
    </row>
    <row r="5028" spans="1:16" x14ac:dyDescent="0.55000000000000004">
      <c r="A5028" s="6">
        <v>43310.291666666664</v>
      </c>
      <c r="C5028">
        <v>37.6</v>
      </c>
      <c r="F5028" s="5">
        <f t="shared" ca="1" si="468"/>
        <v>5.3447234858272994</v>
      </c>
      <c r="H5028" s="5">
        <f t="shared" ca="1" si="469"/>
        <v>172.08000801661342</v>
      </c>
      <c r="J5028" s="5">
        <f t="shared" ca="1" si="470"/>
        <v>2.6716140569004621</v>
      </c>
      <c r="L5028" s="5">
        <f t="shared" ca="1" si="471"/>
        <v>157.97360650888734</v>
      </c>
      <c r="N5028" s="5">
        <f t="shared" ca="1" si="472"/>
        <v>41.325424986842329</v>
      </c>
      <c r="P5028" s="5">
        <f t="shared" ca="1" si="473"/>
        <v>18.452864469061879</v>
      </c>
    </row>
    <row r="5029" spans="1:16" x14ac:dyDescent="0.55000000000000004">
      <c r="A5029" s="6">
        <v>43310.333333333336</v>
      </c>
      <c r="C5029">
        <v>39.31</v>
      </c>
      <c r="F5029" s="5">
        <f t="shared" ca="1" si="468"/>
        <v>5.5706823386834712</v>
      </c>
      <c r="H5029" s="5">
        <f t="shared" ca="1" si="469"/>
        <v>177.23980687947906</v>
      </c>
      <c r="J5029" s="5">
        <f t="shared" ca="1" si="470"/>
        <v>2.694653565448069</v>
      </c>
      <c r="L5029" s="5">
        <f t="shared" ca="1" si="471"/>
        <v>169.4598654727873</v>
      </c>
      <c r="N5029" s="5">
        <f t="shared" ca="1" si="472"/>
        <v>43.212910472559102</v>
      </c>
      <c r="P5029" s="5">
        <f t="shared" ca="1" si="473"/>
        <v>19.994796851408935</v>
      </c>
    </row>
    <row r="5030" spans="1:16" x14ac:dyDescent="0.55000000000000004">
      <c r="A5030" s="6">
        <v>43310.375</v>
      </c>
      <c r="C5030">
        <v>43.69</v>
      </c>
      <c r="F5030" s="5">
        <f t="shared" ca="1" si="468"/>
        <v>6.0470850751952909</v>
      </c>
      <c r="H5030" s="5">
        <f t="shared" ca="1" si="469"/>
        <v>199.51767783619533</v>
      </c>
      <c r="J5030" s="5">
        <f t="shared" ca="1" si="470"/>
        <v>2.9877579776906957</v>
      </c>
      <c r="L5030" s="5">
        <f t="shared" ca="1" si="471"/>
        <v>186.33201772050899</v>
      </c>
      <c r="N5030" s="5">
        <f t="shared" ca="1" si="472"/>
        <v>47.045979413637191</v>
      </c>
      <c r="P5030" s="5">
        <f t="shared" ca="1" si="473"/>
        <v>22.221585697373399</v>
      </c>
    </row>
    <row r="5031" spans="1:16" x14ac:dyDescent="0.55000000000000004">
      <c r="A5031" s="6">
        <v>43310.416666666664</v>
      </c>
      <c r="C5031">
        <v>48</v>
      </c>
      <c r="F5031" s="5">
        <f t="shared" ca="1" si="468"/>
        <v>6.8214597936997921</v>
      </c>
      <c r="H5031" s="5">
        <f t="shared" ca="1" si="469"/>
        <v>215.74085648393799</v>
      </c>
      <c r="J5031" s="5">
        <f t="shared" ca="1" si="470"/>
        <v>3.3632250172381277</v>
      </c>
      <c r="L5031" s="5">
        <f t="shared" ca="1" si="471"/>
        <v>203.34337125601513</v>
      </c>
      <c r="N5031" s="5">
        <f t="shared" ca="1" si="472"/>
        <v>52.031590457934058</v>
      </c>
      <c r="P5031" s="5">
        <f t="shared" ca="1" si="473"/>
        <v>24.42654261319872</v>
      </c>
    </row>
    <row r="5032" spans="1:16" x14ac:dyDescent="0.55000000000000004">
      <c r="A5032" s="6">
        <v>43310.458333333336</v>
      </c>
      <c r="C5032">
        <v>49.3</v>
      </c>
      <c r="F5032" s="5">
        <f t="shared" ca="1" si="468"/>
        <v>6.8227510947263719</v>
      </c>
      <c r="H5032" s="5">
        <f t="shared" ca="1" si="469"/>
        <v>227.95246825879053</v>
      </c>
      <c r="J5032" s="5">
        <f t="shared" ca="1" si="470"/>
        <v>3.4008854198293768</v>
      </c>
      <c r="L5032" s="5">
        <f t="shared" ca="1" si="471"/>
        <v>208.58000402373258</v>
      </c>
      <c r="N5032" s="5">
        <f t="shared" ca="1" si="472"/>
        <v>55.291514060553816</v>
      </c>
      <c r="P5032" s="5">
        <f t="shared" ca="1" si="473"/>
        <v>24.205932594007514</v>
      </c>
    </row>
    <row r="5033" spans="1:16" x14ac:dyDescent="0.55000000000000004">
      <c r="A5033" s="6">
        <v>43310.5</v>
      </c>
      <c r="C5033">
        <v>50.2</v>
      </c>
      <c r="F5033" s="5">
        <f t="shared" ca="1" si="468"/>
        <v>6.9047306085341464</v>
      </c>
      <c r="H5033" s="5">
        <f t="shared" ca="1" si="469"/>
        <v>225.14812951845676</v>
      </c>
      <c r="J5033" s="5">
        <f t="shared" ca="1" si="470"/>
        <v>3.4523609891626239</v>
      </c>
      <c r="L5033" s="5">
        <f t="shared" ca="1" si="471"/>
        <v>212.62803954379268</v>
      </c>
      <c r="N5033" s="5">
        <f t="shared" ca="1" si="472"/>
        <v>56.148185724165629</v>
      </c>
      <c r="P5033" s="5">
        <f t="shared" ca="1" si="473"/>
        <v>25.562998847933464</v>
      </c>
    </row>
    <row r="5034" spans="1:16" x14ac:dyDescent="0.55000000000000004">
      <c r="A5034" s="6">
        <v>43310.541666666664</v>
      </c>
      <c r="C5034">
        <v>50.5</v>
      </c>
      <c r="F5034" s="5">
        <f t="shared" ca="1" si="468"/>
        <v>7.0581262673478289</v>
      </c>
      <c r="H5034" s="5">
        <f t="shared" ca="1" si="469"/>
        <v>229.14572429750856</v>
      </c>
      <c r="J5034" s="5">
        <f t="shared" ca="1" si="470"/>
        <v>3.5903886116120569</v>
      </c>
      <c r="L5034" s="5">
        <f t="shared" ca="1" si="471"/>
        <v>214.95600356723753</v>
      </c>
      <c r="N5034" s="5">
        <f t="shared" ca="1" si="472"/>
        <v>55.236915677985962</v>
      </c>
      <c r="P5034" s="5">
        <f t="shared" ca="1" si="473"/>
        <v>25.031146290988403</v>
      </c>
    </row>
    <row r="5035" spans="1:16" x14ac:dyDescent="0.55000000000000004">
      <c r="A5035" s="6">
        <v>43310.583333333336</v>
      </c>
      <c r="C5035">
        <v>50.9</v>
      </c>
      <c r="F5035" s="5">
        <f t="shared" ca="1" si="468"/>
        <v>7.2172636772638432</v>
      </c>
      <c r="H5035" s="5">
        <f t="shared" ca="1" si="469"/>
        <v>229.11356829393446</v>
      </c>
      <c r="J5035" s="5">
        <f t="shared" ca="1" si="470"/>
        <v>3.54952631784225</v>
      </c>
      <c r="L5035" s="5">
        <f t="shared" ca="1" si="471"/>
        <v>218.99584906745844</v>
      </c>
      <c r="N5035" s="5">
        <f t="shared" ca="1" si="472"/>
        <v>55.583488937500015</v>
      </c>
      <c r="P5035" s="5">
        <f t="shared" ca="1" si="473"/>
        <v>25.21053425067544</v>
      </c>
    </row>
    <row r="5036" spans="1:16" x14ac:dyDescent="0.55000000000000004">
      <c r="A5036" s="6">
        <v>43310.625</v>
      </c>
      <c r="C5036">
        <v>50.4</v>
      </c>
      <c r="F5036" s="5">
        <f t="shared" ca="1" si="468"/>
        <v>7.1147736275020144</v>
      </c>
      <c r="H5036" s="5">
        <f t="shared" ca="1" si="469"/>
        <v>234.04395763114502</v>
      </c>
      <c r="J5036" s="5">
        <f t="shared" ca="1" si="470"/>
        <v>3.5091588167966075</v>
      </c>
      <c r="L5036" s="5">
        <f t="shared" ca="1" si="471"/>
        <v>217.43063991653634</v>
      </c>
      <c r="N5036" s="5">
        <f t="shared" ca="1" si="472"/>
        <v>54.658375750958541</v>
      </c>
      <c r="P5036" s="5">
        <f t="shared" ca="1" si="473"/>
        <v>25.437997714280577</v>
      </c>
    </row>
    <row r="5037" spans="1:16" x14ac:dyDescent="0.55000000000000004">
      <c r="A5037" s="6">
        <v>43310.666666666664</v>
      </c>
      <c r="C5037">
        <v>49.7</v>
      </c>
      <c r="F5037" s="5">
        <f t="shared" ca="1" si="468"/>
        <v>7.0174007086851873</v>
      </c>
      <c r="H5037" s="5">
        <f t="shared" ca="1" si="469"/>
        <v>232.58953586640652</v>
      </c>
      <c r="J5037" s="5">
        <f t="shared" ca="1" si="470"/>
        <v>3.4417884665698342</v>
      </c>
      <c r="L5037" s="5">
        <f t="shared" ca="1" si="471"/>
        <v>218.44202869557091</v>
      </c>
      <c r="N5037" s="5">
        <f t="shared" ca="1" si="472"/>
        <v>54.261887212606396</v>
      </c>
      <c r="P5037" s="5">
        <f t="shared" ca="1" si="473"/>
        <v>24.83754085254046</v>
      </c>
    </row>
    <row r="5038" spans="1:16" x14ac:dyDescent="0.55000000000000004">
      <c r="A5038" s="6">
        <v>43310.708333333336</v>
      </c>
      <c r="C5038">
        <v>48.5</v>
      </c>
      <c r="F5038" s="5">
        <f t="shared" ca="1" si="468"/>
        <v>6.7919993334693869</v>
      </c>
      <c r="H5038" s="5">
        <f t="shared" ca="1" si="469"/>
        <v>225.40066529282737</v>
      </c>
      <c r="J5038" s="5">
        <f t="shared" ca="1" si="470"/>
        <v>3.3441671053499693</v>
      </c>
      <c r="L5038" s="5">
        <f t="shared" ca="1" si="471"/>
        <v>206.53411096467181</v>
      </c>
      <c r="N5038" s="5">
        <f t="shared" ca="1" si="472"/>
        <v>52.778015632426374</v>
      </c>
      <c r="P5038" s="5">
        <f t="shared" ca="1" si="473"/>
        <v>24.199210174455587</v>
      </c>
    </row>
    <row r="5039" spans="1:16" x14ac:dyDescent="0.55000000000000004">
      <c r="A5039" s="6">
        <v>43310.75</v>
      </c>
      <c r="C5039">
        <v>45.4</v>
      </c>
      <c r="F5039" s="5">
        <f t="shared" ca="1" si="468"/>
        <v>6.2195278863298649</v>
      </c>
      <c r="H5039" s="5">
        <f t="shared" ca="1" si="469"/>
        <v>206.4931309107221</v>
      </c>
      <c r="J5039" s="5">
        <f t="shared" ca="1" si="470"/>
        <v>3.1162134611113972</v>
      </c>
      <c r="L5039" s="5">
        <f t="shared" ca="1" si="471"/>
        <v>193.03918586328282</v>
      </c>
      <c r="N5039" s="5">
        <f t="shared" ca="1" si="472"/>
        <v>50.124968545005203</v>
      </c>
      <c r="P5039" s="5">
        <f t="shared" ca="1" si="473"/>
        <v>23.006283266223832</v>
      </c>
    </row>
    <row r="5040" spans="1:16" x14ac:dyDescent="0.55000000000000004">
      <c r="A5040" s="6">
        <v>43310.791666666664</v>
      </c>
      <c r="C5040">
        <v>43</v>
      </c>
      <c r="F5040" s="5">
        <f t="shared" ca="1" si="468"/>
        <v>5.9692148489768808</v>
      </c>
      <c r="H5040" s="5">
        <f t="shared" ca="1" si="469"/>
        <v>201.54485140506199</v>
      </c>
      <c r="J5040" s="5">
        <f t="shared" ca="1" si="470"/>
        <v>3.0650591952046873</v>
      </c>
      <c r="L5040" s="5">
        <f t="shared" ca="1" si="471"/>
        <v>188.87855078159865</v>
      </c>
      <c r="N5040" s="5">
        <f t="shared" ca="1" si="472"/>
        <v>47.570726440704931</v>
      </c>
      <c r="P5040" s="5">
        <f t="shared" ca="1" si="473"/>
        <v>21.922867312622511</v>
      </c>
    </row>
    <row r="5041" spans="1:16" x14ac:dyDescent="0.55000000000000004">
      <c r="A5041" s="6">
        <v>43310.833333333336</v>
      </c>
      <c r="C5041">
        <v>46.3</v>
      </c>
      <c r="F5041" s="5">
        <f t="shared" ca="1" si="468"/>
        <v>6.4071060247153078</v>
      </c>
      <c r="H5041" s="5">
        <f t="shared" ca="1" si="469"/>
        <v>208.8850497429089</v>
      </c>
      <c r="J5041" s="5">
        <f t="shared" ca="1" si="470"/>
        <v>3.1855783500673125</v>
      </c>
      <c r="L5041" s="5">
        <f t="shared" ca="1" si="471"/>
        <v>199.25955516522598</v>
      </c>
      <c r="N5041" s="5">
        <f t="shared" ca="1" si="472"/>
        <v>50.683672719036799</v>
      </c>
      <c r="P5041" s="5">
        <f t="shared" ca="1" si="473"/>
        <v>23.445393637825642</v>
      </c>
    </row>
    <row r="5042" spans="1:16" x14ac:dyDescent="0.55000000000000004">
      <c r="A5042" s="6">
        <v>43310.875</v>
      </c>
      <c r="C5042">
        <v>48.6</v>
      </c>
      <c r="F5042" s="5">
        <f t="shared" ca="1" si="468"/>
        <v>6.9718869461723694</v>
      </c>
      <c r="H5042" s="5">
        <f t="shared" ca="1" si="469"/>
        <v>227.22498919433448</v>
      </c>
      <c r="J5042" s="5">
        <f t="shared" ca="1" si="470"/>
        <v>3.4093378875444769</v>
      </c>
      <c r="L5042" s="5">
        <f t="shared" ca="1" si="471"/>
        <v>204.05707342559623</v>
      </c>
      <c r="N5042" s="5">
        <f t="shared" ca="1" si="472"/>
        <v>54.005979835677323</v>
      </c>
      <c r="P5042" s="5">
        <f t="shared" ca="1" si="473"/>
        <v>23.874817591200987</v>
      </c>
    </row>
    <row r="5043" spans="1:16" x14ac:dyDescent="0.55000000000000004">
      <c r="A5043" s="6">
        <v>43310.916666666664</v>
      </c>
      <c r="C5043">
        <v>47.6</v>
      </c>
      <c r="F5043" s="5">
        <f t="shared" ca="1" si="468"/>
        <v>6.825987814779106</v>
      </c>
      <c r="H5043" s="5">
        <f t="shared" ca="1" si="469"/>
        <v>216.74103866637796</v>
      </c>
      <c r="J5043" s="5">
        <f t="shared" ca="1" si="470"/>
        <v>3.4040679778793814</v>
      </c>
      <c r="L5043" s="5">
        <f t="shared" ca="1" si="471"/>
        <v>205.78329083410418</v>
      </c>
      <c r="N5043" s="5">
        <f t="shared" ca="1" si="472"/>
        <v>51.557557634899723</v>
      </c>
      <c r="P5043" s="5">
        <f t="shared" ca="1" si="473"/>
        <v>23.768674142560389</v>
      </c>
    </row>
    <row r="5044" spans="1:16" x14ac:dyDescent="0.55000000000000004">
      <c r="A5044" s="6">
        <v>43310.958333333336</v>
      </c>
      <c r="C5044">
        <v>45.5</v>
      </c>
      <c r="F5044" s="5">
        <f t="shared" ca="1" si="468"/>
        <v>6.3429391319916171</v>
      </c>
      <c r="H5044" s="5">
        <f t="shared" ca="1" si="469"/>
        <v>206.2659084735447</v>
      </c>
      <c r="J5044" s="5">
        <f t="shared" ca="1" si="470"/>
        <v>3.1517849556304225</v>
      </c>
      <c r="L5044" s="5">
        <f t="shared" ca="1" si="471"/>
        <v>191.39052099355311</v>
      </c>
      <c r="N5044" s="5">
        <f t="shared" ca="1" si="472"/>
        <v>51.225774641720761</v>
      </c>
      <c r="P5044" s="5">
        <f t="shared" ca="1" si="473"/>
        <v>22.577088311097882</v>
      </c>
    </row>
    <row r="5045" spans="1:16" x14ac:dyDescent="0.55000000000000004">
      <c r="A5045" s="6">
        <v>43311</v>
      </c>
      <c r="C5045">
        <v>44.9</v>
      </c>
      <c r="F5045" s="5">
        <f t="shared" ca="1" si="468"/>
        <v>6.1942753765562815</v>
      </c>
      <c r="H5045" s="5">
        <f t="shared" ca="1" si="469"/>
        <v>205.78767281970573</v>
      </c>
      <c r="J5045" s="5">
        <f t="shared" ca="1" si="470"/>
        <v>3.1166636710820157</v>
      </c>
      <c r="L5045" s="5">
        <f t="shared" ca="1" si="471"/>
        <v>196.06979793656157</v>
      </c>
      <c r="N5045" s="5">
        <f t="shared" ca="1" si="472"/>
        <v>49.556458885436619</v>
      </c>
      <c r="P5045" s="5">
        <f t="shared" ca="1" si="473"/>
        <v>22.770083734149313</v>
      </c>
    </row>
    <row r="5046" spans="1:16" x14ac:dyDescent="0.55000000000000004">
      <c r="A5046" s="6">
        <v>43311.041666666664</v>
      </c>
      <c r="C5046">
        <v>43.3</v>
      </c>
      <c r="F5046" s="5">
        <f t="shared" ca="1" si="468"/>
        <v>6.1759338933209591</v>
      </c>
      <c r="H5046" s="5">
        <f t="shared" ca="1" si="469"/>
        <v>200.96362926768097</v>
      </c>
      <c r="J5046" s="5">
        <f t="shared" ca="1" si="470"/>
        <v>2.9967949068516089</v>
      </c>
      <c r="L5046" s="5">
        <f t="shared" ca="1" si="471"/>
        <v>184.40566019074103</v>
      </c>
      <c r="N5046" s="5">
        <f t="shared" ca="1" si="472"/>
        <v>47.255331126021844</v>
      </c>
      <c r="P5046" s="5">
        <f t="shared" ca="1" si="473"/>
        <v>21.302952867816799</v>
      </c>
    </row>
    <row r="5047" spans="1:16" x14ac:dyDescent="0.55000000000000004">
      <c r="A5047" s="6">
        <v>43311.083333333336</v>
      </c>
      <c r="C5047">
        <v>41.9</v>
      </c>
      <c r="F5047" s="5">
        <f t="shared" ca="1" si="468"/>
        <v>5.8629883721832075</v>
      </c>
      <c r="H5047" s="5">
        <f t="shared" ca="1" si="469"/>
        <v>188.24693317849793</v>
      </c>
      <c r="J5047" s="5">
        <f t="shared" ca="1" si="470"/>
        <v>2.9745574207410352</v>
      </c>
      <c r="L5047" s="5">
        <f t="shared" ca="1" si="471"/>
        <v>177.60818883737326</v>
      </c>
      <c r="N5047" s="5">
        <f t="shared" ca="1" si="472"/>
        <v>45.280705236717729</v>
      </c>
      <c r="P5047" s="5">
        <f t="shared" ca="1" si="473"/>
        <v>20.889894534610299</v>
      </c>
    </row>
    <row r="5048" spans="1:16" x14ac:dyDescent="0.55000000000000004">
      <c r="A5048" s="6">
        <v>43311.125</v>
      </c>
      <c r="C5048">
        <v>40.299999999999997</v>
      </c>
      <c r="F5048" s="5">
        <f t="shared" ca="1" si="468"/>
        <v>5.5684082538786575</v>
      </c>
      <c r="H5048" s="5">
        <f t="shared" ca="1" si="469"/>
        <v>181.85394825474069</v>
      </c>
      <c r="J5048" s="5">
        <f t="shared" ca="1" si="470"/>
        <v>2.8130116592784624</v>
      </c>
      <c r="L5048" s="5">
        <f t="shared" ca="1" si="471"/>
        <v>174.3054646974295</v>
      </c>
      <c r="N5048" s="5">
        <f t="shared" ca="1" si="472"/>
        <v>45.300297966578221</v>
      </c>
      <c r="P5048" s="5">
        <f t="shared" ca="1" si="473"/>
        <v>20.529273450000293</v>
      </c>
    </row>
    <row r="5049" spans="1:16" x14ac:dyDescent="0.55000000000000004">
      <c r="A5049" s="6">
        <v>43311.166666666664</v>
      </c>
      <c r="C5049">
        <v>39.5</v>
      </c>
      <c r="F5049" s="5">
        <f t="shared" ca="1" si="468"/>
        <v>5.4491052361371093</v>
      </c>
      <c r="H5049" s="5">
        <f t="shared" ca="1" si="469"/>
        <v>180.03887628926307</v>
      </c>
      <c r="J5049" s="5">
        <f t="shared" ca="1" si="470"/>
        <v>2.7495700560944933</v>
      </c>
      <c r="L5049" s="5">
        <f t="shared" ca="1" si="471"/>
        <v>169.93016800989764</v>
      </c>
      <c r="N5049" s="5">
        <f t="shared" ca="1" si="472"/>
        <v>44.031246981434911</v>
      </c>
      <c r="P5049" s="5">
        <f t="shared" ca="1" si="473"/>
        <v>20.159598412110554</v>
      </c>
    </row>
    <row r="5050" spans="1:16" x14ac:dyDescent="0.55000000000000004">
      <c r="A5050" s="6">
        <v>43311.208333333336</v>
      </c>
      <c r="C5050">
        <v>39.299999999999997</v>
      </c>
      <c r="F5050" s="5">
        <f t="shared" ca="1" si="468"/>
        <v>5.4128097059102052</v>
      </c>
      <c r="H5050" s="5">
        <f t="shared" ca="1" si="469"/>
        <v>183.39057189924733</v>
      </c>
      <c r="J5050" s="5">
        <f t="shared" ca="1" si="470"/>
        <v>2.787371062356669</v>
      </c>
      <c r="L5050" s="5">
        <f t="shared" ca="1" si="471"/>
        <v>166.48236450181574</v>
      </c>
      <c r="N5050" s="5">
        <f t="shared" ca="1" si="472"/>
        <v>42.425867694666849</v>
      </c>
      <c r="P5050" s="5">
        <f t="shared" ca="1" si="473"/>
        <v>19.795975714752014</v>
      </c>
    </row>
    <row r="5051" spans="1:16" x14ac:dyDescent="0.55000000000000004">
      <c r="A5051" s="6">
        <v>43311.25</v>
      </c>
      <c r="C5051">
        <v>39.299999999999997</v>
      </c>
      <c r="F5051" s="5">
        <f t="shared" ca="1" si="468"/>
        <v>5.3862929307007104</v>
      </c>
      <c r="H5051" s="5">
        <f t="shared" ca="1" si="469"/>
        <v>180.07858491993585</v>
      </c>
      <c r="J5051" s="5">
        <f t="shared" ca="1" si="470"/>
        <v>2.6898962435458329</v>
      </c>
      <c r="L5051" s="5">
        <f t="shared" ca="1" si="471"/>
        <v>167.34924396967565</v>
      </c>
      <c r="N5051" s="5">
        <f t="shared" ca="1" si="472"/>
        <v>42.789028223270115</v>
      </c>
      <c r="P5051" s="5">
        <f t="shared" ca="1" si="473"/>
        <v>19.372847162716685</v>
      </c>
    </row>
    <row r="5052" spans="1:16" x14ac:dyDescent="0.55000000000000004">
      <c r="A5052" s="6">
        <v>43311.291666666664</v>
      </c>
      <c r="C5052">
        <v>37.9</v>
      </c>
      <c r="F5052" s="5">
        <f t="shared" ca="1" si="468"/>
        <v>5.2843617485127901</v>
      </c>
      <c r="H5052" s="5">
        <f t="shared" ca="1" si="469"/>
        <v>173.05493417852807</v>
      </c>
      <c r="J5052" s="5">
        <f t="shared" ca="1" si="470"/>
        <v>2.7111506579333828</v>
      </c>
      <c r="L5052" s="5">
        <f t="shared" ca="1" si="471"/>
        <v>160.57550332467395</v>
      </c>
      <c r="N5052" s="5">
        <f t="shared" ca="1" si="472"/>
        <v>41.249292110983717</v>
      </c>
      <c r="P5052" s="5">
        <f t="shared" ca="1" si="473"/>
        <v>18.89435317149881</v>
      </c>
    </row>
    <row r="5053" spans="1:16" x14ac:dyDescent="0.55000000000000004">
      <c r="A5053" s="6">
        <v>43311.333333333336</v>
      </c>
      <c r="C5053">
        <v>40.57</v>
      </c>
      <c r="F5053" s="5">
        <f t="shared" ca="1" si="468"/>
        <v>5.6367452074311934</v>
      </c>
      <c r="H5053" s="5">
        <f t="shared" ca="1" si="469"/>
        <v>190.85363314533191</v>
      </c>
      <c r="J5053" s="5">
        <f t="shared" ca="1" si="470"/>
        <v>2.8058708185023882</v>
      </c>
      <c r="L5053" s="5">
        <f t="shared" ca="1" si="471"/>
        <v>175.14366578279652</v>
      </c>
      <c r="N5053" s="5">
        <f t="shared" ca="1" si="472"/>
        <v>44.109344458075178</v>
      </c>
      <c r="P5053" s="5">
        <f t="shared" ca="1" si="473"/>
        <v>20.431386008044466</v>
      </c>
    </row>
    <row r="5054" spans="1:16" x14ac:dyDescent="0.55000000000000004">
      <c r="A5054" s="6">
        <v>43311.375</v>
      </c>
      <c r="C5054">
        <v>44.9</v>
      </c>
      <c r="F5054" s="5">
        <f t="shared" ca="1" si="468"/>
        <v>6.2077269714756973</v>
      </c>
      <c r="H5054" s="5">
        <f t="shared" ca="1" si="469"/>
        <v>201.88130984397577</v>
      </c>
      <c r="J5054" s="5">
        <f t="shared" ca="1" si="470"/>
        <v>3.1757922647811907</v>
      </c>
      <c r="L5054" s="5">
        <f t="shared" ca="1" si="471"/>
        <v>193.77229208872532</v>
      </c>
      <c r="N5054" s="5">
        <f t="shared" ca="1" si="472"/>
        <v>49.650537469390819</v>
      </c>
      <c r="P5054" s="5">
        <f t="shared" ca="1" si="473"/>
        <v>22.135799130390868</v>
      </c>
    </row>
    <row r="5055" spans="1:16" x14ac:dyDescent="0.55000000000000004">
      <c r="A5055" s="6">
        <v>43311.416666666664</v>
      </c>
      <c r="C5055">
        <v>50.3</v>
      </c>
      <c r="F5055" s="5">
        <f t="shared" ca="1" si="468"/>
        <v>6.9726975162429028</v>
      </c>
      <c r="H5055" s="5">
        <f t="shared" ca="1" si="469"/>
        <v>227.56572771682283</v>
      </c>
      <c r="J5055" s="5">
        <f t="shared" ca="1" si="470"/>
        <v>3.5170445775483303</v>
      </c>
      <c r="L5055" s="5">
        <f t="shared" ca="1" si="471"/>
        <v>215.22732241157539</v>
      </c>
      <c r="N5055" s="5">
        <f t="shared" ca="1" si="472"/>
        <v>55.637097950414457</v>
      </c>
      <c r="P5055" s="5">
        <f t="shared" ca="1" si="473"/>
        <v>25.008040114799119</v>
      </c>
    </row>
    <row r="5056" spans="1:16" x14ac:dyDescent="0.55000000000000004">
      <c r="A5056" s="6">
        <v>43311.458333333336</v>
      </c>
      <c r="C5056">
        <v>51</v>
      </c>
      <c r="F5056" s="5">
        <f t="shared" ca="1" si="468"/>
        <v>7.0988553030526234</v>
      </c>
      <c r="H5056" s="5">
        <f t="shared" ca="1" si="469"/>
        <v>239.24311786842281</v>
      </c>
      <c r="J5056" s="5">
        <f t="shared" ca="1" si="470"/>
        <v>3.550993348035028</v>
      </c>
      <c r="L5056" s="5">
        <f t="shared" ca="1" si="471"/>
        <v>217.92816501790116</v>
      </c>
      <c r="N5056" s="5">
        <f t="shared" ca="1" si="472"/>
        <v>56.409745935403642</v>
      </c>
      <c r="P5056" s="5">
        <f t="shared" ca="1" si="473"/>
        <v>25.531060136896937</v>
      </c>
    </row>
    <row r="5057" spans="1:16" x14ac:dyDescent="0.55000000000000004">
      <c r="A5057" s="6">
        <v>43311.5</v>
      </c>
      <c r="C5057">
        <v>52.6</v>
      </c>
      <c r="F5057" s="5">
        <f t="shared" ca="1" si="468"/>
        <v>7.5398578945801686</v>
      </c>
      <c r="H5057" s="5">
        <f t="shared" ca="1" si="469"/>
        <v>246.85711630755563</v>
      </c>
      <c r="J5057" s="5">
        <f t="shared" ca="1" si="470"/>
        <v>3.6756639122109744</v>
      </c>
      <c r="L5057" s="5">
        <f t="shared" ca="1" si="471"/>
        <v>228.52467747717805</v>
      </c>
      <c r="N5057" s="5">
        <f t="shared" ca="1" si="472"/>
        <v>58.350361297174608</v>
      </c>
      <c r="P5057" s="5">
        <f t="shared" ca="1" si="473"/>
        <v>26.47363208147955</v>
      </c>
    </row>
    <row r="5058" spans="1:16" x14ac:dyDescent="0.55000000000000004">
      <c r="A5058" s="6">
        <v>43311.541666666664</v>
      </c>
      <c r="C5058">
        <v>50.96</v>
      </c>
      <c r="F5058" s="5">
        <f t="shared" ca="1" si="468"/>
        <v>7.1378954577474358</v>
      </c>
      <c r="H5058" s="5">
        <f t="shared" ca="1" si="469"/>
        <v>230.21055930677946</v>
      </c>
      <c r="J5058" s="5">
        <f t="shared" ca="1" si="470"/>
        <v>3.6503087401496392</v>
      </c>
      <c r="L5058" s="5">
        <f t="shared" ca="1" si="471"/>
        <v>224.20002881547731</v>
      </c>
      <c r="N5058" s="5">
        <f t="shared" ca="1" si="472"/>
        <v>55.350307228401512</v>
      </c>
      <c r="P5058" s="5">
        <f t="shared" ca="1" si="473"/>
        <v>26.103515414553211</v>
      </c>
    </row>
    <row r="5059" spans="1:16" x14ac:dyDescent="0.55000000000000004">
      <c r="A5059" s="6">
        <v>43311.583333333336</v>
      </c>
      <c r="C5059">
        <v>52</v>
      </c>
      <c r="F5059" s="5">
        <f t="shared" ca="1" si="468"/>
        <v>7.2094084065532318</v>
      </c>
      <c r="H5059" s="5">
        <f t="shared" ca="1" si="469"/>
        <v>238.0106897754824</v>
      </c>
      <c r="J5059" s="5">
        <f t="shared" ca="1" si="470"/>
        <v>3.6082160398846104</v>
      </c>
      <c r="L5059" s="5">
        <f t="shared" ca="1" si="471"/>
        <v>221.01338347119898</v>
      </c>
      <c r="N5059" s="5">
        <f t="shared" ca="1" si="472"/>
        <v>57.837519870770542</v>
      </c>
      <c r="P5059" s="5">
        <f t="shared" ca="1" si="473"/>
        <v>25.741299143908929</v>
      </c>
    </row>
    <row r="5060" spans="1:16" x14ac:dyDescent="0.55000000000000004">
      <c r="A5060" s="6">
        <v>43311.625</v>
      </c>
      <c r="C5060">
        <v>49.3</v>
      </c>
      <c r="F5060" s="5">
        <f t="shared" ca="1" si="468"/>
        <v>6.75002460533487</v>
      </c>
      <c r="H5060" s="5">
        <f t="shared" ca="1" si="469"/>
        <v>221.61052485176225</v>
      </c>
      <c r="J5060" s="5">
        <f t="shared" ca="1" si="470"/>
        <v>3.5184518509564455</v>
      </c>
      <c r="L5060" s="5">
        <f t="shared" ca="1" si="471"/>
        <v>216.57696030974083</v>
      </c>
      <c r="N5060" s="5">
        <f t="shared" ca="1" si="472"/>
        <v>53.263242798748173</v>
      </c>
      <c r="P5060" s="5">
        <f t="shared" ca="1" si="473"/>
        <v>24.087076528692418</v>
      </c>
    </row>
    <row r="5061" spans="1:16" x14ac:dyDescent="0.55000000000000004">
      <c r="A5061" s="6">
        <v>43311.666666666664</v>
      </c>
      <c r="C5061">
        <v>51.3</v>
      </c>
      <c r="F5061" s="5">
        <f t="shared" ca="1" si="468"/>
        <v>7.3133177556866533</v>
      </c>
      <c r="H5061" s="5">
        <f t="shared" ca="1" si="469"/>
        <v>241.38816288548131</v>
      </c>
      <c r="J5061" s="5">
        <f t="shared" ca="1" si="470"/>
        <v>3.5229511938960525</v>
      </c>
      <c r="L5061" s="5">
        <f t="shared" ca="1" si="471"/>
        <v>215.39041499429268</v>
      </c>
      <c r="N5061" s="5">
        <f t="shared" ca="1" si="472"/>
        <v>55.424367047854211</v>
      </c>
      <c r="P5061" s="5">
        <f t="shared" ca="1" si="473"/>
        <v>25.076496591821854</v>
      </c>
    </row>
    <row r="5062" spans="1:16" x14ac:dyDescent="0.55000000000000004">
      <c r="A5062" s="6">
        <v>43311.708333333336</v>
      </c>
      <c r="C5062">
        <v>49.2</v>
      </c>
      <c r="F5062" s="5">
        <f t="shared" ref="F5062:F5125" ca="1" si="474">$C5062*$F$2*(1+0.05*(-0.5+RAND()))</f>
        <v>6.8864794868759205</v>
      </c>
      <c r="H5062" s="5">
        <f t="shared" ref="H5062:H5125" ca="1" si="475">$C5062*$H$2*(1+0.05*(-0.5+RAND()))</f>
        <v>227.74382934998945</v>
      </c>
      <c r="J5062" s="5">
        <f t="shared" ref="J5062:J5125" ca="1" si="476">$C5062*$J$2*(1+0.05*(-0.5+RAND()))</f>
        <v>3.4146895221184774</v>
      </c>
      <c r="L5062" s="5">
        <f t="shared" ref="L5062:L5125" ca="1" si="477">$C5062*$L$2*(1+0.05*(-0.5+RAND()))</f>
        <v>213.42031014327068</v>
      </c>
      <c r="N5062" s="5">
        <f t="shared" ref="N5062:N5125" ca="1" si="478">$C5062*$N$2*(1+0.05*(-0.5+RAND()))</f>
        <v>55.186458156544433</v>
      </c>
      <c r="P5062" s="5">
        <f t="shared" ca="1" si="473"/>
        <v>24.884414338175862</v>
      </c>
    </row>
    <row r="5063" spans="1:16" x14ac:dyDescent="0.55000000000000004">
      <c r="A5063" s="6">
        <v>43311.75</v>
      </c>
      <c r="C5063">
        <v>47.5</v>
      </c>
      <c r="F5063" s="5">
        <f t="shared" ca="1" si="474"/>
        <v>6.7011464452960565</v>
      </c>
      <c r="H5063" s="5">
        <f t="shared" ca="1" si="475"/>
        <v>219.06415716956474</v>
      </c>
      <c r="J5063" s="5">
        <f t="shared" ca="1" si="476"/>
        <v>3.2756490743777564</v>
      </c>
      <c r="L5063" s="5">
        <f t="shared" ca="1" si="477"/>
        <v>205.22105053871493</v>
      </c>
      <c r="N5063" s="5">
        <f t="shared" ca="1" si="478"/>
        <v>52.471496142934392</v>
      </c>
      <c r="P5063" s="5">
        <f t="shared" ref="P5063:P5126" ca="1" si="479">$C5063*$P$2*(1+0.05*(-0.5+RAND()))</f>
        <v>23.244802140135761</v>
      </c>
    </row>
    <row r="5064" spans="1:16" x14ac:dyDescent="0.55000000000000004">
      <c r="A5064" s="6">
        <v>43311.791666666664</v>
      </c>
      <c r="C5064">
        <v>45.5</v>
      </c>
      <c r="F5064" s="5">
        <f t="shared" ca="1" si="474"/>
        <v>6.211934186639092</v>
      </c>
      <c r="H5064" s="5">
        <f t="shared" ca="1" si="475"/>
        <v>208.56556137888811</v>
      </c>
      <c r="J5064" s="5">
        <f t="shared" ca="1" si="476"/>
        <v>3.1487221305026409</v>
      </c>
      <c r="L5064" s="5">
        <f t="shared" ca="1" si="477"/>
        <v>190.77552750466307</v>
      </c>
      <c r="N5064" s="5">
        <f t="shared" ca="1" si="478"/>
        <v>50.871270614507317</v>
      </c>
      <c r="P5064" s="5">
        <f t="shared" ca="1" si="479"/>
        <v>22.52901635459212</v>
      </c>
    </row>
    <row r="5065" spans="1:16" x14ac:dyDescent="0.55000000000000004">
      <c r="A5065" s="6">
        <v>43311.833333333336</v>
      </c>
      <c r="C5065">
        <v>49.6</v>
      </c>
      <c r="F5065" s="5">
        <f t="shared" ca="1" si="474"/>
        <v>6.9352987392116443</v>
      </c>
      <c r="H5065" s="5">
        <f t="shared" ca="1" si="475"/>
        <v>225.74073335124675</v>
      </c>
      <c r="J5065" s="5">
        <f t="shared" ca="1" si="476"/>
        <v>3.5104095056249691</v>
      </c>
      <c r="L5065" s="5">
        <f t="shared" ca="1" si="477"/>
        <v>209.8445444467873</v>
      </c>
      <c r="N5065" s="5">
        <f t="shared" ca="1" si="478"/>
        <v>55.116954427142751</v>
      </c>
      <c r="P5065" s="5">
        <f t="shared" ca="1" si="479"/>
        <v>24.223076001295627</v>
      </c>
    </row>
    <row r="5066" spans="1:16" x14ac:dyDescent="0.55000000000000004">
      <c r="A5066" s="6">
        <v>43311.875</v>
      </c>
      <c r="C5066">
        <v>50.1</v>
      </c>
      <c r="F5066" s="5">
        <f t="shared" ca="1" si="474"/>
        <v>6.8849405064769051</v>
      </c>
      <c r="H5066" s="5">
        <f t="shared" ca="1" si="475"/>
        <v>226.33214172073602</v>
      </c>
      <c r="J5066" s="5">
        <f t="shared" ca="1" si="476"/>
        <v>3.4766640634983217</v>
      </c>
      <c r="L5066" s="5">
        <f t="shared" ca="1" si="477"/>
        <v>211.44383655224431</v>
      </c>
      <c r="N5066" s="5">
        <f t="shared" ca="1" si="478"/>
        <v>55.279832987196123</v>
      </c>
      <c r="P5066" s="5">
        <f t="shared" ca="1" si="479"/>
        <v>24.489832948687923</v>
      </c>
    </row>
    <row r="5067" spans="1:16" x14ac:dyDescent="0.55000000000000004">
      <c r="A5067" s="6">
        <v>43311.916666666664</v>
      </c>
      <c r="C5067">
        <v>49</v>
      </c>
      <c r="F5067" s="5">
        <f t="shared" ca="1" si="474"/>
        <v>7.016487211195682</v>
      </c>
      <c r="H5067" s="5">
        <f t="shared" ca="1" si="475"/>
        <v>227.75766326015963</v>
      </c>
      <c r="J5067" s="5">
        <f t="shared" ca="1" si="476"/>
        <v>3.3481232195396373</v>
      </c>
      <c r="L5067" s="5">
        <f t="shared" ca="1" si="477"/>
        <v>212.26592034559124</v>
      </c>
      <c r="N5067" s="5">
        <f t="shared" ca="1" si="478"/>
        <v>54.21822451916335</v>
      </c>
      <c r="P5067" s="5">
        <f t="shared" ca="1" si="479"/>
        <v>24.551170469535183</v>
      </c>
    </row>
    <row r="5068" spans="1:16" x14ac:dyDescent="0.55000000000000004">
      <c r="A5068" s="6">
        <v>43311.958333333336</v>
      </c>
      <c r="C5068">
        <v>47.5</v>
      </c>
      <c r="F5068" s="5">
        <f t="shared" ca="1" si="474"/>
        <v>6.4961352769664371</v>
      </c>
      <c r="H5068" s="5">
        <f t="shared" ca="1" si="475"/>
        <v>214.13194442896278</v>
      </c>
      <c r="J5068" s="5">
        <f t="shared" ca="1" si="476"/>
        <v>3.3378690034591512</v>
      </c>
      <c r="L5068" s="5">
        <f t="shared" ca="1" si="477"/>
        <v>205.79573171304548</v>
      </c>
      <c r="N5068" s="5">
        <f t="shared" ca="1" si="478"/>
        <v>52.834949890353272</v>
      </c>
      <c r="P5068" s="5">
        <f t="shared" ca="1" si="479"/>
        <v>23.839679829861321</v>
      </c>
    </row>
    <row r="5069" spans="1:16" x14ac:dyDescent="0.55000000000000004">
      <c r="A5069" s="6">
        <v>43312</v>
      </c>
      <c r="C5069">
        <v>45.8</v>
      </c>
      <c r="F5069" s="5">
        <f t="shared" ca="1" si="474"/>
        <v>6.3931616867276446</v>
      </c>
      <c r="H5069" s="5">
        <f t="shared" ca="1" si="475"/>
        <v>211.00351715591941</v>
      </c>
      <c r="J5069" s="5">
        <f t="shared" ca="1" si="476"/>
        <v>3.1516467701580142</v>
      </c>
      <c r="L5069" s="5">
        <f t="shared" ca="1" si="477"/>
        <v>194.54924110520912</v>
      </c>
      <c r="N5069" s="5">
        <f t="shared" ca="1" si="478"/>
        <v>51.303953768298854</v>
      </c>
      <c r="P5069" s="5">
        <f t="shared" ca="1" si="479"/>
        <v>22.892309104761562</v>
      </c>
    </row>
    <row r="5070" spans="1:16" x14ac:dyDescent="0.55000000000000004">
      <c r="A5070" s="6">
        <v>43312.041666666664</v>
      </c>
      <c r="C5070">
        <v>43.8</v>
      </c>
      <c r="F5070" s="5">
        <f t="shared" ca="1" si="474"/>
        <v>6.0759485890502329</v>
      </c>
      <c r="H5070" s="5">
        <f t="shared" ca="1" si="475"/>
        <v>202.46375040495556</v>
      </c>
      <c r="J5070" s="5">
        <f t="shared" ca="1" si="476"/>
        <v>3.1333857156529277</v>
      </c>
      <c r="L5070" s="5">
        <f t="shared" ca="1" si="477"/>
        <v>184.40973878420596</v>
      </c>
      <c r="N5070" s="5">
        <f t="shared" ca="1" si="478"/>
        <v>47.174274505147416</v>
      </c>
      <c r="P5070" s="5">
        <f t="shared" ca="1" si="479"/>
        <v>22.000345987693567</v>
      </c>
    </row>
    <row r="5071" spans="1:16" x14ac:dyDescent="0.55000000000000004">
      <c r="A5071" s="6">
        <v>43312.083333333336</v>
      </c>
      <c r="C5071">
        <v>42.8</v>
      </c>
      <c r="F5071" s="5">
        <f t="shared" ca="1" si="474"/>
        <v>6.0921640522983935</v>
      </c>
      <c r="H5071" s="5">
        <f t="shared" ca="1" si="475"/>
        <v>195.3328106260891</v>
      </c>
      <c r="J5071" s="5">
        <f t="shared" ca="1" si="476"/>
        <v>2.9705745484710344</v>
      </c>
      <c r="L5071" s="5">
        <f t="shared" ca="1" si="477"/>
        <v>183.35376192901666</v>
      </c>
      <c r="N5071" s="5">
        <f t="shared" ca="1" si="478"/>
        <v>47.178054384627444</v>
      </c>
      <c r="P5071" s="5">
        <f t="shared" ca="1" si="479"/>
        <v>21.410165884715141</v>
      </c>
    </row>
    <row r="5072" spans="1:16" x14ac:dyDescent="0.55000000000000004">
      <c r="A5072" s="6">
        <v>43312.125</v>
      </c>
      <c r="C5072">
        <v>41.1</v>
      </c>
      <c r="F5072" s="5">
        <f t="shared" ca="1" si="474"/>
        <v>5.624002437531165</v>
      </c>
      <c r="H5072" s="5">
        <f t="shared" ca="1" si="475"/>
        <v>188.19070087919562</v>
      </c>
      <c r="J5072" s="5">
        <f t="shared" ca="1" si="476"/>
        <v>2.8058265249194747</v>
      </c>
      <c r="L5072" s="5">
        <f t="shared" ca="1" si="477"/>
        <v>175.35158899832405</v>
      </c>
      <c r="N5072" s="5">
        <f t="shared" ca="1" si="478"/>
        <v>44.693364450375618</v>
      </c>
      <c r="P5072" s="5">
        <f t="shared" ca="1" si="479"/>
        <v>20.870339491136562</v>
      </c>
    </row>
    <row r="5073" spans="1:16" x14ac:dyDescent="0.55000000000000004">
      <c r="A5073" s="6">
        <v>43312.166666666664</v>
      </c>
      <c r="C5073">
        <v>40.799999999999997</v>
      </c>
      <c r="F5073" s="5">
        <f t="shared" ca="1" si="474"/>
        <v>5.8420377039057527</v>
      </c>
      <c r="H5073" s="5">
        <f t="shared" ca="1" si="475"/>
        <v>183.02592753178098</v>
      </c>
      <c r="J5073" s="5">
        <f t="shared" ca="1" si="476"/>
        <v>2.8599213434317825</v>
      </c>
      <c r="L5073" s="5">
        <f t="shared" ca="1" si="477"/>
        <v>173.61621053966394</v>
      </c>
      <c r="N5073" s="5">
        <f t="shared" ca="1" si="478"/>
        <v>44.822350048764235</v>
      </c>
      <c r="P5073" s="5">
        <f t="shared" ca="1" si="479"/>
        <v>20.604799526595002</v>
      </c>
    </row>
    <row r="5074" spans="1:16" x14ac:dyDescent="0.55000000000000004">
      <c r="A5074" s="6">
        <v>43312.208333333336</v>
      </c>
      <c r="C5074">
        <v>40.200000000000003</v>
      </c>
      <c r="F5074" s="5">
        <f t="shared" ca="1" si="474"/>
        <v>5.5094976477852988</v>
      </c>
      <c r="H5074" s="5">
        <f t="shared" ca="1" si="475"/>
        <v>181.76135289547716</v>
      </c>
      <c r="J5074" s="5">
        <f t="shared" ca="1" si="476"/>
        <v>2.7878949550079848</v>
      </c>
      <c r="L5074" s="5">
        <f t="shared" ca="1" si="477"/>
        <v>177.10276398423207</v>
      </c>
      <c r="N5074" s="5">
        <f t="shared" ca="1" si="478"/>
        <v>43.385987023369758</v>
      </c>
      <c r="P5074" s="5">
        <f t="shared" ca="1" si="479"/>
        <v>19.893530299964223</v>
      </c>
    </row>
    <row r="5075" spans="1:16" x14ac:dyDescent="0.55000000000000004">
      <c r="A5075" s="6">
        <v>43312.25</v>
      </c>
      <c r="C5075">
        <v>39.799999999999997</v>
      </c>
      <c r="F5075" s="5">
        <f t="shared" ca="1" si="474"/>
        <v>5.5211832194656365</v>
      </c>
      <c r="H5075" s="5">
        <f t="shared" ca="1" si="475"/>
        <v>184.34048847786102</v>
      </c>
      <c r="J5075" s="5">
        <f t="shared" ca="1" si="476"/>
        <v>2.7204921273146847</v>
      </c>
      <c r="L5075" s="5">
        <f t="shared" ca="1" si="477"/>
        <v>173.06106477725069</v>
      </c>
      <c r="N5075" s="5">
        <f t="shared" ca="1" si="478"/>
        <v>43.581300604517772</v>
      </c>
      <c r="P5075" s="5">
        <f t="shared" ca="1" si="479"/>
        <v>20.370853216919251</v>
      </c>
    </row>
    <row r="5076" spans="1:16" x14ac:dyDescent="0.55000000000000004">
      <c r="A5076" s="6">
        <v>43312.291666666664</v>
      </c>
      <c r="C5076">
        <v>38.299999999999997</v>
      </c>
      <c r="F5076" s="5">
        <f t="shared" ca="1" si="474"/>
        <v>5.3276540184489596</v>
      </c>
      <c r="H5076" s="5">
        <f t="shared" ca="1" si="475"/>
        <v>178.38559176754876</v>
      </c>
      <c r="J5076" s="5">
        <f t="shared" ca="1" si="476"/>
        <v>2.6526303478317783</v>
      </c>
      <c r="L5076" s="5">
        <f t="shared" ca="1" si="477"/>
        <v>164.89502699084426</v>
      </c>
      <c r="N5076" s="5">
        <f t="shared" ca="1" si="478"/>
        <v>41.189983207950867</v>
      </c>
      <c r="P5076" s="5">
        <f t="shared" ca="1" si="479"/>
        <v>19.57261161149075</v>
      </c>
    </row>
    <row r="5077" spans="1:16" x14ac:dyDescent="0.55000000000000004">
      <c r="A5077" s="6">
        <v>43312.333333333336</v>
      </c>
      <c r="C5077">
        <v>38.6</v>
      </c>
      <c r="F5077" s="5">
        <f t="shared" ca="1" si="474"/>
        <v>5.4459577283294349</v>
      </c>
      <c r="H5077" s="5">
        <f t="shared" ca="1" si="475"/>
        <v>179.56979722169453</v>
      </c>
      <c r="J5077" s="5">
        <f t="shared" ca="1" si="476"/>
        <v>2.6795473857077123</v>
      </c>
      <c r="L5077" s="5">
        <f t="shared" ca="1" si="477"/>
        <v>161.95245203909232</v>
      </c>
      <c r="N5077" s="5">
        <f t="shared" ca="1" si="478"/>
        <v>42.877763572716326</v>
      </c>
      <c r="P5077" s="5">
        <f t="shared" ca="1" si="479"/>
        <v>19.10806097497278</v>
      </c>
    </row>
    <row r="5078" spans="1:16" x14ac:dyDescent="0.55000000000000004">
      <c r="A5078" s="6">
        <v>43312.375</v>
      </c>
      <c r="C5078">
        <v>35.700000000000003</v>
      </c>
      <c r="F5078" s="5">
        <f t="shared" ca="1" si="474"/>
        <v>5.114345041938666</v>
      </c>
      <c r="H5078" s="5">
        <f t="shared" ca="1" si="475"/>
        <v>163.95658786998879</v>
      </c>
      <c r="J5078" s="5">
        <f t="shared" ca="1" si="476"/>
        <v>2.4759913642927103</v>
      </c>
      <c r="L5078" s="5">
        <f t="shared" ca="1" si="477"/>
        <v>156.46807020859168</v>
      </c>
      <c r="N5078" s="5">
        <f t="shared" ca="1" si="478"/>
        <v>39.251298437753668</v>
      </c>
      <c r="P5078" s="5">
        <f t="shared" ca="1" si="479"/>
        <v>17.511969538862406</v>
      </c>
    </row>
    <row r="5079" spans="1:16" x14ac:dyDescent="0.55000000000000004">
      <c r="A5079" s="6">
        <v>43312.416666666664</v>
      </c>
      <c r="C5079">
        <v>38.200000000000003</v>
      </c>
      <c r="F5079" s="5">
        <f t="shared" ca="1" si="474"/>
        <v>5.248621941626145</v>
      </c>
      <c r="H5079" s="5">
        <f t="shared" ca="1" si="475"/>
        <v>178.61735109618024</v>
      </c>
      <c r="J5079" s="5">
        <f t="shared" ca="1" si="476"/>
        <v>2.6557991610970659</v>
      </c>
      <c r="L5079" s="5">
        <f t="shared" ca="1" si="477"/>
        <v>164.42883402816653</v>
      </c>
      <c r="N5079" s="5">
        <f t="shared" ca="1" si="478"/>
        <v>41.580561736197055</v>
      </c>
      <c r="P5079" s="5">
        <f t="shared" ca="1" si="479"/>
        <v>19.466565929971917</v>
      </c>
    </row>
    <row r="5080" spans="1:16" x14ac:dyDescent="0.55000000000000004">
      <c r="A5080" s="6">
        <v>43312.458333333336</v>
      </c>
      <c r="C5080">
        <v>39.700000000000003</v>
      </c>
      <c r="F5080" s="5">
        <f t="shared" ca="1" si="474"/>
        <v>5.6524512485759155</v>
      </c>
      <c r="H5080" s="5">
        <f t="shared" ca="1" si="475"/>
        <v>181.45532368990283</v>
      </c>
      <c r="J5080" s="5">
        <f t="shared" ca="1" si="476"/>
        <v>2.7225247126226089</v>
      </c>
      <c r="L5080" s="5">
        <f t="shared" ca="1" si="477"/>
        <v>172.14212601281397</v>
      </c>
      <c r="N5080" s="5">
        <f t="shared" ca="1" si="478"/>
        <v>44.488870473879643</v>
      </c>
      <c r="P5080" s="5">
        <f t="shared" ca="1" si="479"/>
        <v>19.929737035793686</v>
      </c>
    </row>
    <row r="5081" spans="1:16" x14ac:dyDescent="0.55000000000000004">
      <c r="A5081" s="6">
        <v>43312.5</v>
      </c>
      <c r="C5081">
        <v>40.4</v>
      </c>
      <c r="F5081" s="5">
        <f t="shared" ca="1" si="474"/>
        <v>5.6522444812837973</v>
      </c>
      <c r="H5081" s="5">
        <f t="shared" ca="1" si="475"/>
        <v>181.2365189451132</v>
      </c>
      <c r="J5081" s="5">
        <f t="shared" ca="1" si="476"/>
        <v>2.7573995882128428</v>
      </c>
      <c r="L5081" s="5">
        <f t="shared" ca="1" si="477"/>
        <v>169.40673314812713</v>
      </c>
      <c r="N5081" s="5">
        <f t="shared" ca="1" si="478"/>
        <v>43.707635013949499</v>
      </c>
      <c r="P5081" s="5">
        <f t="shared" ca="1" si="479"/>
        <v>19.852309920725258</v>
      </c>
    </row>
    <row r="5082" spans="1:16" x14ac:dyDescent="0.55000000000000004">
      <c r="A5082" s="6">
        <v>43312.541666666664</v>
      </c>
      <c r="C5082">
        <v>42.6</v>
      </c>
      <c r="F5082" s="5">
        <f t="shared" ca="1" si="474"/>
        <v>5.9744499421997928</v>
      </c>
      <c r="H5082" s="5">
        <f t="shared" ca="1" si="475"/>
        <v>192.5927906324535</v>
      </c>
      <c r="J5082" s="5">
        <f t="shared" ca="1" si="476"/>
        <v>3.028776187361836</v>
      </c>
      <c r="L5082" s="5">
        <f t="shared" ca="1" si="477"/>
        <v>183.36207715842141</v>
      </c>
      <c r="N5082" s="5">
        <f t="shared" ca="1" si="478"/>
        <v>46.81719042967331</v>
      </c>
      <c r="P5082" s="5">
        <f t="shared" ca="1" si="479"/>
        <v>21.310277522749985</v>
      </c>
    </row>
    <row r="5083" spans="1:16" x14ac:dyDescent="0.55000000000000004">
      <c r="A5083" s="6">
        <v>43312.583333333336</v>
      </c>
      <c r="C5083">
        <v>43.3</v>
      </c>
      <c r="F5083" s="5">
        <f t="shared" ca="1" si="474"/>
        <v>5.9119099785024698</v>
      </c>
      <c r="H5083" s="5">
        <f t="shared" ca="1" si="475"/>
        <v>202.18468905318491</v>
      </c>
      <c r="J5083" s="5">
        <f t="shared" ca="1" si="476"/>
        <v>3.0384202520247023</v>
      </c>
      <c r="L5083" s="5">
        <f t="shared" ca="1" si="477"/>
        <v>184.66574505096642</v>
      </c>
      <c r="N5083" s="5">
        <f t="shared" ca="1" si="478"/>
        <v>46.718060917042273</v>
      </c>
      <c r="P5083" s="5">
        <f t="shared" ca="1" si="479"/>
        <v>21.655736874319629</v>
      </c>
    </row>
    <row r="5084" spans="1:16" x14ac:dyDescent="0.55000000000000004">
      <c r="A5084" s="6">
        <v>43312.625</v>
      </c>
      <c r="C5084">
        <v>42.5</v>
      </c>
      <c r="F5084" s="5">
        <f t="shared" ca="1" si="474"/>
        <v>6.0053469329945637</v>
      </c>
      <c r="H5084" s="5">
        <f t="shared" ca="1" si="475"/>
        <v>193.5442986038469</v>
      </c>
      <c r="J5084" s="5">
        <f t="shared" ca="1" si="476"/>
        <v>3.0169207194523455</v>
      </c>
      <c r="L5084" s="5">
        <f t="shared" ca="1" si="477"/>
        <v>182.98766453221029</v>
      </c>
      <c r="N5084" s="5">
        <f t="shared" ca="1" si="478"/>
        <v>45.99149319894979</v>
      </c>
      <c r="P5084" s="5">
        <f t="shared" ca="1" si="479"/>
        <v>21.479355418229137</v>
      </c>
    </row>
    <row r="5085" spans="1:16" x14ac:dyDescent="0.55000000000000004">
      <c r="A5085" s="6">
        <v>43312.666666666664</v>
      </c>
      <c r="C5085">
        <v>42.1</v>
      </c>
      <c r="F5085" s="5">
        <f t="shared" ca="1" si="474"/>
        <v>5.9301482363527942</v>
      </c>
      <c r="H5085" s="5">
        <f t="shared" ca="1" si="475"/>
        <v>194.63761034880662</v>
      </c>
      <c r="J5085" s="5">
        <f t="shared" ca="1" si="476"/>
        <v>2.971955058621861</v>
      </c>
      <c r="L5085" s="5">
        <f t="shared" ca="1" si="477"/>
        <v>177.58682737644145</v>
      </c>
      <c r="N5085" s="5">
        <f t="shared" ca="1" si="478"/>
        <v>45.789279728385701</v>
      </c>
      <c r="P5085" s="5">
        <f t="shared" ca="1" si="479"/>
        <v>21.437751950294317</v>
      </c>
    </row>
    <row r="5086" spans="1:16" x14ac:dyDescent="0.55000000000000004">
      <c r="A5086" s="6">
        <v>43312.708333333336</v>
      </c>
      <c r="C5086">
        <v>41.7</v>
      </c>
      <c r="F5086" s="5">
        <f t="shared" ca="1" si="474"/>
        <v>5.9528595988773478</v>
      </c>
      <c r="H5086" s="5">
        <f t="shared" ca="1" si="475"/>
        <v>194.7831379723352</v>
      </c>
      <c r="J5086" s="5">
        <f t="shared" ca="1" si="476"/>
        <v>2.9616625576693765</v>
      </c>
      <c r="L5086" s="5">
        <f t="shared" ca="1" si="477"/>
        <v>177.72386524805418</v>
      </c>
      <c r="N5086" s="5">
        <f t="shared" ca="1" si="478"/>
        <v>46.964783736195926</v>
      </c>
      <c r="P5086" s="5">
        <f t="shared" ca="1" si="479"/>
        <v>20.527030140831371</v>
      </c>
    </row>
    <row r="5087" spans="1:16" x14ac:dyDescent="0.55000000000000004">
      <c r="A5087" s="6">
        <v>43312.75</v>
      </c>
      <c r="C5087">
        <v>40.799999999999997</v>
      </c>
      <c r="F5087" s="5">
        <f t="shared" ca="1" si="474"/>
        <v>5.6857081329281893</v>
      </c>
      <c r="H5087" s="5">
        <f t="shared" ca="1" si="475"/>
        <v>183.04673908098587</v>
      </c>
      <c r="J5087" s="5">
        <f t="shared" ca="1" si="476"/>
        <v>2.8599578301325135</v>
      </c>
      <c r="L5087" s="5">
        <f t="shared" ca="1" si="477"/>
        <v>175.07664148929081</v>
      </c>
      <c r="N5087" s="5">
        <f t="shared" ca="1" si="478"/>
        <v>45.329266445555341</v>
      </c>
      <c r="P5087" s="5">
        <f t="shared" ca="1" si="479"/>
        <v>20.672099658415817</v>
      </c>
    </row>
    <row r="5088" spans="1:16" x14ac:dyDescent="0.55000000000000004">
      <c r="A5088" s="6">
        <v>43312.791666666664</v>
      </c>
      <c r="C5088">
        <v>40.4</v>
      </c>
      <c r="F5088" s="5">
        <f t="shared" ca="1" si="474"/>
        <v>5.6344236601939057</v>
      </c>
      <c r="H5088" s="5">
        <f t="shared" ca="1" si="475"/>
        <v>181.89101606970368</v>
      </c>
      <c r="J5088" s="5">
        <f t="shared" ca="1" si="476"/>
        <v>2.8003879367677715</v>
      </c>
      <c r="L5088" s="5">
        <f t="shared" ca="1" si="477"/>
        <v>173.41139200377052</v>
      </c>
      <c r="N5088" s="5">
        <f t="shared" ca="1" si="478"/>
        <v>43.657871524818745</v>
      </c>
      <c r="P5088" s="5">
        <f t="shared" ca="1" si="479"/>
        <v>20.629140990680732</v>
      </c>
    </row>
    <row r="5089" spans="1:16" x14ac:dyDescent="0.55000000000000004">
      <c r="A5089" s="6">
        <v>43312.833333333336</v>
      </c>
      <c r="C5089">
        <v>44.7</v>
      </c>
      <c r="F5089" s="5">
        <f t="shared" ca="1" si="474"/>
        <v>6.33537662792709</v>
      </c>
      <c r="H5089" s="5">
        <f t="shared" ca="1" si="475"/>
        <v>209.14338634342761</v>
      </c>
      <c r="J5089" s="5">
        <f t="shared" ca="1" si="476"/>
        <v>3.2062628182814263</v>
      </c>
      <c r="L5089" s="5">
        <f t="shared" ca="1" si="477"/>
        <v>188.55334936833137</v>
      </c>
      <c r="N5089" s="5">
        <f t="shared" ca="1" si="478"/>
        <v>49.20576974142179</v>
      </c>
      <c r="P5089" s="5">
        <f t="shared" ca="1" si="479"/>
        <v>21.794840766936804</v>
      </c>
    </row>
    <row r="5090" spans="1:16" x14ac:dyDescent="0.55000000000000004">
      <c r="A5090" s="6">
        <v>43312.875</v>
      </c>
      <c r="C5090">
        <v>42.7</v>
      </c>
      <c r="F5090" s="5">
        <f t="shared" ca="1" si="474"/>
        <v>5.9678759534857555</v>
      </c>
      <c r="H5090" s="5">
        <f t="shared" ca="1" si="475"/>
        <v>198.35083968897635</v>
      </c>
      <c r="J5090" s="5">
        <f t="shared" ca="1" si="476"/>
        <v>3.0383450333858621</v>
      </c>
      <c r="L5090" s="5">
        <f t="shared" ca="1" si="477"/>
        <v>186.79473908879336</v>
      </c>
      <c r="N5090" s="5">
        <f t="shared" ca="1" si="478"/>
        <v>46.181043901879868</v>
      </c>
      <c r="P5090" s="5">
        <f t="shared" ca="1" si="479"/>
        <v>21.188918001076395</v>
      </c>
    </row>
    <row r="5091" spans="1:16" x14ac:dyDescent="0.55000000000000004">
      <c r="A5091" s="6">
        <v>43312.916666666664</v>
      </c>
      <c r="C5091">
        <v>43.2</v>
      </c>
      <c r="F5091" s="5">
        <f t="shared" ca="1" si="474"/>
        <v>6.1819322019791354</v>
      </c>
      <c r="H5091" s="5">
        <f t="shared" ca="1" si="475"/>
        <v>202.56617737409161</v>
      </c>
      <c r="J5091" s="5">
        <f t="shared" ca="1" si="476"/>
        <v>3.0535683774997753</v>
      </c>
      <c r="L5091" s="5">
        <f t="shared" ca="1" si="477"/>
        <v>184.54569876342117</v>
      </c>
      <c r="N5091" s="5">
        <f t="shared" ca="1" si="478"/>
        <v>48.343571771900031</v>
      </c>
      <c r="P5091" s="5">
        <f t="shared" ca="1" si="479"/>
        <v>21.222256092350914</v>
      </c>
    </row>
    <row r="5092" spans="1:16" x14ac:dyDescent="0.55000000000000004">
      <c r="A5092" s="6">
        <v>43312.958333333336</v>
      </c>
      <c r="C5092">
        <v>42.8</v>
      </c>
      <c r="F5092" s="5">
        <f t="shared" ca="1" si="474"/>
        <v>6.1120966105220758</v>
      </c>
      <c r="H5092" s="5">
        <f t="shared" ca="1" si="475"/>
        <v>193.29267927030676</v>
      </c>
      <c r="J5092" s="5">
        <f t="shared" ca="1" si="476"/>
        <v>2.9266040378224574</v>
      </c>
      <c r="L5092" s="5">
        <f t="shared" ca="1" si="477"/>
        <v>185.32053275965373</v>
      </c>
      <c r="N5092" s="5">
        <f t="shared" ca="1" si="478"/>
        <v>46.887036159263999</v>
      </c>
      <c r="P5092" s="5">
        <f t="shared" ca="1" si="479"/>
        <v>21.224125381363386</v>
      </c>
    </row>
    <row r="5093" spans="1:16" x14ac:dyDescent="0.55000000000000004">
      <c r="A5093" s="6">
        <v>43313</v>
      </c>
      <c r="C5093">
        <v>42.2</v>
      </c>
      <c r="F5093" s="5">
        <f t="shared" ca="1" si="474"/>
        <v>5.8343528064766694</v>
      </c>
      <c r="H5093" s="5">
        <f t="shared" ca="1" si="475"/>
        <v>198.22645077308988</v>
      </c>
      <c r="J5093" s="5">
        <f t="shared" ca="1" si="476"/>
        <v>3.0221963115421424</v>
      </c>
      <c r="L5093" s="5">
        <f t="shared" ca="1" si="477"/>
        <v>184.60166784570768</v>
      </c>
      <c r="N5093" s="5">
        <f t="shared" ca="1" si="478"/>
        <v>46.840185225838454</v>
      </c>
      <c r="P5093" s="5">
        <f t="shared" ca="1" si="479"/>
        <v>20.855869713369941</v>
      </c>
    </row>
    <row r="5094" spans="1:16" x14ac:dyDescent="0.55000000000000004">
      <c r="A5094" s="6">
        <v>43313.041666666664</v>
      </c>
      <c r="C5094">
        <v>38.700000000000003</v>
      </c>
      <c r="F5094" s="5">
        <f t="shared" ca="1" si="474"/>
        <v>5.3712176250189705</v>
      </c>
      <c r="H5094" s="5">
        <f t="shared" ca="1" si="475"/>
        <v>180.95330715964309</v>
      </c>
      <c r="J5094" s="5">
        <f t="shared" ca="1" si="476"/>
        <v>2.7245504695938472</v>
      </c>
      <c r="L5094" s="5">
        <f t="shared" ca="1" si="477"/>
        <v>163.89724113855519</v>
      </c>
      <c r="N5094" s="5">
        <f t="shared" ca="1" si="478"/>
        <v>43.372736891111153</v>
      </c>
      <c r="P5094" s="5">
        <f t="shared" ca="1" si="479"/>
        <v>19.798748092996249</v>
      </c>
    </row>
    <row r="5095" spans="1:16" x14ac:dyDescent="0.55000000000000004">
      <c r="A5095" s="6">
        <v>43313.083333333336</v>
      </c>
      <c r="C5095">
        <v>37.799999999999997</v>
      </c>
      <c r="F5095" s="5">
        <f t="shared" ca="1" si="474"/>
        <v>5.2392671295794875</v>
      </c>
      <c r="H5095" s="5">
        <f t="shared" ca="1" si="475"/>
        <v>176.32347599811246</v>
      </c>
      <c r="J5095" s="5">
        <f t="shared" ca="1" si="476"/>
        <v>2.5876125836996442</v>
      </c>
      <c r="L5095" s="5">
        <f t="shared" ca="1" si="477"/>
        <v>161.1774585563204</v>
      </c>
      <c r="N5095" s="5">
        <f t="shared" ca="1" si="478"/>
        <v>41.682891967407741</v>
      </c>
      <c r="P5095" s="5">
        <f t="shared" ca="1" si="479"/>
        <v>19.363329572567839</v>
      </c>
    </row>
    <row r="5096" spans="1:16" x14ac:dyDescent="0.55000000000000004">
      <c r="A5096" s="6">
        <v>43313.125</v>
      </c>
      <c r="C5096">
        <v>36.700000000000003</v>
      </c>
      <c r="F5096" s="5">
        <f t="shared" ca="1" si="474"/>
        <v>5.1723423528951713</v>
      </c>
      <c r="H5096" s="5">
        <f t="shared" ca="1" si="475"/>
        <v>171.95026948845106</v>
      </c>
      <c r="J5096" s="5">
        <f t="shared" ca="1" si="476"/>
        <v>2.5623629093454627</v>
      </c>
      <c r="L5096" s="5">
        <f t="shared" ca="1" si="477"/>
        <v>156.24342716395296</v>
      </c>
      <c r="N5096" s="5">
        <f t="shared" ca="1" si="478"/>
        <v>40.465498523099654</v>
      </c>
      <c r="P5096" s="5">
        <f t="shared" ca="1" si="479"/>
        <v>18.115365567003984</v>
      </c>
    </row>
    <row r="5097" spans="1:16" x14ac:dyDescent="0.55000000000000004">
      <c r="A5097" s="6">
        <v>43313.166666666664</v>
      </c>
      <c r="C5097">
        <v>36.799999999999997</v>
      </c>
      <c r="F5097" s="5">
        <f t="shared" ca="1" si="474"/>
        <v>5.1660136716759144</v>
      </c>
      <c r="H5097" s="5">
        <f t="shared" ca="1" si="475"/>
        <v>165.33893965382336</v>
      </c>
      <c r="J5097" s="5">
        <f t="shared" ca="1" si="476"/>
        <v>2.5651130388637116</v>
      </c>
      <c r="L5097" s="5">
        <f t="shared" ca="1" si="477"/>
        <v>159.22755260725972</v>
      </c>
      <c r="N5097" s="5">
        <f t="shared" ca="1" si="478"/>
        <v>39.943247731892455</v>
      </c>
      <c r="P5097" s="5">
        <f t="shared" ca="1" si="479"/>
        <v>18.303412918692317</v>
      </c>
    </row>
    <row r="5098" spans="1:16" x14ac:dyDescent="0.55000000000000004">
      <c r="A5098" s="6">
        <v>43313.208333333336</v>
      </c>
      <c r="C5098">
        <v>36.5</v>
      </c>
      <c r="F5098" s="5">
        <f t="shared" ca="1" si="474"/>
        <v>5.159673568439584</v>
      </c>
      <c r="H5098" s="5">
        <f t="shared" ca="1" si="475"/>
        <v>165.76857955063852</v>
      </c>
      <c r="J5098" s="5">
        <f t="shared" ca="1" si="476"/>
        <v>2.5541880714161138</v>
      </c>
      <c r="L5098" s="5">
        <f t="shared" ca="1" si="477"/>
        <v>156.04631179783689</v>
      </c>
      <c r="N5098" s="5">
        <f t="shared" ca="1" si="478"/>
        <v>39.199752320903372</v>
      </c>
      <c r="P5098" s="5">
        <f t="shared" ca="1" si="479"/>
        <v>18.357038938290408</v>
      </c>
    </row>
    <row r="5099" spans="1:16" x14ac:dyDescent="0.55000000000000004">
      <c r="A5099" s="6">
        <v>43313.25</v>
      </c>
      <c r="C5099">
        <v>36.299999999999997</v>
      </c>
      <c r="F5099" s="5">
        <f t="shared" ca="1" si="474"/>
        <v>5.0181456647838241</v>
      </c>
      <c r="H5099" s="5">
        <f t="shared" ca="1" si="475"/>
        <v>165.93300894804224</v>
      </c>
      <c r="J5099" s="5">
        <f t="shared" ca="1" si="476"/>
        <v>2.4886244274695453</v>
      </c>
      <c r="L5099" s="5">
        <f t="shared" ca="1" si="477"/>
        <v>158.98417407836172</v>
      </c>
      <c r="N5099" s="5">
        <f t="shared" ca="1" si="478"/>
        <v>40.067941639653412</v>
      </c>
      <c r="P5099" s="5">
        <f t="shared" ca="1" si="479"/>
        <v>18.399707561213965</v>
      </c>
    </row>
    <row r="5100" spans="1:16" x14ac:dyDescent="0.55000000000000004">
      <c r="A5100" s="6">
        <v>43313.291666666664</v>
      </c>
      <c r="C5100">
        <v>35.200000000000003</v>
      </c>
      <c r="F5100" s="5">
        <f t="shared" ca="1" si="474"/>
        <v>5.024007358448066</v>
      </c>
      <c r="H5100" s="5">
        <f t="shared" ca="1" si="475"/>
        <v>165.90245870604173</v>
      </c>
      <c r="J5100" s="5">
        <f t="shared" ca="1" si="476"/>
        <v>2.4205684181413498</v>
      </c>
      <c r="L5100" s="5">
        <f t="shared" ca="1" si="477"/>
        <v>153.68520315537566</v>
      </c>
      <c r="N5100" s="5">
        <f t="shared" ca="1" si="478"/>
        <v>38.37432839008715</v>
      </c>
      <c r="P5100" s="5">
        <f t="shared" ca="1" si="479"/>
        <v>17.970248329220496</v>
      </c>
    </row>
    <row r="5101" spans="1:16" x14ac:dyDescent="0.55000000000000004">
      <c r="A5101" s="6">
        <v>43313.333333333336</v>
      </c>
      <c r="C5101">
        <v>35.93</v>
      </c>
      <c r="F5101" s="5">
        <f t="shared" ca="1" si="474"/>
        <v>5.0141533424845726</v>
      </c>
      <c r="H5101" s="5">
        <f t="shared" ca="1" si="475"/>
        <v>167.82748025547485</v>
      </c>
      <c r="J5101" s="5">
        <f t="shared" ca="1" si="476"/>
        <v>2.4973013010760146</v>
      </c>
      <c r="L5101" s="5">
        <f t="shared" ca="1" si="477"/>
        <v>152.39529661316323</v>
      </c>
      <c r="N5101" s="5">
        <f t="shared" ca="1" si="478"/>
        <v>39.954170932120931</v>
      </c>
      <c r="P5101" s="5">
        <f t="shared" ca="1" si="479"/>
        <v>18.265643068781763</v>
      </c>
    </row>
    <row r="5102" spans="1:16" x14ac:dyDescent="0.55000000000000004">
      <c r="A5102" s="6">
        <v>43313.375</v>
      </c>
      <c r="C5102">
        <v>36.979999999999997</v>
      </c>
      <c r="F5102" s="5">
        <f t="shared" ca="1" si="474"/>
        <v>5.1204439615625956</v>
      </c>
      <c r="H5102" s="5">
        <f t="shared" ca="1" si="475"/>
        <v>167.50977697677644</v>
      </c>
      <c r="J5102" s="5">
        <f t="shared" ca="1" si="476"/>
        <v>2.6451619833178373</v>
      </c>
      <c r="L5102" s="5">
        <f t="shared" ca="1" si="477"/>
        <v>158.56371064467592</v>
      </c>
      <c r="N5102" s="5">
        <f t="shared" ca="1" si="478"/>
        <v>39.676117617159555</v>
      </c>
      <c r="P5102" s="5">
        <f t="shared" ca="1" si="479"/>
        <v>18.604040756429754</v>
      </c>
    </row>
    <row r="5103" spans="1:16" x14ac:dyDescent="0.55000000000000004">
      <c r="A5103" s="6">
        <v>43313.416666666664</v>
      </c>
      <c r="C5103">
        <v>37.299999999999997</v>
      </c>
      <c r="F5103" s="5">
        <f t="shared" ca="1" si="474"/>
        <v>5.1677658608910892</v>
      </c>
      <c r="H5103" s="5">
        <f t="shared" ca="1" si="475"/>
        <v>168.68061248184117</v>
      </c>
      <c r="J5103" s="5">
        <f t="shared" ca="1" si="476"/>
        <v>2.6096710866623636</v>
      </c>
      <c r="L5103" s="5">
        <f t="shared" ca="1" si="477"/>
        <v>158.82475763725162</v>
      </c>
      <c r="N5103" s="5">
        <f t="shared" ca="1" si="478"/>
        <v>41.163360139216046</v>
      </c>
      <c r="P5103" s="5">
        <f t="shared" ca="1" si="479"/>
        <v>18.510557486978659</v>
      </c>
    </row>
    <row r="5104" spans="1:16" x14ac:dyDescent="0.55000000000000004">
      <c r="A5104" s="6">
        <v>43313.458333333336</v>
      </c>
      <c r="C5104">
        <v>38.799999999999997</v>
      </c>
      <c r="F5104" s="5">
        <f t="shared" ca="1" si="474"/>
        <v>5.5088628038612564</v>
      </c>
      <c r="H5104" s="5">
        <f t="shared" ca="1" si="475"/>
        <v>182.0847438638346</v>
      </c>
      <c r="J5104" s="5">
        <f t="shared" ca="1" si="476"/>
        <v>2.6557723079788969</v>
      </c>
      <c r="L5104" s="5">
        <f t="shared" ca="1" si="477"/>
        <v>166.52025550331422</v>
      </c>
      <c r="N5104" s="5">
        <f t="shared" ca="1" si="478"/>
        <v>43.486196322010677</v>
      </c>
      <c r="P5104" s="5">
        <f t="shared" ca="1" si="479"/>
        <v>19.281028302595026</v>
      </c>
    </row>
    <row r="5105" spans="1:16" x14ac:dyDescent="0.55000000000000004">
      <c r="A5105" s="6">
        <v>43313.5</v>
      </c>
      <c r="C5105">
        <v>37.299999999999997</v>
      </c>
      <c r="F5105" s="5">
        <f t="shared" ca="1" si="474"/>
        <v>5.2740313730036563</v>
      </c>
      <c r="H5105" s="5">
        <f t="shared" ca="1" si="475"/>
        <v>175.39048408216286</v>
      </c>
      <c r="J5105" s="5">
        <f t="shared" ca="1" si="476"/>
        <v>2.5867967033420798</v>
      </c>
      <c r="L5105" s="5">
        <f t="shared" ca="1" si="477"/>
        <v>162.12044226643098</v>
      </c>
      <c r="N5105" s="5">
        <f t="shared" ca="1" si="478"/>
        <v>40.387577202380676</v>
      </c>
      <c r="P5105" s="5">
        <f t="shared" ca="1" si="479"/>
        <v>18.483666487294929</v>
      </c>
    </row>
    <row r="5106" spans="1:16" x14ac:dyDescent="0.55000000000000004">
      <c r="A5106" s="6">
        <v>43313.541666666664</v>
      </c>
      <c r="C5106">
        <v>40</v>
      </c>
      <c r="F5106" s="5">
        <f t="shared" ca="1" si="474"/>
        <v>5.6850371606652281</v>
      </c>
      <c r="H5106" s="5">
        <f t="shared" ca="1" si="475"/>
        <v>188.24727600930456</v>
      </c>
      <c r="J5106" s="5">
        <f t="shared" ca="1" si="476"/>
        <v>2.8478695855673548</v>
      </c>
      <c r="L5106" s="5">
        <f t="shared" ca="1" si="477"/>
        <v>174.61220824989175</v>
      </c>
      <c r="N5106" s="5">
        <f t="shared" ca="1" si="478"/>
        <v>44.447052330660888</v>
      </c>
      <c r="P5106" s="5">
        <f t="shared" ca="1" si="479"/>
        <v>20.292213046186713</v>
      </c>
    </row>
    <row r="5107" spans="1:16" x14ac:dyDescent="0.55000000000000004">
      <c r="A5107" s="6">
        <v>43313.583333333336</v>
      </c>
      <c r="C5107">
        <v>39.6</v>
      </c>
      <c r="F5107" s="5">
        <f t="shared" ca="1" si="474"/>
        <v>5.4957347607805724</v>
      </c>
      <c r="H5107" s="5">
        <f t="shared" ca="1" si="475"/>
        <v>182.28664510535168</v>
      </c>
      <c r="J5107" s="5">
        <f t="shared" ca="1" si="476"/>
        <v>2.8377557457297558</v>
      </c>
      <c r="L5107" s="5">
        <f t="shared" ca="1" si="477"/>
        <v>171.69398441792418</v>
      </c>
      <c r="N5107" s="5">
        <f t="shared" ca="1" si="478"/>
        <v>42.698384097211843</v>
      </c>
      <c r="P5107" s="5">
        <f t="shared" ca="1" si="479"/>
        <v>20.135850436678052</v>
      </c>
    </row>
    <row r="5108" spans="1:16" x14ac:dyDescent="0.55000000000000004">
      <c r="A5108" s="6">
        <v>43313.625</v>
      </c>
      <c r="C5108">
        <v>38.65</v>
      </c>
      <c r="F5108" s="5">
        <f t="shared" ca="1" si="474"/>
        <v>5.4945450869606294</v>
      </c>
      <c r="H5108" s="5">
        <f t="shared" ca="1" si="475"/>
        <v>179.95526764250786</v>
      </c>
      <c r="J5108" s="5">
        <f t="shared" ca="1" si="476"/>
        <v>2.7522106912057134</v>
      </c>
      <c r="L5108" s="5">
        <f t="shared" ca="1" si="477"/>
        <v>163.0543500361612</v>
      </c>
      <c r="N5108" s="5">
        <f t="shared" ca="1" si="478"/>
        <v>42.403378781139686</v>
      </c>
      <c r="P5108" s="5">
        <f t="shared" ca="1" si="479"/>
        <v>19.117340557186722</v>
      </c>
    </row>
    <row r="5109" spans="1:16" x14ac:dyDescent="0.55000000000000004">
      <c r="A5109" s="6">
        <v>43313.666666666664</v>
      </c>
      <c r="C5109">
        <v>40.01</v>
      </c>
      <c r="F5109" s="5">
        <f t="shared" ca="1" si="474"/>
        <v>5.7268057366124614</v>
      </c>
      <c r="H5109" s="5">
        <f t="shared" ca="1" si="475"/>
        <v>186.64249348084599</v>
      </c>
      <c r="J5109" s="5">
        <f t="shared" ca="1" si="476"/>
        <v>2.782965026240134</v>
      </c>
      <c r="L5109" s="5">
        <f t="shared" ca="1" si="477"/>
        <v>171.5808370543424</v>
      </c>
      <c r="N5109" s="5">
        <f t="shared" ca="1" si="478"/>
        <v>44.006923685877233</v>
      </c>
      <c r="P5109" s="5">
        <f t="shared" ca="1" si="479"/>
        <v>20.471207424813784</v>
      </c>
    </row>
    <row r="5110" spans="1:16" x14ac:dyDescent="0.55000000000000004">
      <c r="A5110" s="6">
        <v>43313.708333333336</v>
      </c>
      <c r="C5110">
        <v>39.299999999999997</v>
      </c>
      <c r="F5110" s="5">
        <f t="shared" ca="1" si="474"/>
        <v>5.6382786414599515</v>
      </c>
      <c r="H5110" s="5">
        <f t="shared" ca="1" si="475"/>
        <v>176.83360063062344</v>
      </c>
      <c r="J5110" s="5">
        <f t="shared" ca="1" si="476"/>
        <v>2.7598089838457178</v>
      </c>
      <c r="L5110" s="5">
        <f t="shared" ca="1" si="477"/>
        <v>167.45222266848728</v>
      </c>
      <c r="N5110" s="5">
        <f t="shared" ca="1" si="478"/>
        <v>44.160101087360438</v>
      </c>
      <c r="P5110" s="5">
        <f t="shared" ca="1" si="479"/>
        <v>19.730741871726565</v>
      </c>
    </row>
    <row r="5111" spans="1:16" x14ac:dyDescent="0.55000000000000004">
      <c r="A5111" s="6">
        <v>43313.75</v>
      </c>
      <c r="C5111">
        <v>40.1</v>
      </c>
      <c r="F5111" s="5">
        <f t="shared" ca="1" si="474"/>
        <v>5.5381694213999788</v>
      </c>
      <c r="H5111" s="5">
        <f t="shared" ca="1" si="475"/>
        <v>183.73360232321457</v>
      </c>
      <c r="J5111" s="5">
        <f t="shared" ca="1" si="476"/>
        <v>2.7599830476017124</v>
      </c>
      <c r="L5111" s="5">
        <f t="shared" ca="1" si="477"/>
        <v>172.85652889215089</v>
      </c>
      <c r="N5111" s="5">
        <f t="shared" ca="1" si="478"/>
        <v>45.168284910108646</v>
      </c>
      <c r="P5111" s="5">
        <f t="shared" ca="1" si="479"/>
        <v>20.167952780008335</v>
      </c>
    </row>
    <row r="5112" spans="1:16" x14ac:dyDescent="0.55000000000000004">
      <c r="A5112" s="6">
        <v>43313.791666666664</v>
      </c>
      <c r="C5112">
        <v>40.5</v>
      </c>
      <c r="F5112" s="5">
        <f t="shared" ca="1" si="474"/>
        <v>5.743240183753878</v>
      </c>
      <c r="H5112" s="5">
        <f t="shared" ca="1" si="475"/>
        <v>190.04086311440241</v>
      </c>
      <c r="J5112" s="5">
        <f t="shared" ca="1" si="476"/>
        <v>2.7670568798843886</v>
      </c>
      <c r="L5112" s="5">
        <f t="shared" ca="1" si="477"/>
        <v>176.19361617241424</v>
      </c>
      <c r="N5112" s="5">
        <f t="shared" ca="1" si="478"/>
        <v>45.556441560816339</v>
      </c>
      <c r="P5112" s="5">
        <f t="shared" ca="1" si="479"/>
        <v>19.926483671895351</v>
      </c>
    </row>
    <row r="5113" spans="1:16" x14ac:dyDescent="0.55000000000000004">
      <c r="A5113" s="6">
        <v>43313.833333333336</v>
      </c>
      <c r="C5113">
        <v>44.8</v>
      </c>
      <c r="F5113" s="5">
        <f t="shared" ca="1" si="474"/>
        <v>6.227719533377031</v>
      </c>
      <c r="H5113" s="5">
        <f t="shared" ca="1" si="475"/>
        <v>205.96673715833737</v>
      </c>
      <c r="J5113" s="5">
        <f t="shared" ca="1" si="476"/>
        <v>3.068802883449913</v>
      </c>
      <c r="L5113" s="5">
        <f t="shared" ca="1" si="477"/>
        <v>189.16607009172418</v>
      </c>
      <c r="N5113" s="5">
        <f t="shared" ca="1" si="478"/>
        <v>50.078963350358023</v>
      </c>
      <c r="P5113" s="5">
        <f t="shared" ca="1" si="479"/>
        <v>22.403778492995777</v>
      </c>
    </row>
    <row r="5114" spans="1:16" x14ac:dyDescent="0.55000000000000004">
      <c r="A5114" s="6">
        <v>43313.875</v>
      </c>
      <c r="C5114">
        <v>45.2</v>
      </c>
      <c r="F5114" s="5">
        <f t="shared" ca="1" si="474"/>
        <v>6.4802503181325211</v>
      </c>
      <c r="H5114" s="5">
        <f t="shared" ca="1" si="475"/>
        <v>207.06365835135554</v>
      </c>
      <c r="J5114" s="5">
        <f t="shared" ca="1" si="476"/>
        <v>3.2401048139713451</v>
      </c>
      <c r="L5114" s="5">
        <f t="shared" ca="1" si="477"/>
        <v>191.65325530180132</v>
      </c>
      <c r="N5114" s="5">
        <f t="shared" ca="1" si="478"/>
        <v>50.751036686914446</v>
      </c>
      <c r="P5114" s="5">
        <f t="shared" ca="1" si="479"/>
        <v>22.19017420537897</v>
      </c>
    </row>
    <row r="5115" spans="1:16" x14ac:dyDescent="0.55000000000000004">
      <c r="A5115" s="6">
        <v>43313.916666666664</v>
      </c>
      <c r="C5115">
        <v>44.2</v>
      </c>
      <c r="F5115" s="5">
        <f t="shared" ca="1" si="474"/>
        <v>6.1581878068567342</v>
      </c>
      <c r="H5115" s="5">
        <f t="shared" ca="1" si="475"/>
        <v>205.29587790989603</v>
      </c>
      <c r="J5115" s="5">
        <f t="shared" ca="1" si="476"/>
        <v>3.080867034905574</v>
      </c>
      <c r="L5115" s="5">
        <f t="shared" ca="1" si="477"/>
        <v>187.59790723195883</v>
      </c>
      <c r="N5115" s="5">
        <f t="shared" ca="1" si="478"/>
        <v>49.185273050125474</v>
      </c>
      <c r="P5115" s="5">
        <f t="shared" ca="1" si="479"/>
        <v>22.049705359504713</v>
      </c>
    </row>
    <row r="5116" spans="1:16" x14ac:dyDescent="0.55000000000000004">
      <c r="A5116" s="6">
        <v>43313.958333333336</v>
      </c>
      <c r="C5116">
        <v>43.7</v>
      </c>
      <c r="F5116" s="5">
        <f t="shared" ca="1" si="474"/>
        <v>6.2277003404059741</v>
      </c>
      <c r="H5116" s="5">
        <f t="shared" ca="1" si="475"/>
        <v>200.0685903929494</v>
      </c>
      <c r="J5116" s="5">
        <f t="shared" ca="1" si="476"/>
        <v>3.1353876575361972</v>
      </c>
      <c r="L5116" s="5">
        <f t="shared" ca="1" si="477"/>
        <v>188.81359004262526</v>
      </c>
      <c r="N5116" s="5">
        <f t="shared" ca="1" si="478"/>
        <v>47.102169282217545</v>
      </c>
      <c r="P5116" s="5">
        <f t="shared" ca="1" si="479"/>
        <v>22.343237069141168</v>
      </c>
    </row>
    <row r="5117" spans="1:16" x14ac:dyDescent="0.55000000000000004">
      <c r="A5117" s="6">
        <v>43314</v>
      </c>
      <c r="C5117">
        <v>42</v>
      </c>
      <c r="F5117" s="5">
        <f t="shared" ca="1" si="474"/>
        <v>5.8408340042168749</v>
      </c>
      <c r="H5117" s="5">
        <f t="shared" ca="1" si="475"/>
        <v>190.94134822982116</v>
      </c>
      <c r="J5117" s="5">
        <f t="shared" ca="1" si="476"/>
        <v>2.9364678619967028</v>
      </c>
      <c r="L5117" s="5">
        <f t="shared" ca="1" si="477"/>
        <v>182.59430506475528</v>
      </c>
      <c r="N5117" s="5">
        <f t="shared" ca="1" si="478"/>
        <v>45.164096733811064</v>
      </c>
      <c r="P5117" s="5">
        <f t="shared" ca="1" si="479"/>
        <v>20.732638093795128</v>
      </c>
    </row>
    <row r="5118" spans="1:16" x14ac:dyDescent="0.55000000000000004">
      <c r="A5118" s="6">
        <v>43314.041666666664</v>
      </c>
      <c r="C5118">
        <v>40.9</v>
      </c>
      <c r="F5118" s="5">
        <f t="shared" ca="1" si="474"/>
        <v>5.8498850874693824</v>
      </c>
      <c r="H5118" s="5">
        <f t="shared" ca="1" si="475"/>
        <v>190.75579179652956</v>
      </c>
      <c r="J5118" s="5">
        <f t="shared" ca="1" si="476"/>
        <v>2.8321747228529603</v>
      </c>
      <c r="L5118" s="5">
        <f t="shared" ca="1" si="477"/>
        <v>174.11311143858896</v>
      </c>
      <c r="N5118" s="5">
        <f t="shared" ca="1" si="478"/>
        <v>45.407473462723765</v>
      </c>
      <c r="P5118" s="5">
        <f t="shared" ca="1" si="479"/>
        <v>20.482150501127748</v>
      </c>
    </row>
    <row r="5119" spans="1:16" x14ac:dyDescent="0.55000000000000004">
      <c r="A5119" s="6">
        <v>43314.083333333336</v>
      </c>
      <c r="C5119">
        <v>40</v>
      </c>
      <c r="F5119" s="5">
        <f t="shared" ca="1" si="474"/>
        <v>5.6078292798974259</v>
      </c>
      <c r="H5119" s="5">
        <f t="shared" ca="1" si="475"/>
        <v>185.61281241095543</v>
      </c>
      <c r="J5119" s="5">
        <f t="shared" ca="1" si="476"/>
        <v>2.7964879340069984</v>
      </c>
      <c r="L5119" s="5">
        <f t="shared" ca="1" si="477"/>
        <v>169.69940293122158</v>
      </c>
      <c r="N5119" s="5">
        <f t="shared" ca="1" si="478"/>
        <v>44.19153826432909</v>
      </c>
      <c r="P5119" s="5">
        <f t="shared" ca="1" si="479"/>
        <v>19.946241298355584</v>
      </c>
    </row>
    <row r="5120" spans="1:16" x14ac:dyDescent="0.55000000000000004">
      <c r="A5120" s="6">
        <v>43314.125</v>
      </c>
      <c r="C5120">
        <v>39.9</v>
      </c>
      <c r="F5120" s="5">
        <f t="shared" ca="1" si="474"/>
        <v>5.5597287032011833</v>
      </c>
      <c r="H5120" s="5">
        <f t="shared" ca="1" si="475"/>
        <v>185.92016247368753</v>
      </c>
      <c r="J5120" s="5">
        <f t="shared" ca="1" si="476"/>
        <v>2.7712336826462733</v>
      </c>
      <c r="L5120" s="5">
        <f t="shared" ca="1" si="477"/>
        <v>169.51745082140806</v>
      </c>
      <c r="N5120" s="5">
        <f t="shared" ca="1" si="478"/>
        <v>42.941175178610685</v>
      </c>
      <c r="P5120" s="5">
        <f t="shared" ca="1" si="479"/>
        <v>19.994021201918276</v>
      </c>
    </row>
    <row r="5121" spans="1:16" x14ac:dyDescent="0.55000000000000004">
      <c r="A5121" s="6">
        <v>43314.166666666664</v>
      </c>
      <c r="C5121">
        <v>39.6</v>
      </c>
      <c r="F5121" s="5">
        <f t="shared" ca="1" si="474"/>
        <v>5.5112917180757268</v>
      </c>
      <c r="H5121" s="5">
        <f t="shared" ca="1" si="475"/>
        <v>178.47313783368821</v>
      </c>
      <c r="J5121" s="5">
        <f t="shared" ca="1" si="476"/>
        <v>2.7367530009854755</v>
      </c>
      <c r="L5121" s="5">
        <f t="shared" ca="1" si="477"/>
        <v>169.7269815038577</v>
      </c>
      <c r="N5121" s="5">
        <f t="shared" ca="1" si="478"/>
        <v>44.420419301597498</v>
      </c>
      <c r="P5121" s="5">
        <f t="shared" ca="1" si="479"/>
        <v>19.944941160973929</v>
      </c>
    </row>
    <row r="5122" spans="1:16" x14ac:dyDescent="0.55000000000000004">
      <c r="A5122" s="6">
        <v>43314.208333333336</v>
      </c>
      <c r="C5122">
        <v>38.799999999999997</v>
      </c>
      <c r="F5122" s="5">
        <f t="shared" ca="1" si="474"/>
        <v>5.4063606137019473</v>
      </c>
      <c r="H5122" s="5">
        <f t="shared" ca="1" si="475"/>
        <v>174.36122905158345</v>
      </c>
      <c r="J5122" s="5">
        <f t="shared" ca="1" si="476"/>
        <v>2.6617330674306201</v>
      </c>
      <c r="L5122" s="5">
        <f t="shared" ca="1" si="477"/>
        <v>170.72269826840125</v>
      </c>
      <c r="N5122" s="5">
        <f t="shared" ca="1" si="478"/>
        <v>43.265427928294123</v>
      </c>
      <c r="P5122" s="5">
        <f t="shared" ca="1" si="479"/>
        <v>19.369814213019378</v>
      </c>
    </row>
    <row r="5123" spans="1:16" x14ac:dyDescent="0.55000000000000004">
      <c r="A5123" s="6">
        <v>43314.25</v>
      </c>
      <c r="C5123">
        <v>38</v>
      </c>
      <c r="F5123" s="5">
        <f t="shared" ca="1" si="474"/>
        <v>5.3384175019634563</v>
      </c>
      <c r="H5123" s="5">
        <f t="shared" ca="1" si="475"/>
        <v>175.24990461026312</v>
      </c>
      <c r="J5123" s="5">
        <f t="shared" ca="1" si="476"/>
        <v>2.715343311165169</v>
      </c>
      <c r="L5123" s="5">
        <f t="shared" ca="1" si="477"/>
        <v>160.50860732723723</v>
      </c>
      <c r="N5123" s="5">
        <f t="shared" ca="1" si="478"/>
        <v>41.678364314510802</v>
      </c>
      <c r="P5123" s="5">
        <f t="shared" ca="1" si="479"/>
        <v>18.698943709001799</v>
      </c>
    </row>
    <row r="5124" spans="1:16" x14ac:dyDescent="0.55000000000000004">
      <c r="A5124" s="6">
        <v>43314.291666666664</v>
      </c>
      <c r="C5124">
        <v>37.1</v>
      </c>
      <c r="F5124" s="5">
        <f t="shared" ca="1" si="474"/>
        <v>5.3208183352116825</v>
      </c>
      <c r="H5124" s="5">
        <f t="shared" ca="1" si="475"/>
        <v>170.4922203498175</v>
      </c>
      <c r="J5124" s="5">
        <f t="shared" ca="1" si="476"/>
        <v>2.5706257285098562</v>
      </c>
      <c r="L5124" s="5">
        <f t="shared" ca="1" si="477"/>
        <v>163.4538789044183</v>
      </c>
      <c r="N5124" s="5">
        <f t="shared" ca="1" si="478"/>
        <v>41.627620307736855</v>
      </c>
      <c r="P5124" s="5">
        <f t="shared" ca="1" si="479"/>
        <v>18.68785933447241</v>
      </c>
    </row>
    <row r="5125" spans="1:16" x14ac:dyDescent="0.55000000000000004">
      <c r="A5125" s="6">
        <v>43314.333333333336</v>
      </c>
      <c r="C5125">
        <v>36.17</v>
      </c>
      <c r="F5125" s="5">
        <f t="shared" ca="1" si="474"/>
        <v>4.957061800586942</v>
      </c>
      <c r="H5125" s="5">
        <f t="shared" ca="1" si="475"/>
        <v>170.23325125616449</v>
      </c>
      <c r="J5125" s="5">
        <f t="shared" ca="1" si="476"/>
        <v>2.5571713936195937</v>
      </c>
      <c r="L5125" s="5">
        <f t="shared" ca="1" si="477"/>
        <v>156.58969719746068</v>
      </c>
      <c r="N5125" s="5">
        <f t="shared" ca="1" si="478"/>
        <v>39.829141694566474</v>
      </c>
      <c r="P5125" s="5">
        <f t="shared" ca="1" si="479"/>
        <v>17.709898148206225</v>
      </c>
    </row>
    <row r="5126" spans="1:16" x14ac:dyDescent="0.55000000000000004">
      <c r="A5126" s="6">
        <v>43314.375</v>
      </c>
      <c r="C5126">
        <v>37.340000000000003</v>
      </c>
      <c r="F5126" s="5">
        <f t="shared" ref="F5126:F5189" ca="1" si="480">$C5126*$F$2*(1+0.05*(-0.5+RAND()))</f>
        <v>5.2552092815591038</v>
      </c>
      <c r="H5126" s="5">
        <f t="shared" ref="H5126:H5189" ca="1" si="481">$C5126*$H$2*(1+0.05*(-0.5+RAND()))</f>
        <v>169.15195798788614</v>
      </c>
      <c r="J5126" s="5">
        <f t="shared" ref="J5126:J5189" ca="1" si="482">$C5126*$J$2*(1+0.05*(-0.5+RAND()))</f>
        <v>2.5660412181581731</v>
      </c>
      <c r="L5126" s="5">
        <f t="shared" ref="L5126:L5189" ca="1" si="483">$C5126*$L$2*(1+0.05*(-0.5+RAND()))</f>
        <v>160.75097473654407</v>
      </c>
      <c r="N5126" s="5">
        <f t="shared" ref="N5126:N5189" ca="1" si="484">$C5126*$N$2*(1+0.05*(-0.5+RAND()))</f>
        <v>41.272380659208359</v>
      </c>
      <c r="P5126" s="5">
        <f t="shared" ca="1" si="479"/>
        <v>18.718418527108945</v>
      </c>
    </row>
    <row r="5127" spans="1:16" x14ac:dyDescent="0.55000000000000004">
      <c r="A5127" s="6">
        <v>43314.416666666664</v>
      </c>
      <c r="C5127">
        <v>38.9</v>
      </c>
      <c r="F5127" s="5">
        <f t="shared" ca="1" si="480"/>
        <v>5.3196106728452675</v>
      </c>
      <c r="H5127" s="5">
        <f t="shared" ca="1" si="481"/>
        <v>181.72610550292148</v>
      </c>
      <c r="J5127" s="5">
        <f t="shared" ca="1" si="482"/>
        <v>2.699746289132209</v>
      </c>
      <c r="L5127" s="5">
        <f t="shared" ca="1" si="483"/>
        <v>164.93979204730573</v>
      </c>
      <c r="N5127" s="5">
        <f t="shared" ca="1" si="484"/>
        <v>42.837368648309727</v>
      </c>
      <c r="P5127" s="5">
        <f t="shared" ref="P5127:P5190" ca="1" si="485">$C5127*$P$2*(1+0.05*(-0.5+RAND()))</f>
        <v>19.859715175183815</v>
      </c>
    </row>
    <row r="5128" spans="1:16" x14ac:dyDescent="0.55000000000000004">
      <c r="A5128" s="6">
        <v>43314.458333333336</v>
      </c>
      <c r="C5128">
        <v>31.3</v>
      </c>
      <c r="F5128" s="5">
        <f t="shared" ca="1" si="480"/>
        <v>4.4364844438018052</v>
      </c>
      <c r="H5128" s="5">
        <f t="shared" ca="1" si="481"/>
        <v>144.47943423346939</v>
      </c>
      <c r="J5128" s="5">
        <f t="shared" ca="1" si="482"/>
        <v>2.1555535101477834</v>
      </c>
      <c r="L5128" s="5">
        <f t="shared" ca="1" si="483"/>
        <v>136.63900067954489</v>
      </c>
      <c r="N5128" s="5">
        <f t="shared" ca="1" si="484"/>
        <v>34.409324694548317</v>
      </c>
      <c r="P5128" s="5">
        <f t="shared" ca="1" si="485"/>
        <v>15.653956968723564</v>
      </c>
    </row>
    <row r="5129" spans="1:16" x14ac:dyDescent="0.55000000000000004">
      <c r="A5129" s="6">
        <v>43314.5</v>
      </c>
      <c r="C5129">
        <v>39</v>
      </c>
      <c r="F5129" s="5">
        <f t="shared" ca="1" si="480"/>
        <v>5.3850852791508155</v>
      </c>
      <c r="H5129" s="5">
        <f t="shared" ca="1" si="481"/>
        <v>179.00144946143715</v>
      </c>
      <c r="J5129" s="5">
        <f t="shared" ca="1" si="482"/>
        <v>2.7458581824740733</v>
      </c>
      <c r="L5129" s="5">
        <f t="shared" ca="1" si="483"/>
        <v>167.10434898892504</v>
      </c>
      <c r="N5129" s="5">
        <f t="shared" ca="1" si="484"/>
        <v>42.796705296185536</v>
      </c>
      <c r="P5129" s="5">
        <f t="shared" ca="1" si="485"/>
        <v>19.885764440681744</v>
      </c>
    </row>
    <row r="5130" spans="1:16" x14ac:dyDescent="0.55000000000000004">
      <c r="A5130" s="6">
        <v>43314.541666666664</v>
      </c>
      <c r="C5130">
        <v>40.1</v>
      </c>
      <c r="F5130" s="5">
        <f t="shared" ca="1" si="480"/>
        <v>5.6538156345874144</v>
      </c>
      <c r="H5130" s="5">
        <f t="shared" ca="1" si="481"/>
        <v>184.58120379834162</v>
      </c>
      <c r="J5130" s="5">
        <f t="shared" ca="1" si="482"/>
        <v>2.7419899067042794</v>
      </c>
      <c r="L5130" s="5">
        <f t="shared" ca="1" si="483"/>
        <v>174.11733292232461</v>
      </c>
      <c r="N5130" s="5">
        <f t="shared" ca="1" si="484"/>
        <v>43.076502997378036</v>
      </c>
      <c r="P5130" s="5">
        <f t="shared" ca="1" si="485"/>
        <v>19.779077168224845</v>
      </c>
    </row>
    <row r="5131" spans="1:16" x14ac:dyDescent="0.55000000000000004">
      <c r="A5131" s="6">
        <v>43314.583333333336</v>
      </c>
      <c r="C5131">
        <v>41.8</v>
      </c>
      <c r="F5131" s="5">
        <f t="shared" ca="1" si="480"/>
        <v>5.7916503940481396</v>
      </c>
      <c r="H5131" s="5">
        <f t="shared" ca="1" si="481"/>
        <v>190.58866231728155</v>
      </c>
      <c r="J5131" s="5">
        <f t="shared" ca="1" si="482"/>
        <v>2.9526361317609604</v>
      </c>
      <c r="L5131" s="5">
        <f t="shared" ca="1" si="483"/>
        <v>177.09780042153974</v>
      </c>
      <c r="N5131" s="5">
        <f t="shared" ca="1" si="484"/>
        <v>45.429974890305196</v>
      </c>
      <c r="P5131" s="5">
        <f t="shared" ca="1" si="485"/>
        <v>21.25955889310876</v>
      </c>
    </row>
    <row r="5132" spans="1:16" x14ac:dyDescent="0.55000000000000004">
      <c r="A5132" s="6">
        <v>43314.625</v>
      </c>
      <c r="C5132">
        <v>42</v>
      </c>
      <c r="F5132" s="5">
        <f t="shared" ca="1" si="480"/>
        <v>5.8077989955108835</v>
      </c>
      <c r="H5132" s="5">
        <f t="shared" ca="1" si="481"/>
        <v>194.25832888772675</v>
      </c>
      <c r="J5132" s="5">
        <f t="shared" ca="1" si="482"/>
        <v>2.8720159488206436</v>
      </c>
      <c r="L5132" s="5">
        <f t="shared" ca="1" si="483"/>
        <v>177.64957371451689</v>
      </c>
      <c r="N5132" s="5">
        <f t="shared" ca="1" si="484"/>
        <v>46.698605837374743</v>
      </c>
      <c r="P5132" s="5">
        <f t="shared" ca="1" si="485"/>
        <v>20.587610831931375</v>
      </c>
    </row>
    <row r="5133" spans="1:16" x14ac:dyDescent="0.55000000000000004">
      <c r="A5133" s="6">
        <v>43314.666666666664</v>
      </c>
      <c r="C5133">
        <v>42</v>
      </c>
      <c r="F5133" s="5">
        <f t="shared" ca="1" si="480"/>
        <v>5.8379814253913782</v>
      </c>
      <c r="H5133" s="5">
        <f t="shared" ca="1" si="481"/>
        <v>193.48047848632049</v>
      </c>
      <c r="J5133" s="5">
        <f t="shared" ca="1" si="482"/>
        <v>2.998026903735326</v>
      </c>
      <c r="L5133" s="5">
        <f t="shared" ca="1" si="483"/>
        <v>181.95670056296314</v>
      </c>
      <c r="N5133" s="5">
        <f t="shared" ca="1" si="484"/>
        <v>46.061231013701047</v>
      </c>
      <c r="P5133" s="5">
        <f t="shared" ca="1" si="485"/>
        <v>21.1666699709425</v>
      </c>
    </row>
    <row r="5134" spans="1:16" x14ac:dyDescent="0.55000000000000004">
      <c r="A5134" s="6">
        <v>43314.708333333336</v>
      </c>
      <c r="C5134">
        <v>41.2</v>
      </c>
      <c r="F5134" s="5">
        <f t="shared" ca="1" si="480"/>
        <v>5.6621177497194486</v>
      </c>
      <c r="H5134" s="5">
        <f t="shared" ca="1" si="481"/>
        <v>192.88361138506795</v>
      </c>
      <c r="J5134" s="5">
        <f t="shared" ca="1" si="482"/>
        <v>2.9141861943681691</v>
      </c>
      <c r="L5134" s="5">
        <f t="shared" ca="1" si="483"/>
        <v>177.61822055812317</v>
      </c>
      <c r="N5134" s="5">
        <f t="shared" ca="1" si="484"/>
        <v>46.258545960649677</v>
      </c>
      <c r="P5134" s="5">
        <f t="shared" ca="1" si="485"/>
        <v>20.379109865257469</v>
      </c>
    </row>
    <row r="5135" spans="1:16" x14ac:dyDescent="0.55000000000000004">
      <c r="A5135" s="6">
        <v>43314.75</v>
      </c>
      <c r="C5135">
        <v>40.299999999999997</v>
      </c>
      <c r="F5135" s="5">
        <f t="shared" ca="1" si="480"/>
        <v>5.5627789863502652</v>
      </c>
      <c r="H5135" s="5">
        <f t="shared" ca="1" si="481"/>
        <v>186.05144476931946</v>
      </c>
      <c r="J5135" s="5">
        <f t="shared" ca="1" si="482"/>
        <v>2.7824172347543348</v>
      </c>
      <c r="L5135" s="5">
        <f t="shared" ca="1" si="483"/>
        <v>169.4061594229745</v>
      </c>
      <c r="N5135" s="5">
        <f t="shared" ca="1" si="484"/>
        <v>45.198057429574092</v>
      </c>
      <c r="P5135" s="5">
        <f t="shared" ca="1" si="485"/>
        <v>19.963484850260212</v>
      </c>
    </row>
    <row r="5136" spans="1:16" x14ac:dyDescent="0.55000000000000004">
      <c r="A5136" s="6">
        <v>43314.791666666664</v>
      </c>
      <c r="C5136">
        <v>40.299999999999997</v>
      </c>
      <c r="F5136" s="5">
        <f t="shared" ca="1" si="480"/>
        <v>5.5605225298280221</v>
      </c>
      <c r="H5136" s="5">
        <f t="shared" ca="1" si="481"/>
        <v>185.6732763983785</v>
      </c>
      <c r="J5136" s="5">
        <f t="shared" ca="1" si="482"/>
        <v>2.7998278750156524</v>
      </c>
      <c r="L5136" s="5">
        <f t="shared" ca="1" si="483"/>
        <v>175.44020363117139</v>
      </c>
      <c r="N5136" s="5">
        <f t="shared" ca="1" si="484"/>
        <v>44.794911666509655</v>
      </c>
      <c r="P5136" s="5">
        <f t="shared" ca="1" si="485"/>
        <v>20.649929700128578</v>
      </c>
    </row>
    <row r="5137" spans="1:16" x14ac:dyDescent="0.55000000000000004">
      <c r="A5137" s="6">
        <v>43314.833333333336</v>
      </c>
      <c r="C5137">
        <v>44</v>
      </c>
      <c r="F5137" s="5">
        <f t="shared" ca="1" si="480"/>
        <v>6.1961199212269493</v>
      </c>
      <c r="H5137" s="5">
        <f t="shared" ca="1" si="481"/>
        <v>198.44034559184752</v>
      </c>
      <c r="J5137" s="5">
        <f t="shared" ca="1" si="482"/>
        <v>3.1459696376544093</v>
      </c>
      <c r="L5137" s="5">
        <f t="shared" ca="1" si="483"/>
        <v>190.74378337402172</v>
      </c>
      <c r="N5137" s="5">
        <f t="shared" ca="1" si="484"/>
        <v>48.549615273015768</v>
      </c>
      <c r="P5137" s="5">
        <f t="shared" ca="1" si="485"/>
        <v>21.938270853181617</v>
      </c>
    </row>
    <row r="5138" spans="1:16" x14ac:dyDescent="0.55000000000000004">
      <c r="A5138" s="6">
        <v>43314.875</v>
      </c>
      <c r="C5138">
        <v>44.9</v>
      </c>
      <c r="F5138" s="5">
        <f t="shared" ca="1" si="480"/>
        <v>6.3593993783266178</v>
      </c>
      <c r="H5138" s="5">
        <f t="shared" ca="1" si="481"/>
        <v>205.82544170903918</v>
      </c>
      <c r="J5138" s="5">
        <f t="shared" ca="1" si="482"/>
        <v>3.1730462249927998</v>
      </c>
      <c r="L5138" s="5">
        <f t="shared" ca="1" si="483"/>
        <v>195.28812628617766</v>
      </c>
      <c r="N5138" s="5">
        <f t="shared" ca="1" si="484"/>
        <v>49.556101023204924</v>
      </c>
      <c r="P5138" s="5">
        <f t="shared" ca="1" si="485"/>
        <v>22.347019561230024</v>
      </c>
    </row>
    <row r="5139" spans="1:16" x14ac:dyDescent="0.55000000000000004">
      <c r="A5139" s="6">
        <v>43314.916666666664</v>
      </c>
      <c r="C5139">
        <v>44.6</v>
      </c>
      <c r="F5139" s="5">
        <f t="shared" ca="1" si="480"/>
        <v>6.1840359191367824</v>
      </c>
      <c r="H5139" s="5">
        <f t="shared" ca="1" si="481"/>
        <v>204.17419200411672</v>
      </c>
      <c r="J5139" s="5">
        <f t="shared" ca="1" si="482"/>
        <v>3.1088503975346491</v>
      </c>
      <c r="L5139" s="5">
        <f t="shared" ca="1" si="483"/>
        <v>188.85506651540223</v>
      </c>
      <c r="N5139" s="5">
        <f t="shared" ca="1" si="484"/>
        <v>47.906472808821789</v>
      </c>
      <c r="P5139" s="5">
        <f t="shared" ca="1" si="485"/>
        <v>22.836847485988852</v>
      </c>
    </row>
    <row r="5140" spans="1:16" x14ac:dyDescent="0.55000000000000004">
      <c r="A5140" s="6">
        <v>43314.958333333336</v>
      </c>
      <c r="C5140">
        <v>43.8</v>
      </c>
      <c r="F5140" s="5">
        <f t="shared" ca="1" si="480"/>
        <v>6.2228323774003416</v>
      </c>
      <c r="H5140" s="5">
        <f t="shared" ca="1" si="481"/>
        <v>200.21433069976661</v>
      </c>
      <c r="J5140" s="5">
        <f t="shared" ca="1" si="482"/>
        <v>3.0188633000113789</v>
      </c>
      <c r="L5140" s="5">
        <f t="shared" ca="1" si="483"/>
        <v>188.91226716456794</v>
      </c>
      <c r="N5140" s="5">
        <f t="shared" ca="1" si="484"/>
        <v>47.61535419441438</v>
      </c>
      <c r="P5140" s="5">
        <f t="shared" ca="1" si="485"/>
        <v>22.277573384518387</v>
      </c>
    </row>
    <row r="5141" spans="1:16" x14ac:dyDescent="0.55000000000000004">
      <c r="A5141" s="6">
        <v>43315</v>
      </c>
      <c r="C5141">
        <v>42.8</v>
      </c>
      <c r="F5141" s="5">
        <f t="shared" ca="1" si="480"/>
        <v>5.8854096199395753</v>
      </c>
      <c r="H5141" s="5">
        <f t="shared" ca="1" si="481"/>
        <v>198.99049004116011</v>
      </c>
      <c r="J5141" s="5">
        <f t="shared" ca="1" si="482"/>
        <v>3.0463512673015258</v>
      </c>
      <c r="L5141" s="5">
        <f t="shared" ca="1" si="483"/>
        <v>180.96110990648677</v>
      </c>
      <c r="N5141" s="5">
        <f t="shared" ca="1" si="484"/>
        <v>47.460489391366359</v>
      </c>
      <c r="P5141" s="5">
        <f t="shared" ca="1" si="485"/>
        <v>21.126549817770822</v>
      </c>
    </row>
    <row r="5142" spans="1:16" x14ac:dyDescent="0.55000000000000004">
      <c r="A5142" s="6">
        <v>43315.041666666664</v>
      </c>
      <c r="C5142">
        <v>41.8</v>
      </c>
      <c r="F5142" s="5">
        <f t="shared" ca="1" si="480"/>
        <v>5.7139164376777032</v>
      </c>
      <c r="H5142" s="5">
        <f t="shared" ca="1" si="481"/>
        <v>191.64382947604366</v>
      </c>
      <c r="J5142" s="5">
        <f t="shared" ca="1" si="482"/>
        <v>2.8686415552630766</v>
      </c>
      <c r="L5142" s="5">
        <f t="shared" ca="1" si="483"/>
        <v>182.82361100043468</v>
      </c>
      <c r="N5142" s="5">
        <f t="shared" ca="1" si="484"/>
        <v>46.092309560867591</v>
      </c>
      <c r="P5142" s="5">
        <f t="shared" ca="1" si="485"/>
        <v>21.221875685811145</v>
      </c>
    </row>
    <row r="5143" spans="1:16" x14ac:dyDescent="0.55000000000000004">
      <c r="A5143" s="6">
        <v>43315.083333333336</v>
      </c>
      <c r="C5143">
        <v>40.9</v>
      </c>
      <c r="F5143" s="5">
        <f t="shared" ca="1" si="480"/>
        <v>5.7862463857491608</v>
      </c>
      <c r="H5143" s="5">
        <f t="shared" ca="1" si="481"/>
        <v>183.97448234050023</v>
      </c>
      <c r="J5143" s="5">
        <f t="shared" ca="1" si="482"/>
        <v>2.9112130415447557</v>
      </c>
      <c r="L5143" s="5">
        <f t="shared" ca="1" si="483"/>
        <v>174.33701901637929</v>
      </c>
      <c r="N5143" s="5">
        <f t="shared" ca="1" si="484"/>
        <v>45.847958912386972</v>
      </c>
      <c r="P5143" s="5">
        <f t="shared" ca="1" si="485"/>
        <v>20.475961195969667</v>
      </c>
    </row>
    <row r="5144" spans="1:16" x14ac:dyDescent="0.55000000000000004">
      <c r="A5144" s="6">
        <v>43315.125</v>
      </c>
      <c r="C5144">
        <v>38.799999999999997</v>
      </c>
      <c r="F5144" s="5">
        <f t="shared" ca="1" si="480"/>
        <v>5.3409002454669121</v>
      </c>
      <c r="H5144" s="5">
        <f t="shared" ca="1" si="481"/>
        <v>181.23211382179687</v>
      </c>
      <c r="J5144" s="5">
        <f t="shared" ca="1" si="482"/>
        <v>2.7547817755670945</v>
      </c>
      <c r="L5144" s="5">
        <f t="shared" ca="1" si="483"/>
        <v>167.032726342909</v>
      </c>
      <c r="N5144" s="5">
        <f t="shared" ca="1" si="484"/>
        <v>42.815795902836228</v>
      </c>
      <c r="P5144" s="5">
        <f t="shared" ca="1" si="485"/>
        <v>19.233171607994997</v>
      </c>
    </row>
    <row r="5145" spans="1:16" x14ac:dyDescent="0.55000000000000004">
      <c r="A5145" s="6">
        <v>43315.166666666664</v>
      </c>
      <c r="C5145">
        <v>37.799999999999997</v>
      </c>
      <c r="F5145" s="5">
        <f t="shared" ca="1" si="480"/>
        <v>5.2234849571689344</v>
      </c>
      <c r="H5145" s="5">
        <f t="shared" ca="1" si="481"/>
        <v>171.59611514273797</v>
      </c>
      <c r="J5145" s="5">
        <f t="shared" ca="1" si="482"/>
        <v>2.6070621697823571</v>
      </c>
      <c r="L5145" s="5">
        <f t="shared" ca="1" si="483"/>
        <v>165.85556075251316</v>
      </c>
      <c r="N5145" s="5">
        <f t="shared" ca="1" si="484"/>
        <v>40.953312661355355</v>
      </c>
      <c r="P5145" s="5">
        <f t="shared" ca="1" si="485"/>
        <v>18.937547828202316</v>
      </c>
    </row>
    <row r="5146" spans="1:16" x14ac:dyDescent="0.55000000000000004">
      <c r="A5146" s="6">
        <v>43315.208333333336</v>
      </c>
      <c r="C5146">
        <v>37.799999999999997</v>
      </c>
      <c r="F5146" s="5">
        <f t="shared" ca="1" si="480"/>
        <v>5.3463943685167967</v>
      </c>
      <c r="H5146" s="5">
        <f t="shared" ca="1" si="481"/>
        <v>173.43450973955851</v>
      </c>
      <c r="J5146" s="5">
        <f t="shared" ca="1" si="482"/>
        <v>2.5944932748088791</v>
      </c>
      <c r="L5146" s="5">
        <f t="shared" ca="1" si="483"/>
        <v>162.13759594213352</v>
      </c>
      <c r="N5146" s="5">
        <f t="shared" ca="1" si="484"/>
        <v>42.281964131449868</v>
      </c>
      <c r="P5146" s="5">
        <f t="shared" ca="1" si="485"/>
        <v>19.153262645179868</v>
      </c>
    </row>
    <row r="5147" spans="1:16" x14ac:dyDescent="0.55000000000000004">
      <c r="A5147" s="6">
        <v>43315.25</v>
      </c>
      <c r="C5147">
        <v>37.299999999999997</v>
      </c>
      <c r="F5147" s="5">
        <f t="shared" ca="1" si="480"/>
        <v>5.1948989171369897</v>
      </c>
      <c r="H5147" s="5">
        <f t="shared" ca="1" si="481"/>
        <v>170.67551586315656</v>
      </c>
      <c r="J5147" s="5">
        <f t="shared" ca="1" si="482"/>
        <v>2.6745006567770067</v>
      </c>
      <c r="L5147" s="5">
        <f t="shared" ca="1" si="483"/>
        <v>162.55827525418889</v>
      </c>
      <c r="N5147" s="5">
        <f t="shared" ca="1" si="484"/>
        <v>40.504821808072784</v>
      </c>
      <c r="P5147" s="5">
        <f t="shared" ca="1" si="485"/>
        <v>18.686374935970907</v>
      </c>
    </row>
    <row r="5148" spans="1:16" x14ac:dyDescent="0.55000000000000004">
      <c r="A5148" s="6">
        <v>43315.291666666664</v>
      </c>
      <c r="C5148">
        <v>35.299999999999997</v>
      </c>
      <c r="F5148" s="5">
        <f t="shared" ca="1" si="480"/>
        <v>4.9876773007838997</v>
      </c>
      <c r="H5148" s="5">
        <f t="shared" ca="1" si="481"/>
        <v>165.08724774761376</v>
      </c>
      <c r="J5148" s="5">
        <f t="shared" ca="1" si="482"/>
        <v>2.4128326785085492</v>
      </c>
      <c r="L5148" s="5">
        <f t="shared" ca="1" si="483"/>
        <v>151.75674879869567</v>
      </c>
      <c r="N5148" s="5">
        <f t="shared" ca="1" si="484"/>
        <v>38.629877432365809</v>
      </c>
      <c r="P5148" s="5">
        <f t="shared" ca="1" si="485"/>
        <v>17.349535786414556</v>
      </c>
    </row>
    <row r="5149" spans="1:16" x14ac:dyDescent="0.55000000000000004">
      <c r="A5149" s="6">
        <v>43315.333333333336</v>
      </c>
      <c r="C5149">
        <v>37</v>
      </c>
      <c r="F5149" s="5">
        <f t="shared" ca="1" si="480"/>
        <v>5.2986791306021441</v>
      </c>
      <c r="H5149" s="5">
        <f t="shared" ca="1" si="481"/>
        <v>167.0100401844864</v>
      </c>
      <c r="J5149" s="5">
        <f t="shared" ca="1" si="482"/>
        <v>2.5908836819952907</v>
      </c>
      <c r="L5149" s="5">
        <f t="shared" ca="1" si="483"/>
        <v>161.2824110563065</v>
      </c>
      <c r="N5149" s="5">
        <f t="shared" ca="1" si="484"/>
        <v>40.379667065492704</v>
      </c>
      <c r="P5149" s="5">
        <f t="shared" ca="1" si="485"/>
        <v>18.299919731622261</v>
      </c>
    </row>
    <row r="5150" spans="1:16" x14ac:dyDescent="0.55000000000000004">
      <c r="A5150" s="6">
        <v>43315.375</v>
      </c>
      <c r="C5150">
        <v>38.1</v>
      </c>
      <c r="F5150" s="5">
        <f t="shared" ca="1" si="480"/>
        <v>5.4182976154036453</v>
      </c>
      <c r="H5150" s="5">
        <f t="shared" ca="1" si="481"/>
        <v>171.50775967113637</v>
      </c>
      <c r="J5150" s="5">
        <f t="shared" ca="1" si="482"/>
        <v>2.6292632219848766</v>
      </c>
      <c r="L5150" s="5">
        <f t="shared" ca="1" si="483"/>
        <v>163.13405605223733</v>
      </c>
      <c r="N5150" s="5">
        <f t="shared" ca="1" si="484"/>
        <v>42.459337525917675</v>
      </c>
      <c r="P5150" s="5">
        <f t="shared" ca="1" si="485"/>
        <v>19.021160201665559</v>
      </c>
    </row>
    <row r="5151" spans="1:16" x14ac:dyDescent="0.55000000000000004">
      <c r="A5151" s="6">
        <v>43315.416666666664</v>
      </c>
      <c r="C5151">
        <v>38.5</v>
      </c>
      <c r="F5151" s="5">
        <f t="shared" ca="1" si="480"/>
        <v>5.3666951019059397</v>
      </c>
      <c r="H5151" s="5">
        <f t="shared" ca="1" si="481"/>
        <v>174.55195523785065</v>
      </c>
      <c r="J5151" s="5">
        <f t="shared" ca="1" si="482"/>
        <v>2.7512001863706601</v>
      </c>
      <c r="L5151" s="5">
        <f t="shared" ca="1" si="483"/>
        <v>165.25692343051969</v>
      </c>
      <c r="N5151" s="5">
        <f t="shared" ca="1" si="484"/>
        <v>42.353487906277003</v>
      </c>
      <c r="P5151" s="5">
        <f t="shared" ca="1" si="485"/>
        <v>18.839235775159736</v>
      </c>
    </row>
    <row r="5152" spans="1:16" x14ac:dyDescent="0.55000000000000004">
      <c r="A5152" s="6">
        <v>43315.458333333336</v>
      </c>
      <c r="C5152">
        <v>40.9</v>
      </c>
      <c r="F5152" s="5">
        <f t="shared" ca="1" si="480"/>
        <v>5.6951013724918793</v>
      </c>
      <c r="H5152" s="5">
        <f t="shared" ca="1" si="481"/>
        <v>183.64243381014492</v>
      </c>
      <c r="J5152" s="5">
        <f t="shared" ca="1" si="482"/>
        <v>2.8009360494967375</v>
      </c>
      <c r="L5152" s="5">
        <f t="shared" ca="1" si="483"/>
        <v>171.92246845990701</v>
      </c>
      <c r="N5152" s="5">
        <f t="shared" ca="1" si="484"/>
        <v>45.402682662181107</v>
      </c>
      <c r="P5152" s="5">
        <f t="shared" ca="1" si="485"/>
        <v>20.832400755650973</v>
      </c>
    </row>
    <row r="5153" spans="1:16" x14ac:dyDescent="0.55000000000000004">
      <c r="A5153" s="6">
        <v>43315.5</v>
      </c>
      <c r="C5153">
        <v>41.7</v>
      </c>
      <c r="F5153" s="5">
        <f t="shared" ca="1" si="480"/>
        <v>5.752461030877277</v>
      </c>
      <c r="H5153" s="5">
        <f t="shared" ca="1" si="481"/>
        <v>187.44123538448613</v>
      </c>
      <c r="J5153" s="5">
        <f t="shared" ca="1" si="482"/>
        <v>2.85852895197239</v>
      </c>
      <c r="L5153" s="5">
        <f t="shared" ca="1" si="483"/>
        <v>179.03244309419691</v>
      </c>
      <c r="N5153" s="5">
        <f t="shared" ca="1" si="484"/>
        <v>45.34573531543694</v>
      </c>
      <c r="P5153" s="5">
        <f t="shared" ca="1" si="485"/>
        <v>20.362803400369447</v>
      </c>
    </row>
    <row r="5154" spans="1:16" x14ac:dyDescent="0.55000000000000004">
      <c r="A5154" s="6">
        <v>43315.541666666664</v>
      </c>
      <c r="C5154">
        <v>41.8</v>
      </c>
      <c r="F5154" s="5">
        <f t="shared" ca="1" si="480"/>
        <v>5.8465686145770155</v>
      </c>
      <c r="H5154" s="5">
        <f t="shared" ca="1" si="481"/>
        <v>192.87950125118459</v>
      </c>
      <c r="J5154" s="5">
        <f t="shared" ca="1" si="482"/>
        <v>2.9685113000917305</v>
      </c>
      <c r="L5154" s="5">
        <f t="shared" ca="1" si="483"/>
        <v>180.36832147268137</v>
      </c>
      <c r="N5154" s="5">
        <f t="shared" ca="1" si="484"/>
        <v>46.134037002551942</v>
      </c>
      <c r="P5154" s="5">
        <f t="shared" ca="1" si="485"/>
        <v>20.689445797652468</v>
      </c>
    </row>
    <row r="5155" spans="1:16" x14ac:dyDescent="0.55000000000000004">
      <c r="A5155" s="6">
        <v>43315.583333333336</v>
      </c>
      <c r="C5155">
        <v>42</v>
      </c>
      <c r="F5155" s="5">
        <f t="shared" ca="1" si="480"/>
        <v>5.7390086417096144</v>
      </c>
      <c r="H5155" s="5">
        <f t="shared" ca="1" si="481"/>
        <v>196.26947818815313</v>
      </c>
      <c r="J5155" s="5">
        <f t="shared" ca="1" si="482"/>
        <v>3.0071718621432435</v>
      </c>
      <c r="L5155" s="5">
        <f t="shared" ca="1" si="483"/>
        <v>181.81152062868804</v>
      </c>
      <c r="N5155" s="5">
        <f t="shared" ca="1" si="484"/>
        <v>45.952228448499852</v>
      </c>
      <c r="P5155" s="5">
        <f t="shared" ca="1" si="485"/>
        <v>20.722025820750453</v>
      </c>
    </row>
    <row r="5156" spans="1:16" x14ac:dyDescent="0.55000000000000004">
      <c r="A5156" s="6">
        <v>43315.625</v>
      </c>
      <c r="C5156">
        <v>42.2</v>
      </c>
      <c r="F5156" s="5">
        <f t="shared" ca="1" si="480"/>
        <v>5.8163330299463532</v>
      </c>
      <c r="H5156" s="5">
        <f t="shared" ca="1" si="481"/>
        <v>189.27500132088682</v>
      </c>
      <c r="J5156" s="5">
        <f t="shared" ca="1" si="482"/>
        <v>3.0098266669947944</v>
      </c>
      <c r="L5156" s="5">
        <f t="shared" ca="1" si="483"/>
        <v>182.89780951689892</v>
      </c>
      <c r="N5156" s="5">
        <f t="shared" ca="1" si="484"/>
        <v>47.557729827069593</v>
      </c>
      <c r="P5156" s="5">
        <f t="shared" ca="1" si="485"/>
        <v>20.921514042119636</v>
      </c>
    </row>
    <row r="5157" spans="1:16" x14ac:dyDescent="0.55000000000000004">
      <c r="A5157" s="6">
        <v>43315.666666666664</v>
      </c>
      <c r="C5157">
        <v>41.8</v>
      </c>
      <c r="F5157" s="5">
        <f t="shared" ca="1" si="480"/>
        <v>5.8678767826772624</v>
      </c>
      <c r="H5157" s="5">
        <f t="shared" ca="1" si="481"/>
        <v>193.3425544792122</v>
      </c>
      <c r="J5157" s="5">
        <f t="shared" ca="1" si="482"/>
        <v>2.9284339037481186</v>
      </c>
      <c r="L5157" s="5">
        <f t="shared" ca="1" si="483"/>
        <v>180.71325892706486</v>
      </c>
      <c r="N5157" s="5">
        <f t="shared" ca="1" si="484"/>
        <v>45.591815792306029</v>
      </c>
      <c r="P5157" s="5">
        <f t="shared" ca="1" si="485"/>
        <v>21.209470530469233</v>
      </c>
    </row>
    <row r="5158" spans="1:16" x14ac:dyDescent="0.55000000000000004">
      <c r="A5158" s="6">
        <v>43315.708333333336</v>
      </c>
      <c r="C5158">
        <v>41.6</v>
      </c>
      <c r="F5158" s="5">
        <f t="shared" ca="1" si="480"/>
        <v>5.9650774122985366</v>
      </c>
      <c r="H5158" s="5">
        <f t="shared" ca="1" si="481"/>
        <v>189.82645431490951</v>
      </c>
      <c r="J5158" s="5">
        <f t="shared" ca="1" si="482"/>
        <v>2.9047265121682195</v>
      </c>
      <c r="L5158" s="5">
        <f t="shared" ca="1" si="483"/>
        <v>174.87009970617106</v>
      </c>
      <c r="N5158" s="5">
        <f t="shared" ca="1" si="484"/>
        <v>45.409530735234455</v>
      </c>
      <c r="P5158" s="5">
        <f t="shared" ca="1" si="485"/>
        <v>21.063882965312338</v>
      </c>
    </row>
    <row r="5159" spans="1:16" x14ac:dyDescent="0.55000000000000004">
      <c r="A5159" s="6">
        <v>43315.75</v>
      </c>
      <c r="C5159">
        <v>39.299999999999997</v>
      </c>
      <c r="F5159" s="5">
        <f t="shared" ca="1" si="480"/>
        <v>5.6329906408262529</v>
      </c>
      <c r="H5159" s="5">
        <f t="shared" ca="1" si="481"/>
        <v>179.3832827540873</v>
      </c>
      <c r="J5159" s="5">
        <f t="shared" ca="1" si="482"/>
        <v>2.6963316659107388</v>
      </c>
      <c r="L5159" s="5">
        <f t="shared" ca="1" si="483"/>
        <v>170.27980934623886</v>
      </c>
      <c r="N5159" s="5">
        <f t="shared" ca="1" si="484"/>
        <v>44.013714254736627</v>
      </c>
      <c r="P5159" s="5">
        <f t="shared" ca="1" si="485"/>
        <v>19.831588547402792</v>
      </c>
    </row>
    <row r="5160" spans="1:16" x14ac:dyDescent="0.55000000000000004">
      <c r="A5160" s="6">
        <v>43315.791666666664</v>
      </c>
      <c r="C5160">
        <v>40</v>
      </c>
      <c r="F5160" s="5">
        <f t="shared" ca="1" si="480"/>
        <v>5.5147128150451152</v>
      </c>
      <c r="H5160" s="5">
        <f t="shared" ca="1" si="481"/>
        <v>187.94323848192161</v>
      </c>
      <c r="J5160" s="5">
        <f t="shared" ca="1" si="482"/>
        <v>2.7367909120463247</v>
      </c>
      <c r="L5160" s="5">
        <f t="shared" ca="1" si="483"/>
        <v>170.19718522398071</v>
      </c>
      <c r="N5160" s="5">
        <f t="shared" ca="1" si="484"/>
        <v>44.90797105672258</v>
      </c>
      <c r="P5160" s="5">
        <f t="shared" ca="1" si="485"/>
        <v>20.185362522830886</v>
      </c>
    </row>
    <row r="5161" spans="1:16" x14ac:dyDescent="0.55000000000000004">
      <c r="A5161" s="6">
        <v>43315.833333333336</v>
      </c>
      <c r="C5161">
        <v>44.7</v>
      </c>
      <c r="F5161" s="5">
        <f t="shared" ca="1" si="480"/>
        <v>6.3434931859641939</v>
      </c>
      <c r="H5161" s="5">
        <f t="shared" ca="1" si="481"/>
        <v>204.4674188394618</v>
      </c>
      <c r="J5161" s="5">
        <f t="shared" ca="1" si="482"/>
        <v>3.1833676804347855</v>
      </c>
      <c r="L5161" s="5">
        <f t="shared" ca="1" si="483"/>
        <v>195.56037001677757</v>
      </c>
      <c r="N5161" s="5">
        <f t="shared" ca="1" si="484"/>
        <v>50.209388077549207</v>
      </c>
      <c r="P5161" s="5">
        <f t="shared" ca="1" si="485"/>
        <v>22.883866759837758</v>
      </c>
    </row>
    <row r="5162" spans="1:16" x14ac:dyDescent="0.55000000000000004">
      <c r="A5162" s="6">
        <v>43315.875</v>
      </c>
      <c r="C5162">
        <v>44.5</v>
      </c>
      <c r="F5162" s="5">
        <f t="shared" ca="1" si="480"/>
        <v>6.1896734557244191</v>
      </c>
      <c r="H5162" s="5">
        <f t="shared" ca="1" si="481"/>
        <v>200.98403167008257</v>
      </c>
      <c r="J5162" s="5">
        <f t="shared" ca="1" si="482"/>
        <v>3.1928028228852958</v>
      </c>
      <c r="L5162" s="5">
        <f t="shared" ca="1" si="483"/>
        <v>196.03004173584819</v>
      </c>
      <c r="N5162" s="5">
        <f t="shared" ca="1" si="484"/>
        <v>48.829402095063372</v>
      </c>
      <c r="P5162" s="5">
        <f t="shared" ca="1" si="485"/>
        <v>22.07007737068562</v>
      </c>
    </row>
    <row r="5163" spans="1:16" x14ac:dyDescent="0.55000000000000004">
      <c r="A5163" s="6">
        <v>43315.916666666664</v>
      </c>
      <c r="C5163">
        <v>44.2</v>
      </c>
      <c r="F5163" s="5">
        <f t="shared" ca="1" si="480"/>
        <v>6.2537864485627885</v>
      </c>
      <c r="H5163" s="5">
        <f t="shared" ca="1" si="481"/>
        <v>205.75476229684594</v>
      </c>
      <c r="J5163" s="5">
        <f t="shared" ca="1" si="482"/>
        <v>3.1440584928770554</v>
      </c>
      <c r="L5163" s="5">
        <f t="shared" ca="1" si="483"/>
        <v>194.5088699007778</v>
      </c>
      <c r="N5163" s="5">
        <f t="shared" ca="1" si="484"/>
        <v>47.781233484355077</v>
      </c>
      <c r="P5163" s="5">
        <f t="shared" ca="1" si="485"/>
        <v>21.651791668180611</v>
      </c>
    </row>
    <row r="5164" spans="1:16" x14ac:dyDescent="0.55000000000000004">
      <c r="A5164" s="6">
        <v>43315.958333333336</v>
      </c>
      <c r="C5164">
        <v>43.5</v>
      </c>
      <c r="F5164" s="5">
        <f t="shared" ca="1" si="480"/>
        <v>6.0541164360545601</v>
      </c>
      <c r="H5164" s="5">
        <f t="shared" ca="1" si="481"/>
        <v>199.4198815429869</v>
      </c>
      <c r="J5164" s="5">
        <f t="shared" ca="1" si="482"/>
        <v>3.0207087850231469</v>
      </c>
      <c r="L5164" s="5">
        <f t="shared" ca="1" si="483"/>
        <v>190.32190600883959</v>
      </c>
      <c r="N5164" s="5">
        <f t="shared" ca="1" si="484"/>
        <v>46.94671412523909</v>
      </c>
      <c r="P5164" s="5">
        <f t="shared" ca="1" si="485"/>
        <v>21.452015571129387</v>
      </c>
    </row>
    <row r="5165" spans="1:16" x14ac:dyDescent="0.55000000000000004">
      <c r="A5165" s="6">
        <v>43316</v>
      </c>
      <c r="C5165">
        <v>43.2</v>
      </c>
      <c r="F5165" s="5">
        <f t="shared" ca="1" si="480"/>
        <v>5.9966885848610678</v>
      </c>
      <c r="H5165" s="5">
        <f t="shared" ca="1" si="481"/>
        <v>196.09619882471711</v>
      </c>
      <c r="J5165" s="5">
        <f t="shared" ca="1" si="482"/>
        <v>2.9903839741594136</v>
      </c>
      <c r="L5165" s="5">
        <f t="shared" ca="1" si="483"/>
        <v>186.33620368554676</v>
      </c>
      <c r="N5165" s="5">
        <f t="shared" ca="1" si="484"/>
        <v>46.857573108731295</v>
      </c>
      <c r="P5165" s="5">
        <f t="shared" ca="1" si="485"/>
        <v>21.538162215388958</v>
      </c>
    </row>
    <row r="5166" spans="1:16" x14ac:dyDescent="0.55000000000000004">
      <c r="A5166" s="6">
        <v>43316.041666666664</v>
      </c>
      <c r="C5166">
        <v>44.8</v>
      </c>
      <c r="F5166" s="5">
        <f t="shared" ca="1" si="480"/>
        <v>6.2672674066395579</v>
      </c>
      <c r="H5166" s="5">
        <f t="shared" ca="1" si="481"/>
        <v>203.70252594632117</v>
      </c>
      <c r="J5166" s="5">
        <f t="shared" ca="1" si="482"/>
        <v>3.0722841657547235</v>
      </c>
      <c r="L5166" s="5">
        <f t="shared" ca="1" si="483"/>
        <v>197.40709209529834</v>
      </c>
      <c r="N5166" s="5">
        <f t="shared" ca="1" si="484"/>
        <v>49.27440738347407</v>
      </c>
      <c r="P5166" s="5">
        <f t="shared" ca="1" si="485"/>
        <v>22.868417645105904</v>
      </c>
    </row>
    <row r="5167" spans="1:16" x14ac:dyDescent="0.55000000000000004">
      <c r="A5167" s="6">
        <v>43316.083333333336</v>
      </c>
      <c r="C5167">
        <v>41.3</v>
      </c>
      <c r="F5167" s="5">
        <f t="shared" ca="1" si="480"/>
        <v>5.6880535992331254</v>
      </c>
      <c r="H5167" s="5">
        <f t="shared" ca="1" si="481"/>
        <v>192.90533072623018</v>
      </c>
      <c r="J5167" s="5">
        <f t="shared" ca="1" si="482"/>
        <v>2.8364185444704111</v>
      </c>
      <c r="L5167" s="5">
        <f t="shared" ca="1" si="483"/>
        <v>173.77883297797041</v>
      </c>
      <c r="N5167" s="5">
        <f t="shared" ca="1" si="484"/>
        <v>44.517292831330479</v>
      </c>
      <c r="P5167" s="5">
        <f t="shared" ca="1" si="485"/>
        <v>20.439654012550715</v>
      </c>
    </row>
    <row r="5168" spans="1:16" x14ac:dyDescent="0.55000000000000004">
      <c r="A5168" s="6">
        <v>43316.125</v>
      </c>
      <c r="C5168">
        <v>40.6</v>
      </c>
      <c r="F5168" s="5">
        <f t="shared" ca="1" si="480"/>
        <v>5.7380044554340026</v>
      </c>
      <c r="H5168" s="5">
        <f t="shared" ca="1" si="481"/>
        <v>182.79708308000505</v>
      </c>
      <c r="J5168" s="5">
        <f t="shared" ca="1" si="482"/>
        <v>2.8192876084264107</v>
      </c>
      <c r="L5168" s="5">
        <f t="shared" ca="1" si="483"/>
        <v>173.56560770735382</v>
      </c>
      <c r="N5168" s="5">
        <f t="shared" ca="1" si="484"/>
        <v>45.488023499685852</v>
      </c>
      <c r="P5168" s="5">
        <f t="shared" ca="1" si="485"/>
        <v>20.629908213323166</v>
      </c>
    </row>
    <row r="5169" spans="1:16" x14ac:dyDescent="0.55000000000000004">
      <c r="A5169" s="6">
        <v>43316.166666666664</v>
      </c>
      <c r="C5169">
        <v>40</v>
      </c>
      <c r="F5169" s="5">
        <f t="shared" ca="1" si="480"/>
        <v>5.5587541971951389</v>
      </c>
      <c r="H5169" s="5">
        <f t="shared" ca="1" si="481"/>
        <v>181.19401737113449</v>
      </c>
      <c r="J5169" s="5">
        <f t="shared" ca="1" si="482"/>
        <v>2.853376697419399</v>
      </c>
      <c r="L5169" s="5">
        <f t="shared" ca="1" si="483"/>
        <v>168.3613048153203</v>
      </c>
      <c r="N5169" s="5">
        <f t="shared" ca="1" si="484"/>
        <v>43.26565911351436</v>
      </c>
      <c r="P5169" s="5">
        <f t="shared" ca="1" si="485"/>
        <v>20.253485571324809</v>
      </c>
    </row>
    <row r="5170" spans="1:16" x14ac:dyDescent="0.55000000000000004">
      <c r="A5170" s="6">
        <v>43316.208333333336</v>
      </c>
      <c r="C5170">
        <v>40.4</v>
      </c>
      <c r="F5170" s="5">
        <f t="shared" ca="1" si="480"/>
        <v>5.6081014327533518</v>
      </c>
      <c r="H5170" s="5">
        <f t="shared" ca="1" si="481"/>
        <v>184.68946580907027</v>
      </c>
      <c r="J5170" s="5">
        <f t="shared" ca="1" si="482"/>
        <v>2.890422623629787</v>
      </c>
      <c r="L5170" s="5">
        <f t="shared" ca="1" si="483"/>
        <v>169.87684748259738</v>
      </c>
      <c r="N5170" s="5">
        <f t="shared" ca="1" si="484"/>
        <v>45.383583859840449</v>
      </c>
      <c r="P5170" s="5">
        <f t="shared" ca="1" si="485"/>
        <v>19.86971521081913</v>
      </c>
    </row>
    <row r="5171" spans="1:16" x14ac:dyDescent="0.55000000000000004">
      <c r="A5171" s="6">
        <v>43316.25</v>
      </c>
      <c r="C5171">
        <v>39.4</v>
      </c>
      <c r="F5171" s="5">
        <f t="shared" ca="1" si="480"/>
        <v>5.5099422807804395</v>
      </c>
      <c r="H5171" s="5">
        <f t="shared" ca="1" si="481"/>
        <v>184.01976662058891</v>
      </c>
      <c r="J5171" s="5">
        <f t="shared" ca="1" si="482"/>
        <v>2.7879546986919972</v>
      </c>
      <c r="L5171" s="5">
        <f t="shared" ca="1" si="483"/>
        <v>168.41201522279789</v>
      </c>
      <c r="N5171" s="5">
        <f t="shared" ca="1" si="484"/>
        <v>43.637735449976383</v>
      </c>
      <c r="P5171" s="5">
        <f t="shared" ca="1" si="485"/>
        <v>19.231481550370983</v>
      </c>
    </row>
    <row r="5172" spans="1:16" x14ac:dyDescent="0.55000000000000004">
      <c r="A5172" s="6">
        <v>43316.291666666664</v>
      </c>
      <c r="C5172">
        <v>37.799999999999997</v>
      </c>
      <c r="F5172" s="5">
        <f t="shared" ca="1" si="480"/>
        <v>5.2969833161057824</v>
      </c>
      <c r="H5172" s="5">
        <f t="shared" ca="1" si="481"/>
        <v>175.46072763660302</v>
      </c>
      <c r="J5172" s="5">
        <f t="shared" ca="1" si="482"/>
        <v>2.6904816519845944</v>
      </c>
      <c r="L5172" s="5">
        <f t="shared" ca="1" si="483"/>
        <v>164.30095567312424</v>
      </c>
      <c r="N5172" s="5">
        <f t="shared" ca="1" si="484"/>
        <v>41.143665364477364</v>
      </c>
      <c r="P5172" s="5">
        <f t="shared" ca="1" si="485"/>
        <v>19.193469101302483</v>
      </c>
    </row>
    <row r="5173" spans="1:16" x14ac:dyDescent="0.55000000000000004">
      <c r="A5173" s="6">
        <v>43316.333333333336</v>
      </c>
      <c r="C5173">
        <v>40.200000000000003</v>
      </c>
      <c r="F5173" s="5">
        <f t="shared" ca="1" si="480"/>
        <v>5.4916775032348868</v>
      </c>
      <c r="H5173" s="5">
        <f t="shared" ca="1" si="481"/>
        <v>187.89326636742649</v>
      </c>
      <c r="J5173" s="5">
        <f t="shared" ca="1" si="482"/>
        <v>2.8634630829897616</v>
      </c>
      <c r="L5173" s="5">
        <f t="shared" ca="1" si="483"/>
        <v>174.43002036027315</v>
      </c>
      <c r="N5173" s="5">
        <f t="shared" ca="1" si="484"/>
        <v>44.692894632105975</v>
      </c>
      <c r="P5173" s="5">
        <f t="shared" ca="1" si="485"/>
        <v>20.412883267750246</v>
      </c>
    </row>
    <row r="5174" spans="1:16" x14ac:dyDescent="0.55000000000000004">
      <c r="A5174" s="6">
        <v>43316.375</v>
      </c>
      <c r="C5174">
        <v>44.4</v>
      </c>
      <c r="F5174" s="5">
        <f t="shared" ca="1" si="480"/>
        <v>6.3314477003688969</v>
      </c>
      <c r="H5174" s="5">
        <f t="shared" ca="1" si="481"/>
        <v>201.08026503006215</v>
      </c>
      <c r="J5174" s="5">
        <f t="shared" ca="1" si="482"/>
        <v>3.1098694591921028</v>
      </c>
      <c r="L5174" s="5">
        <f t="shared" ca="1" si="483"/>
        <v>189.80504998318105</v>
      </c>
      <c r="N5174" s="5">
        <f t="shared" ca="1" si="484"/>
        <v>49.028378318127309</v>
      </c>
      <c r="P5174" s="5">
        <f t="shared" ca="1" si="485"/>
        <v>22.542437483751137</v>
      </c>
    </row>
    <row r="5175" spans="1:16" x14ac:dyDescent="0.55000000000000004">
      <c r="A5175" s="6">
        <v>43316.416666666664</v>
      </c>
      <c r="C5175">
        <v>50.8</v>
      </c>
      <c r="F5175" s="5">
        <f t="shared" ca="1" si="480"/>
        <v>7.0124725811539594</v>
      </c>
      <c r="H5175" s="5">
        <f t="shared" ca="1" si="481"/>
        <v>228.57848010735174</v>
      </c>
      <c r="J5175" s="5">
        <f t="shared" ca="1" si="482"/>
        <v>3.6362205046260341</v>
      </c>
      <c r="L5175" s="5">
        <f t="shared" ca="1" si="483"/>
        <v>217.42003535410663</v>
      </c>
      <c r="N5175" s="5">
        <f t="shared" ca="1" si="484"/>
        <v>54.969645859511758</v>
      </c>
      <c r="P5175" s="5">
        <f t="shared" ca="1" si="485"/>
        <v>25.26650891352952</v>
      </c>
    </row>
    <row r="5176" spans="1:16" x14ac:dyDescent="0.55000000000000004">
      <c r="A5176" s="6">
        <v>43316.458333333336</v>
      </c>
      <c r="C5176">
        <v>50.6</v>
      </c>
      <c r="F5176" s="5">
        <f t="shared" ca="1" si="480"/>
        <v>6.9510142957408112</v>
      </c>
      <c r="H5176" s="5">
        <f t="shared" ca="1" si="481"/>
        <v>236.40954009063935</v>
      </c>
      <c r="J5176" s="5">
        <f t="shared" ca="1" si="482"/>
        <v>3.5054825438800652</v>
      </c>
      <c r="L5176" s="5">
        <f t="shared" ca="1" si="483"/>
        <v>222.556489086141</v>
      </c>
      <c r="N5176" s="5">
        <f t="shared" ca="1" si="484"/>
        <v>55.899387946082108</v>
      </c>
      <c r="P5176" s="5">
        <f t="shared" ca="1" si="485"/>
        <v>24.715015031114856</v>
      </c>
    </row>
    <row r="5177" spans="1:16" x14ac:dyDescent="0.55000000000000004">
      <c r="A5177" s="6">
        <v>43316.5</v>
      </c>
      <c r="C5177">
        <v>51.8</v>
      </c>
      <c r="F5177" s="5">
        <f t="shared" ca="1" si="480"/>
        <v>7.3573102325927939</v>
      </c>
      <c r="H5177" s="5">
        <f t="shared" ca="1" si="481"/>
        <v>242.25509910821546</v>
      </c>
      <c r="J5177" s="5">
        <f t="shared" ca="1" si="482"/>
        <v>3.6001722868483395</v>
      </c>
      <c r="L5177" s="5">
        <f t="shared" ca="1" si="483"/>
        <v>217.82928044037743</v>
      </c>
      <c r="N5177" s="5">
        <f t="shared" ca="1" si="484"/>
        <v>57.397583142159313</v>
      </c>
      <c r="P5177" s="5">
        <f t="shared" ca="1" si="485"/>
        <v>26.272877026167006</v>
      </c>
    </row>
    <row r="5178" spans="1:16" x14ac:dyDescent="0.55000000000000004">
      <c r="A5178" s="6">
        <v>43316.541666666664</v>
      </c>
      <c r="C5178">
        <v>51</v>
      </c>
      <c r="F5178" s="5">
        <f t="shared" ca="1" si="480"/>
        <v>6.9650445716841682</v>
      </c>
      <c r="H5178" s="5">
        <f t="shared" ca="1" si="481"/>
        <v>232.24157268164907</v>
      </c>
      <c r="J5178" s="5">
        <f t="shared" ca="1" si="482"/>
        <v>3.5710440464615423</v>
      </c>
      <c r="L5178" s="5">
        <f t="shared" ca="1" si="483"/>
        <v>222.8854076990348</v>
      </c>
      <c r="N5178" s="5">
        <f t="shared" ca="1" si="484"/>
        <v>56.410773578259736</v>
      </c>
      <c r="P5178" s="5">
        <f t="shared" ca="1" si="485"/>
        <v>25.07237049086724</v>
      </c>
    </row>
    <row r="5179" spans="1:16" x14ac:dyDescent="0.55000000000000004">
      <c r="A5179" s="6">
        <v>43316.583333333336</v>
      </c>
      <c r="C5179">
        <v>51.1</v>
      </c>
      <c r="F5179" s="5">
        <f t="shared" ca="1" si="480"/>
        <v>7.2613047636493881</v>
      </c>
      <c r="H5179" s="5">
        <f t="shared" ca="1" si="481"/>
        <v>237.95988819958552</v>
      </c>
      <c r="J5179" s="5">
        <f t="shared" ca="1" si="482"/>
        <v>3.576325256453103</v>
      </c>
      <c r="L5179" s="5">
        <f t="shared" ca="1" si="483"/>
        <v>222.84857995899515</v>
      </c>
      <c r="N5179" s="5">
        <f t="shared" ca="1" si="484"/>
        <v>56.960042200590287</v>
      </c>
      <c r="P5179" s="5">
        <f t="shared" ca="1" si="485"/>
        <v>25.920226464039523</v>
      </c>
    </row>
    <row r="5180" spans="1:16" x14ac:dyDescent="0.55000000000000004">
      <c r="A5180" s="6">
        <v>43316.625</v>
      </c>
      <c r="C5180">
        <v>51.6</v>
      </c>
      <c r="F5180" s="5">
        <f t="shared" ca="1" si="480"/>
        <v>7.2936184339814716</v>
      </c>
      <c r="H5180" s="5">
        <f t="shared" ca="1" si="481"/>
        <v>235.6869226350351</v>
      </c>
      <c r="J5180" s="5">
        <f t="shared" ca="1" si="482"/>
        <v>3.6136156170484988</v>
      </c>
      <c r="L5180" s="5">
        <f t="shared" ca="1" si="483"/>
        <v>222.71005296308036</v>
      </c>
      <c r="N5180" s="5">
        <f t="shared" ca="1" si="484"/>
        <v>56.975384595661026</v>
      </c>
      <c r="P5180" s="5">
        <f t="shared" ca="1" si="485"/>
        <v>26.347389634824829</v>
      </c>
    </row>
    <row r="5181" spans="1:16" x14ac:dyDescent="0.55000000000000004">
      <c r="A5181" s="6">
        <v>43316.666666666664</v>
      </c>
      <c r="C5181">
        <v>52.3</v>
      </c>
      <c r="F5181" s="5">
        <f t="shared" ca="1" si="480"/>
        <v>7.3136611976917738</v>
      </c>
      <c r="H5181" s="5">
        <f t="shared" ca="1" si="481"/>
        <v>242.63243090613955</v>
      </c>
      <c r="J5181" s="5">
        <f t="shared" ca="1" si="482"/>
        <v>3.7493839282497401</v>
      </c>
      <c r="L5181" s="5">
        <f t="shared" ca="1" si="483"/>
        <v>228.11657012134737</v>
      </c>
      <c r="N5181" s="5">
        <f t="shared" ca="1" si="484"/>
        <v>57.269651325205103</v>
      </c>
      <c r="P5181" s="5">
        <f t="shared" ca="1" si="485"/>
        <v>25.802026123866408</v>
      </c>
    </row>
    <row r="5182" spans="1:16" x14ac:dyDescent="0.55000000000000004">
      <c r="A5182" s="6">
        <v>43316.708333333336</v>
      </c>
      <c r="C5182">
        <v>50.8</v>
      </c>
      <c r="F5182" s="5">
        <f t="shared" ca="1" si="480"/>
        <v>7.1126832037176744</v>
      </c>
      <c r="H5182" s="5">
        <f t="shared" ca="1" si="481"/>
        <v>229.35140921991493</v>
      </c>
      <c r="J5182" s="5">
        <f t="shared" ca="1" si="482"/>
        <v>3.6401106784790027</v>
      </c>
      <c r="L5182" s="5">
        <f t="shared" ca="1" si="483"/>
        <v>222.96506250468224</v>
      </c>
      <c r="N5182" s="5">
        <f t="shared" ca="1" si="484"/>
        <v>54.972220977369304</v>
      </c>
      <c r="P5182" s="5">
        <f t="shared" ca="1" si="485"/>
        <v>24.7674227422252</v>
      </c>
    </row>
    <row r="5183" spans="1:16" x14ac:dyDescent="0.55000000000000004">
      <c r="A5183" s="6">
        <v>43316.75</v>
      </c>
      <c r="C5183">
        <v>47.1</v>
      </c>
      <c r="F5183" s="5">
        <f t="shared" ca="1" si="480"/>
        <v>6.5767671114604545</v>
      </c>
      <c r="H5183" s="5">
        <f t="shared" ca="1" si="481"/>
        <v>222.06270883504939</v>
      </c>
      <c r="J5183" s="5">
        <f t="shared" ca="1" si="482"/>
        <v>3.215878693051661</v>
      </c>
      <c r="L5183" s="5">
        <f t="shared" ca="1" si="483"/>
        <v>201.43971579138841</v>
      </c>
      <c r="N5183" s="5">
        <f t="shared" ca="1" si="484"/>
        <v>52.617122571726703</v>
      </c>
      <c r="P5183" s="5">
        <f t="shared" ca="1" si="485"/>
        <v>23.400965901296804</v>
      </c>
    </row>
    <row r="5184" spans="1:16" x14ac:dyDescent="0.55000000000000004">
      <c r="A5184" s="6">
        <v>43316.791666666664</v>
      </c>
      <c r="C5184">
        <v>44.9</v>
      </c>
      <c r="F5184" s="5">
        <f t="shared" ca="1" si="480"/>
        <v>6.2534857023172359</v>
      </c>
      <c r="H5184" s="5">
        <f t="shared" ca="1" si="481"/>
        <v>205.73720928168061</v>
      </c>
      <c r="J5184" s="5">
        <f t="shared" ca="1" si="482"/>
        <v>3.1389356451155868</v>
      </c>
      <c r="L5184" s="5">
        <f t="shared" ca="1" si="483"/>
        <v>196.31751182470217</v>
      </c>
      <c r="N5184" s="5">
        <f t="shared" ca="1" si="484"/>
        <v>49.754740986334397</v>
      </c>
      <c r="P5184" s="5">
        <f t="shared" ca="1" si="485"/>
        <v>21.912875509784548</v>
      </c>
    </row>
    <row r="5185" spans="1:16" x14ac:dyDescent="0.55000000000000004">
      <c r="A5185" s="6">
        <v>43316.833333333336</v>
      </c>
      <c r="C5185">
        <v>48.5</v>
      </c>
      <c r="F5185" s="5">
        <f t="shared" ca="1" si="480"/>
        <v>6.7915034105734611</v>
      </c>
      <c r="H5185" s="5">
        <f t="shared" ca="1" si="481"/>
        <v>224.30729884818734</v>
      </c>
      <c r="J5185" s="5">
        <f t="shared" ca="1" si="482"/>
        <v>3.3720730780574275</v>
      </c>
      <c r="L5185" s="5">
        <f t="shared" ca="1" si="483"/>
        <v>212.92867257673106</v>
      </c>
      <c r="N5185" s="5">
        <f t="shared" ca="1" si="484"/>
        <v>54.432916912239918</v>
      </c>
      <c r="P5185" s="5">
        <f t="shared" ca="1" si="485"/>
        <v>24.111654863223151</v>
      </c>
    </row>
    <row r="5186" spans="1:16" x14ac:dyDescent="0.55000000000000004">
      <c r="A5186" s="6">
        <v>43316.875</v>
      </c>
      <c r="C5186">
        <v>49.2</v>
      </c>
      <c r="F5186" s="5">
        <f t="shared" ca="1" si="480"/>
        <v>6.7542336852267972</v>
      </c>
      <c r="H5186" s="5">
        <f t="shared" ca="1" si="481"/>
        <v>224.93247430578805</v>
      </c>
      <c r="J5186" s="5">
        <f t="shared" ca="1" si="482"/>
        <v>3.4094430342204984</v>
      </c>
      <c r="L5186" s="5">
        <f t="shared" ca="1" si="483"/>
        <v>208.29681812819754</v>
      </c>
      <c r="N5186" s="5">
        <f t="shared" ca="1" si="484"/>
        <v>53.055311499797952</v>
      </c>
      <c r="P5186" s="5">
        <f t="shared" ca="1" si="485"/>
        <v>24.761675607178994</v>
      </c>
    </row>
    <row r="5187" spans="1:16" x14ac:dyDescent="0.55000000000000004">
      <c r="A5187" s="6">
        <v>43316.916666666664</v>
      </c>
      <c r="C5187">
        <v>49.2</v>
      </c>
      <c r="F5187" s="5">
        <f t="shared" ca="1" si="480"/>
        <v>7.0429105826327838</v>
      </c>
      <c r="H5187" s="5">
        <f t="shared" ca="1" si="481"/>
        <v>225.584124701836</v>
      </c>
      <c r="J5187" s="5">
        <f t="shared" ca="1" si="482"/>
        <v>3.4295283531629308</v>
      </c>
      <c r="L5187" s="5">
        <f t="shared" ca="1" si="483"/>
        <v>214.10113630413744</v>
      </c>
      <c r="N5187" s="5">
        <f t="shared" ca="1" si="484"/>
        <v>55.264760122171708</v>
      </c>
      <c r="P5187" s="5">
        <f t="shared" ca="1" si="485"/>
        <v>25.063522235734755</v>
      </c>
    </row>
    <row r="5188" spans="1:16" x14ac:dyDescent="0.55000000000000004">
      <c r="A5188" s="6">
        <v>43316.958333333336</v>
      </c>
      <c r="C5188">
        <v>47.5</v>
      </c>
      <c r="F5188" s="5">
        <f t="shared" ca="1" si="480"/>
        <v>6.7540595523903937</v>
      </c>
      <c r="H5188" s="5">
        <f t="shared" ca="1" si="481"/>
        <v>223.68249212416359</v>
      </c>
      <c r="J5188" s="5">
        <f t="shared" ca="1" si="482"/>
        <v>3.407180514177568</v>
      </c>
      <c r="L5188" s="5">
        <f t="shared" ca="1" si="483"/>
        <v>204.62306819626946</v>
      </c>
      <c r="N5188" s="5">
        <f t="shared" ca="1" si="484"/>
        <v>53.062558544338479</v>
      </c>
      <c r="P5188" s="5">
        <f t="shared" ca="1" si="485"/>
        <v>23.448607039094032</v>
      </c>
    </row>
    <row r="5189" spans="1:16" x14ac:dyDescent="0.55000000000000004">
      <c r="A5189" s="6">
        <v>43317</v>
      </c>
      <c r="C5189">
        <v>45.6</v>
      </c>
      <c r="F5189" s="5">
        <f t="shared" ca="1" si="480"/>
        <v>6.4461289572087859</v>
      </c>
      <c r="H5189" s="5">
        <f t="shared" ca="1" si="481"/>
        <v>205.84936899946646</v>
      </c>
      <c r="J5189" s="5">
        <f t="shared" ca="1" si="482"/>
        <v>3.257493714395963</v>
      </c>
      <c r="L5189" s="5">
        <f t="shared" ca="1" si="483"/>
        <v>198.83614266004776</v>
      </c>
      <c r="N5189" s="5">
        <f t="shared" ca="1" si="484"/>
        <v>50.763598230562636</v>
      </c>
      <c r="P5189" s="5">
        <f t="shared" ca="1" si="485"/>
        <v>22.753026781201719</v>
      </c>
    </row>
    <row r="5190" spans="1:16" x14ac:dyDescent="0.55000000000000004">
      <c r="A5190" s="6">
        <v>43317.041666666664</v>
      </c>
      <c r="C5190">
        <v>43.3</v>
      </c>
      <c r="F5190" s="5">
        <f t="shared" ref="F5190:F5253" ca="1" si="486">$C5190*$F$2*(1+0.05*(-0.5+RAND()))</f>
        <v>6.0826207728549351</v>
      </c>
      <c r="H5190" s="5">
        <f t="shared" ref="H5190:H5253" ca="1" si="487">$C5190*$H$2*(1+0.05*(-0.5+RAND()))</f>
        <v>197.50840159703131</v>
      </c>
      <c r="J5190" s="5">
        <f t="shared" ref="J5190:J5253" ca="1" si="488">$C5190*$J$2*(1+0.05*(-0.5+RAND()))</f>
        <v>3.0989675948073985</v>
      </c>
      <c r="L5190" s="5">
        <f t="shared" ref="L5190:L5253" ca="1" si="489">$C5190*$L$2*(1+0.05*(-0.5+RAND()))</f>
        <v>183.88889026004745</v>
      </c>
      <c r="N5190" s="5">
        <f t="shared" ref="N5190:N5253" ca="1" si="490">$C5190*$N$2*(1+0.05*(-0.5+RAND()))</f>
        <v>46.538675042165167</v>
      </c>
      <c r="P5190" s="5">
        <f t="shared" ca="1" si="485"/>
        <v>21.761026561185901</v>
      </c>
    </row>
    <row r="5191" spans="1:16" x14ac:dyDescent="0.55000000000000004">
      <c r="A5191" s="6">
        <v>43317.083333333336</v>
      </c>
      <c r="C5191">
        <v>42.4</v>
      </c>
      <c r="F5191" s="5">
        <f t="shared" ca="1" si="486"/>
        <v>5.9212545399480216</v>
      </c>
      <c r="H5191" s="5">
        <f t="shared" ca="1" si="487"/>
        <v>194.84026816065503</v>
      </c>
      <c r="J5191" s="5">
        <f t="shared" ca="1" si="488"/>
        <v>3.0003804371776459</v>
      </c>
      <c r="L5191" s="5">
        <f t="shared" ca="1" si="489"/>
        <v>184.58803358612062</v>
      </c>
      <c r="N5191" s="5">
        <f t="shared" ca="1" si="490"/>
        <v>46.750967920595507</v>
      </c>
      <c r="P5191" s="5">
        <f t="shared" ref="P5191:P5254" ca="1" si="491">$C5191*$P$2*(1+0.05*(-0.5+RAND()))</f>
        <v>21.307314523477167</v>
      </c>
    </row>
    <row r="5192" spans="1:16" x14ac:dyDescent="0.55000000000000004">
      <c r="A5192" s="6">
        <v>43317.125</v>
      </c>
      <c r="C5192">
        <v>41.1</v>
      </c>
      <c r="F5192" s="5">
        <f t="shared" ca="1" si="486"/>
        <v>5.7022388806790447</v>
      </c>
      <c r="H5192" s="5">
        <f t="shared" ca="1" si="487"/>
        <v>188.94210793659701</v>
      </c>
      <c r="J5192" s="5">
        <f t="shared" ca="1" si="488"/>
        <v>2.8846691677956735</v>
      </c>
      <c r="L5192" s="5">
        <f t="shared" ca="1" si="489"/>
        <v>176.57774513224001</v>
      </c>
      <c r="N5192" s="5">
        <f t="shared" ca="1" si="490"/>
        <v>44.554097510925899</v>
      </c>
      <c r="P5192" s="5">
        <f t="shared" ca="1" si="491"/>
        <v>20.971238043263174</v>
      </c>
    </row>
    <row r="5193" spans="1:16" x14ac:dyDescent="0.55000000000000004">
      <c r="A5193" s="6">
        <v>43317.166666666664</v>
      </c>
      <c r="C5193">
        <v>40.299999999999997</v>
      </c>
      <c r="F5193" s="5">
        <f t="shared" ca="1" si="486"/>
        <v>5.6108273095038923</v>
      </c>
      <c r="H5193" s="5">
        <f t="shared" ca="1" si="487"/>
        <v>182.82397830485175</v>
      </c>
      <c r="J5193" s="5">
        <f t="shared" ca="1" si="488"/>
        <v>2.7554774903999331</v>
      </c>
      <c r="L5193" s="5">
        <f t="shared" ca="1" si="489"/>
        <v>173.11391281734271</v>
      </c>
      <c r="N5193" s="5">
        <f t="shared" ca="1" si="490"/>
        <v>43.753944181597092</v>
      </c>
      <c r="P5193" s="5">
        <f t="shared" ca="1" si="491"/>
        <v>20.100088653817419</v>
      </c>
    </row>
    <row r="5194" spans="1:16" x14ac:dyDescent="0.55000000000000004">
      <c r="A5194" s="6">
        <v>43317.208333333336</v>
      </c>
      <c r="C5194">
        <v>41.1</v>
      </c>
      <c r="F5194" s="5">
        <f t="shared" ca="1" si="486"/>
        <v>5.664264610427046</v>
      </c>
      <c r="H5194" s="5">
        <f t="shared" ca="1" si="487"/>
        <v>193.39938945266906</v>
      </c>
      <c r="J5194" s="5">
        <f t="shared" ca="1" si="488"/>
        <v>2.8868103733348236</v>
      </c>
      <c r="L5194" s="5">
        <f t="shared" ca="1" si="489"/>
        <v>176.88755973466937</v>
      </c>
      <c r="N5194" s="5">
        <f t="shared" ca="1" si="490"/>
        <v>46.243061898950636</v>
      </c>
      <c r="P5194" s="5">
        <f t="shared" ca="1" si="491"/>
        <v>20.157006250436876</v>
      </c>
    </row>
    <row r="5195" spans="1:16" x14ac:dyDescent="0.55000000000000004">
      <c r="A5195" s="6">
        <v>43317.25</v>
      </c>
      <c r="C5195">
        <v>41.8</v>
      </c>
      <c r="F5195" s="5">
        <f t="shared" ca="1" si="486"/>
        <v>5.9353473459661581</v>
      </c>
      <c r="H5195" s="5">
        <f t="shared" ca="1" si="487"/>
        <v>195.82176449520571</v>
      </c>
      <c r="J5195" s="5">
        <f t="shared" ca="1" si="488"/>
        <v>2.9281091151398302</v>
      </c>
      <c r="L5195" s="5">
        <f t="shared" ca="1" si="489"/>
        <v>182.41236309739818</v>
      </c>
      <c r="N5195" s="5">
        <f t="shared" ca="1" si="490"/>
        <v>46.278851645494726</v>
      </c>
      <c r="P5195" s="5">
        <f t="shared" ca="1" si="491"/>
        <v>20.935679226906093</v>
      </c>
    </row>
    <row r="5196" spans="1:16" x14ac:dyDescent="0.55000000000000004">
      <c r="A5196" s="6">
        <v>43317.291666666664</v>
      </c>
      <c r="C5196">
        <v>36.9</v>
      </c>
      <c r="F5196" s="5">
        <f t="shared" ca="1" si="486"/>
        <v>5.0665939072052053</v>
      </c>
      <c r="H5196" s="5">
        <f t="shared" ca="1" si="487"/>
        <v>172.40831280186268</v>
      </c>
      <c r="J5196" s="5">
        <f t="shared" ca="1" si="488"/>
        <v>2.5595186131908827</v>
      </c>
      <c r="L5196" s="5">
        <f t="shared" ca="1" si="489"/>
        <v>160.7184556356583</v>
      </c>
      <c r="N5196" s="5">
        <f t="shared" ca="1" si="490"/>
        <v>40.758121978259211</v>
      </c>
      <c r="P5196" s="5">
        <f t="shared" ca="1" si="491"/>
        <v>18.255002171212048</v>
      </c>
    </row>
    <row r="5197" spans="1:16" x14ac:dyDescent="0.55000000000000004">
      <c r="A5197" s="6">
        <v>43317.333333333336</v>
      </c>
      <c r="C5197">
        <v>37.299999999999997</v>
      </c>
      <c r="F5197" s="5">
        <f t="shared" ca="1" si="486"/>
        <v>5.1282585582117903</v>
      </c>
      <c r="H5197" s="5">
        <f t="shared" ca="1" si="487"/>
        <v>170.18616513358725</v>
      </c>
      <c r="J5197" s="5">
        <f t="shared" ca="1" si="488"/>
        <v>2.6435003752900745</v>
      </c>
      <c r="L5197" s="5">
        <f t="shared" ca="1" si="489"/>
        <v>163.78244173275147</v>
      </c>
      <c r="N5197" s="5">
        <f t="shared" ca="1" si="490"/>
        <v>41.58255529430739</v>
      </c>
      <c r="P5197" s="5">
        <f t="shared" ca="1" si="491"/>
        <v>19.004722986173434</v>
      </c>
    </row>
    <row r="5198" spans="1:16" x14ac:dyDescent="0.55000000000000004">
      <c r="A5198" s="6">
        <v>43317.375</v>
      </c>
      <c r="C5198">
        <v>37.799999999999997</v>
      </c>
      <c r="F5198" s="5">
        <f t="shared" ca="1" si="486"/>
        <v>5.3099668380048985</v>
      </c>
      <c r="H5198" s="5">
        <f t="shared" ca="1" si="487"/>
        <v>177.01936446158359</v>
      </c>
      <c r="J5198" s="5">
        <f t="shared" ca="1" si="488"/>
        <v>2.7088794866487604</v>
      </c>
      <c r="L5198" s="5">
        <f t="shared" ca="1" si="489"/>
        <v>163.12786031047835</v>
      </c>
      <c r="N5198" s="5">
        <f t="shared" ca="1" si="490"/>
        <v>42.062878519383339</v>
      </c>
      <c r="P5198" s="5">
        <f t="shared" ca="1" si="491"/>
        <v>18.708794434084876</v>
      </c>
    </row>
    <row r="5199" spans="1:16" x14ac:dyDescent="0.55000000000000004">
      <c r="A5199" s="6">
        <v>43317.416666666664</v>
      </c>
      <c r="C5199">
        <v>39.71</v>
      </c>
      <c r="F5199" s="5">
        <f t="shared" ca="1" si="486"/>
        <v>5.6983292825586025</v>
      </c>
      <c r="H5199" s="5">
        <f t="shared" ca="1" si="487"/>
        <v>181.42988516496888</v>
      </c>
      <c r="J5199" s="5">
        <f t="shared" ca="1" si="488"/>
        <v>2.8406994323374275</v>
      </c>
      <c r="L5199" s="5">
        <f t="shared" ca="1" si="489"/>
        <v>172.14941171687511</v>
      </c>
      <c r="N5199" s="5">
        <f t="shared" ca="1" si="490"/>
        <v>43.424586372044722</v>
      </c>
      <c r="P5199" s="5">
        <f t="shared" ca="1" si="491"/>
        <v>20.025621031613731</v>
      </c>
    </row>
    <row r="5200" spans="1:16" x14ac:dyDescent="0.55000000000000004">
      <c r="A5200" s="6">
        <v>43317.458333333336</v>
      </c>
      <c r="C5200">
        <v>48.63</v>
      </c>
      <c r="F5200" s="5">
        <f t="shared" ca="1" si="486"/>
        <v>6.7582194041394352</v>
      </c>
      <c r="H5200" s="5">
        <f t="shared" ca="1" si="487"/>
        <v>225.46553032270998</v>
      </c>
      <c r="J5200" s="5">
        <f t="shared" ca="1" si="488"/>
        <v>3.389915076283228</v>
      </c>
      <c r="L5200" s="5">
        <f t="shared" ca="1" si="489"/>
        <v>211.39094665251847</v>
      </c>
      <c r="N5200" s="5">
        <f t="shared" ca="1" si="490"/>
        <v>54.403032993165539</v>
      </c>
      <c r="P5200" s="5">
        <f t="shared" ca="1" si="491"/>
        <v>24.485215767869146</v>
      </c>
    </row>
    <row r="5201" spans="1:16" x14ac:dyDescent="0.55000000000000004">
      <c r="A5201" s="6">
        <v>43317.5</v>
      </c>
      <c r="C5201">
        <v>45.6</v>
      </c>
      <c r="F5201" s="5">
        <f t="shared" ca="1" si="486"/>
        <v>6.5281317933100125</v>
      </c>
      <c r="H5201" s="5">
        <f t="shared" ca="1" si="487"/>
        <v>207.93976373186615</v>
      </c>
      <c r="J5201" s="5">
        <f t="shared" ca="1" si="488"/>
        <v>3.2530912007390715</v>
      </c>
      <c r="L5201" s="5">
        <f t="shared" ca="1" si="489"/>
        <v>199.66852918985691</v>
      </c>
      <c r="N5201" s="5">
        <f t="shared" ca="1" si="490"/>
        <v>49.183195661280656</v>
      </c>
      <c r="P5201" s="5">
        <f t="shared" ca="1" si="491"/>
        <v>22.400832630624549</v>
      </c>
    </row>
    <row r="5202" spans="1:16" x14ac:dyDescent="0.55000000000000004">
      <c r="A5202" s="6">
        <v>43317.541666666664</v>
      </c>
      <c r="C5202">
        <v>45.1</v>
      </c>
      <c r="F5202" s="5">
        <f t="shared" ca="1" si="486"/>
        <v>6.3961588002245229</v>
      </c>
      <c r="H5202" s="5">
        <f t="shared" ca="1" si="487"/>
        <v>203.34171541544387</v>
      </c>
      <c r="J5202" s="5">
        <f t="shared" ca="1" si="488"/>
        <v>3.178327135789397</v>
      </c>
      <c r="L5202" s="5">
        <f t="shared" ca="1" si="489"/>
        <v>192.68552482229998</v>
      </c>
      <c r="N5202" s="5">
        <f t="shared" ca="1" si="490"/>
        <v>49.087551302444744</v>
      </c>
      <c r="P5202" s="5">
        <f t="shared" ca="1" si="491"/>
        <v>22.499631398105784</v>
      </c>
    </row>
    <row r="5203" spans="1:16" x14ac:dyDescent="0.55000000000000004">
      <c r="A5203" s="6">
        <v>43317.583333333336</v>
      </c>
      <c r="C5203">
        <v>44.5</v>
      </c>
      <c r="F5203" s="5">
        <f t="shared" ca="1" si="486"/>
        <v>6.2607079132509247</v>
      </c>
      <c r="H5203" s="5">
        <f t="shared" ca="1" si="487"/>
        <v>206.95001872393777</v>
      </c>
      <c r="J5203" s="5">
        <f t="shared" ca="1" si="488"/>
        <v>3.0454508337329442</v>
      </c>
      <c r="L5203" s="5">
        <f t="shared" ca="1" si="489"/>
        <v>189.50970366437542</v>
      </c>
      <c r="N5203" s="5">
        <f t="shared" ca="1" si="490"/>
        <v>49.902851241113751</v>
      </c>
      <c r="P5203" s="5">
        <f t="shared" ca="1" si="491"/>
        <v>22.504589256186527</v>
      </c>
    </row>
    <row r="5204" spans="1:16" x14ac:dyDescent="0.55000000000000004">
      <c r="A5204" s="6">
        <v>43317.625</v>
      </c>
      <c r="C5204">
        <v>40.799999999999997</v>
      </c>
      <c r="F5204" s="5">
        <f t="shared" ca="1" si="486"/>
        <v>5.6415539737259373</v>
      </c>
      <c r="H5204" s="5">
        <f t="shared" ca="1" si="487"/>
        <v>191.03915320006718</v>
      </c>
      <c r="J5204" s="5">
        <f t="shared" ca="1" si="488"/>
        <v>2.8716496441595951</v>
      </c>
      <c r="L5204" s="5">
        <f t="shared" ca="1" si="489"/>
        <v>173.14176972928794</v>
      </c>
      <c r="N5204" s="5">
        <f t="shared" ca="1" si="490"/>
        <v>45.990993118225546</v>
      </c>
      <c r="P5204" s="5">
        <f t="shared" ca="1" si="491"/>
        <v>20.323899268464753</v>
      </c>
    </row>
    <row r="5205" spans="1:16" x14ac:dyDescent="0.55000000000000004">
      <c r="A5205" s="6">
        <v>43317.666666666664</v>
      </c>
      <c r="C5205">
        <v>44.46</v>
      </c>
      <c r="F5205" s="5">
        <f t="shared" ca="1" si="486"/>
        <v>6.2462973263348145</v>
      </c>
      <c r="H5205" s="5">
        <f t="shared" ca="1" si="487"/>
        <v>203.75910762115754</v>
      </c>
      <c r="J5205" s="5">
        <f t="shared" ca="1" si="488"/>
        <v>3.1551173548987892</v>
      </c>
      <c r="L5205" s="5">
        <f t="shared" ca="1" si="489"/>
        <v>191.67787530217208</v>
      </c>
      <c r="N5205" s="5">
        <f t="shared" ca="1" si="490"/>
        <v>48.861602584569205</v>
      </c>
      <c r="P5205" s="5">
        <f t="shared" ca="1" si="491"/>
        <v>21.905354813908442</v>
      </c>
    </row>
    <row r="5206" spans="1:16" x14ac:dyDescent="0.55000000000000004">
      <c r="A5206" s="6">
        <v>43317.708333333336</v>
      </c>
      <c r="C5206">
        <v>40.6</v>
      </c>
      <c r="F5206" s="5">
        <f t="shared" ca="1" si="486"/>
        <v>5.5870080228744285</v>
      </c>
      <c r="H5206" s="5">
        <f t="shared" ca="1" si="487"/>
        <v>189.82664285230382</v>
      </c>
      <c r="J5206" s="5">
        <f t="shared" ca="1" si="488"/>
        <v>2.8842321740760033</v>
      </c>
      <c r="L5206" s="5">
        <f t="shared" ca="1" si="489"/>
        <v>171.21606454770077</v>
      </c>
      <c r="N5206" s="5">
        <f t="shared" ca="1" si="490"/>
        <v>45.645846716999543</v>
      </c>
      <c r="P5206" s="5">
        <f t="shared" ca="1" si="491"/>
        <v>20.322352822316766</v>
      </c>
    </row>
    <row r="5207" spans="1:16" x14ac:dyDescent="0.55000000000000004">
      <c r="A5207" s="6">
        <v>43317.75</v>
      </c>
      <c r="C5207">
        <v>39</v>
      </c>
      <c r="F5207" s="5">
        <f t="shared" ca="1" si="486"/>
        <v>5.3503480767366671</v>
      </c>
      <c r="H5207" s="5">
        <f t="shared" ca="1" si="487"/>
        <v>177.15806809520154</v>
      </c>
      <c r="J5207" s="5">
        <f t="shared" ca="1" si="488"/>
        <v>2.7559742988027263</v>
      </c>
      <c r="L5207" s="5">
        <f t="shared" ca="1" si="489"/>
        <v>168.30268627231624</v>
      </c>
      <c r="N5207" s="5">
        <f t="shared" ca="1" si="490"/>
        <v>42.02724328864079</v>
      </c>
      <c r="P5207" s="5">
        <f t="shared" ca="1" si="491"/>
        <v>19.403924467824464</v>
      </c>
    </row>
    <row r="5208" spans="1:16" x14ac:dyDescent="0.55000000000000004">
      <c r="A5208" s="6">
        <v>43317.791666666664</v>
      </c>
      <c r="C5208">
        <v>40</v>
      </c>
      <c r="F5208" s="5">
        <f t="shared" ca="1" si="486"/>
        <v>5.7105301381925369</v>
      </c>
      <c r="H5208" s="5">
        <f t="shared" ca="1" si="487"/>
        <v>181.39867138232336</v>
      </c>
      <c r="J5208" s="5">
        <f t="shared" ca="1" si="488"/>
        <v>2.7479361955796717</v>
      </c>
      <c r="L5208" s="5">
        <f t="shared" ca="1" si="489"/>
        <v>172.12556596894709</v>
      </c>
      <c r="N5208" s="5">
        <f t="shared" ca="1" si="490"/>
        <v>43.437436614321392</v>
      </c>
      <c r="P5208" s="5">
        <f t="shared" ca="1" si="491"/>
        <v>19.727798556961883</v>
      </c>
    </row>
    <row r="5209" spans="1:16" x14ac:dyDescent="0.55000000000000004">
      <c r="A5209" s="6">
        <v>43317.833333333336</v>
      </c>
      <c r="C5209">
        <v>43.2</v>
      </c>
      <c r="F5209" s="5">
        <f t="shared" ca="1" si="486"/>
        <v>5.9411653123311963</v>
      </c>
      <c r="H5209" s="5">
        <f t="shared" ca="1" si="487"/>
        <v>195.24442656977001</v>
      </c>
      <c r="J5209" s="5">
        <f t="shared" ca="1" si="488"/>
        <v>3.0878116730545964</v>
      </c>
      <c r="L5209" s="5">
        <f t="shared" ca="1" si="489"/>
        <v>184.49080369794493</v>
      </c>
      <c r="N5209" s="5">
        <f t="shared" ca="1" si="490"/>
        <v>48.387794064959941</v>
      </c>
      <c r="P5209" s="5">
        <f t="shared" ca="1" si="491"/>
        <v>22.078170683649461</v>
      </c>
    </row>
    <row r="5210" spans="1:16" x14ac:dyDescent="0.55000000000000004">
      <c r="A5210" s="6">
        <v>43317.875</v>
      </c>
      <c r="C5210">
        <v>43.7</v>
      </c>
      <c r="F5210" s="5">
        <f t="shared" ca="1" si="486"/>
        <v>6.0416633148792682</v>
      </c>
      <c r="H5210" s="5">
        <f t="shared" ca="1" si="487"/>
        <v>203.94794391084102</v>
      </c>
      <c r="J5210" s="5">
        <f t="shared" ca="1" si="488"/>
        <v>3.0769872415595327</v>
      </c>
      <c r="L5210" s="5">
        <f t="shared" ca="1" si="489"/>
        <v>192.07534023150245</v>
      </c>
      <c r="N5210" s="5">
        <f t="shared" ca="1" si="490"/>
        <v>48.18953761921648</v>
      </c>
      <c r="P5210" s="5">
        <f t="shared" ca="1" si="491"/>
        <v>21.955192893319392</v>
      </c>
    </row>
    <row r="5211" spans="1:16" x14ac:dyDescent="0.55000000000000004">
      <c r="A5211" s="6">
        <v>43317.916666666664</v>
      </c>
      <c r="C5211">
        <v>43.5</v>
      </c>
      <c r="F5211" s="5">
        <f t="shared" ca="1" si="486"/>
        <v>6.0285350623669292</v>
      </c>
      <c r="H5211" s="5">
        <f t="shared" ca="1" si="487"/>
        <v>202.90593140938878</v>
      </c>
      <c r="J5211" s="5">
        <f t="shared" ca="1" si="488"/>
        <v>3.0856451931095319</v>
      </c>
      <c r="L5211" s="5">
        <f t="shared" ca="1" si="489"/>
        <v>187.43513409921741</v>
      </c>
      <c r="N5211" s="5">
        <f t="shared" ca="1" si="490"/>
        <v>47.547104859606357</v>
      </c>
      <c r="P5211" s="5">
        <f t="shared" ca="1" si="491"/>
        <v>21.609773493322141</v>
      </c>
    </row>
    <row r="5212" spans="1:16" x14ac:dyDescent="0.55000000000000004">
      <c r="A5212" s="6">
        <v>43317.958333333336</v>
      </c>
      <c r="C5212">
        <v>42.5</v>
      </c>
      <c r="F5212" s="5">
        <f t="shared" ca="1" si="486"/>
        <v>5.8859868931814532</v>
      </c>
      <c r="H5212" s="5">
        <f t="shared" ca="1" si="487"/>
        <v>191.69230306307506</v>
      </c>
      <c r="J5212" s="5">
        <f t="shared" ca="1" si="488"/>
        <v>2.9860148790113676</v>
      </c>
      <c r="L5212" s="5">
        <f t="shared" ca="1" si="489"/>
        <v>185.4922625062465</v>
      </c>
      <c r="N5212" s="5">
        <f t="shared" ca="1" si="490"/>
        <v>46.246827563539057</v>
      </c>
      <c r="P5212" s="5">
        <f t="shared" ca="1" si="491"/>
        <v>21.397200112917698</v>
      </c>
    </row>
    <row r="5213" spans="1:16" x14ac:dyDescent="0.55000000000000004">
      <c r="A5213" s="6">
        <v>43318</v>
      </c>
      <c r="C5213">
        <v>40.700000000000003</v>
      </c>
      <c r="F5213" s="5">
        <f t="shared" ca="1" si="486"/>
        <v>5.7531137904940222</v>
      </c>
      <c r="H5213" s="5">
        <f t="shared" ca="1" si="487"/>
        <v>189.70708717908917</v>
      </c>
      <c r="J5213" s="5">
        <f t="shared" ca="1" si="488"/>
        <v>2.806968372589123</v>
      </c>
      <c r="L5213" s="5">
        <f t="shared" ca="1" si="489"/>
        <v>174.24193131333806</v>
      </c>
      <c r="N5213" s="5">
        <f t="shared" ca="1" si="490"/>
        <v>44.530666258914259</v>
      </c>
      <c r="P5213" s="5">
        <f t="shared" ca="1" si="491"/>
        <v>20.296724013261635</v>
      </c>
    </row>
    <row r="5214" spans="1:16" x14ac:dyDescent="0.55000000000000004">
      <c r="A5214" s="6">
        <v>43318.041666666664</v>
      </c>
      <c r="C5214">
        <v>38.799999999999997</v>
      </c>
      <c r="F5214" s="5">
        <f t="shared" ca="1" si="486"/>
        <v>5.3953775695531849</v>
      </c>
      <c r="H5214" s="5">
        <f t="shared" ca="1" si="487"/>
        <v>182.50092234942505</v>
      </c>
      <c r="J5214" s="5">
        <f t="shared" ca="1" si="488"/>
        <v>2.6600426976624485</v>
      </c>
      <c r="L5214" s="5">
        <f t="shared" ca="1" si="489"/>
        <v>163.55101300514252</v>
      </c>
      <c r="N5214" s="5">
        <f t="shared" ca="1" si="490"/>
        <v>41.647427499556969</v>
      </c>
      <c r="P5214" s="5">
        <f t="shared" ca="1" si="491"/>
        <v>18.992395115786017</v>
      </c>
    </row>
    <row r="5215" spans="1:16" x14ac:dyDescent="0.55000000000000004">
      <c r="A5215" s="6">
        <v>43318.083333333336</v>
      </c>
      <c r="C5215">
        <v>37.700000000000003</v>
      </c>
      <c r="F5215" s="5">
        <f t="shared" ca="1" si="486"/>
        <v>5.2499749347553859</v>
      </c>
      <c r="H5215" s="5">
        <f t="shared" ca="1" si="487"/>
        <v>169.57983677702956</v>
      </c>
      <c r="J5215" s="5">
        <f t="shared" ca="1" si="488"/>
        <v>2.5768239874155952</v>
      </c>
      <c r="L5215" s="5">
        <f t="shared" ca="1" si="489"/>
        <v>159.74750317323651</v>
      </c>
      <c r="N5215" s="5">
        <f t="shared" ca="1" si="490"/>
        <v>41.097345776121351</v>
      </c>
      <c r="P5215" s="5">
        <f t="shared" ca="1" si="491"/>
        <v>18.386593114101458</v>
      </c>
    </row>
    <row r="5216" spans="1:16" x14ac:dyDescent="0.55000000000000004">
      <c r="A5216" s="6">
        <v>43318.125</v>
      </c>
      <c r="C5216">
        <v>38.299999999999997</v>
      </c>
      <c r="F5216" s="5">
        <f t="shared" ca="1" si="486"/>
        <v>5.4236979881124547</v>
      </c>
      <c r="H5216" s="5">
        <f t="shared" ca="1" si="487"/>
        <v>172.20610226439481</v>
      </c>
      <c r="J5216" s="5">
        <f t="shared" ca="1" si="488"/>
        <v>2.7453311719346876</v>
      </c>
      <c r="L5216" s="5">
        <f t="shared" ca="1" si="489"/>
        <v>160.60608298671991</v>
      </c>
      <c r="N5216" s="5">
        <f t="shared" ca="1" si="490"/>
        <v>41.749237945966946</v>
      </c>
      <c r="P5216" s="5">
        <f t="shared" ca="1" si="491"/>
        <v>19.379013552734456</v>
      </c>
    </row>
    <row r="5217" spans="1:16" x14ac:dyDescent="0.55000000000000004">
      <c r="A5217" s="6">
        <v>43318.166666666664</v>
      </c>
      <c r="C5217">
        <v>37.5</v>
      </c>
      <c r="F5217" s="5">
        <f t="shared" ca="1" si="486"/>
        <v>5.1193156557793049</v>
      </c>
      <c r="H5217" s="5">
        <f t="shared" ca="1" si="487"/>
        <v>175.71798823315544</v>
      </c>
      <c r="J5217" s="5">
        <f t="shared" ca="1" si="488"/>
        <v>2.6493869601606552</v>
      </c>
      <c r="L5217" s="5">
        <f t="shared" ca="1" si="489"/>
        <v>158.91099442923402</v>
      </c>
      <c r="N5217" s="5">
        <f t="shared" ca="1" si="490"/>
        <v>41.677625762168809</v>
      </c>
      <c r="P5217" s="5">
        <f t="shared" ca="1" si="491"/>
        <v>18.402732066095034</v>
      </c>
    </row>
    <row r="5218" spans="1:16" x14ac:dyDescent="0.55000000000000004">
      <c r="A5218" s="6">
        <v>43318.208333333336</v>
      </c>
      <c r="C5218">
        <v>36.4</v>
      </c>
      <c r="F5218" s="5">
        <f t="shared" ca="1" si="486"/>
        <v>5.1746208973212493</v>
      </c>
      <c r="H5218" s="5">
        <f t="shared" ca="1" si="487"/>
        <v>164.90668182318498</v>
      </c>
      <c r="J5218" s="5">
        <f t="shared" ca="1" si="488"/>
        <v>2.594214595770632</v>
      </c>
      <c r="L5218" s="5">
        <f t="shared" ca="1" si="489"/>
        <v>159.9125423757508</v>
      </c>
      <c r="N5218" s="5">
        <f t="shared" ca="1" si="490"/>
        <v>40.861084626488278</v>
      </c>
      <c r="P5218" s="5">
        <f t="shared" ca="1" si="491"/>
        <v>18.593878463363602</v>
      </c>
    </row>
    <row r="5219" spans="1:16" x14ac:dyDescent="0.55000000000000004">
      <c r="A5219" s="6">
        <v>43318.25</v>
      </c>
      <c r="C5219">
        <v>35.799999999999997</v>
      </c>
      <c r="F5219" s="5">
        <f t="shared" ca="1" si="486"/>
        <v>5.0649234174488855</v>
      </c>
      <c r="H5219" s="5">
        <f t="shared" ca="1" si="487"/>
        <v>163.96536363192203</v>
      </c>
      <c r="J5219" s="5">
        <f t="shared" ca="1" si="488"/>
        <v>2.4692085377394188</v>
      </c>
      <c r="L5219" s="5">
        <f t="shared" ca="1" si="489"/>
        <v>151.31948355001083</v>
      </c>
      <c r="N5219" s="5">
        <f t="shared" ca="1" si="490"/>
        <v>38.761679025733393</v>
      </c>
      <c r="P5219" s="5">
        <f t="shared" ca="1" si="491"/>
        <v>17.908845509136288</v>
      </c>
    </row>
    <row r="5220" spans="1:16" x14ac:dyDescent="0.55000000000000004">
      <c r="A5220" s="6">
        <v>43318.291666666664</v>
      </c>
      <c r="C5220">
        <v>35.799999999999997</v>
      </c>
      <c r="F5220" s="5">
        <f t="shared" ca="1" si="486"/>
        <v>4.9386203309068613</v>
      </c>
      <c r="H5220" s="5">
        <f t="shared" ca="1" si="487"/>
        <v>163.37796034570488</v>
      </c>
      <c r="J5220" s="5">
        <f t="shared" ca="1" si="488"/>
        <v>2.4928937184129314</v>
      </c>
      <c r="L5220" s="5">
        <f t="shared" ca="1" si="489"/>
        <v>156.49970562621635</v>
      </c>
      <c r="N5220" s="5">
        <f t="shared" ca="1" si="490"/>
        <v>39.01171378377412</v>
      </c>
      <c r="P5220" s="5">
        <f t="shared" ca="1" si="491"/>
        <v>17.573829184919944</v>
      </c>
    </row>
    <row r="5221" spans="1:16" x14ac:dyDescent="0.55000000000000004">
      <c r="A5221" s="6">
        <v>43318.333333333336</v>
      </c>
      <c r="C5221">
        <v>38.299999999999997</v>
      </c>
      <c r="F5221" s="5">
        <f t="shared" ca="1" si="486"/>
        <v>5.485646736261045</v>
      </c>
      <c r="H5221" s="5">
        <f t="shared" ca="1" si="487"/>
        <v>178.94309062171155</v>
      </c>
      <c r="J5221" s="5">
        <f t="shared" ca="1" si="488"/>
        <v>2.6933829176752138</v>
      </c>
      <c r="L5221" s="5">
        <f t="shared" ca="1" si="489"/>
        <v>163.49178499271983</v>
      </c>
      <c r="N5221" s="5">
        <f t="shared" ca="1" si="490"/>
        <v>42.762750706294817</v>
      </c>
      <c r="P5221" s="5">
        <f t="shared" ca="1" si="491"/>
        <v>19.06980170970564</v>
      </c>
    </row>
    <row r="5222" spans="1:16" x14ac:dyDescent="0.55000000000000004">
      <c r="A5222" s="6">
        <v>43318.375</v>
      </c>
      <c r="C5222">
        <v>41.9</v>
      </c>
      <c r="F5222" s="5">
        <f t="shared" ca="1" si="486"/>
        <v>5.8296105124865614</v>
      </c>
      <c r="H5222" s="5">
        <f t="shared" ca="1" si="487"/>
        <v>192.56745152228626</v>
      </c>
      <c r="J5222" s="5">
        <f t="shared" ca="1" si="488"/>
        <v>2.9356273868639935</v>
      </c>
      <c r="L5222" s="5">
        <f t="shared" ca="1" si="489"/>
        <v>178.14298293602135</v>
      </c>
      <c r="N5222" s="5">
        <f t="shared" ca="1" si="490"/>
        <v>46.992187674807795</v>
      </c>
      <c r="P5222" s="5">
        <f t="shared" ca="1" si="491"/>
        <v>20.613217512526113</v>
      </c>
    </row>
    <row r="5223" spans="1:16" x14ac:dyDescent="0.55000000000000004">
      <c r="A5223" s="6">
        <v>43318.416666666664</v>
      </c>
      <c r="C5223">
        <v>47.8</v>
      </c>
      <c r="F5223" s="5">
        <f t="shared" ca="1" si="486"/>
        <v>6.5418593570947827</v>
      </c>
      <c r="H5223" s="5">
        <f t="shared" ca="1" si="487"/>
        <v>223.77558276313772</v>
      </c>
      <c r="J5223" s="5">
        <f t="shared" ca="1" si="488"/>
        <v>3.2660830610995859</v>
      </c>
      <c r="L5223" s="5">
        <f t="shared" ca="1" si="489"/>
        <v>202.85722786623032</v>
      </c>
      <c r="N5223" s="5">
        <f t="shared" ca="1" si="490"/>
        <v>52.599459642782861</v>
      </c>
      <c r="P5223" s="5">
        <f t="shared" ca="1" si="491"/>
        <v>23.858829771502172</v>
      </c>
    </row>
    <row r="5224" spans="1:16" x14ac:dyDescent="0.55000000000000004">
      <c r="A5224" s="6">
        <v>43318.458333333336</v>
      </c>
      <c r="C5224">
        <v>44.2</v>
      </c>
      <c r="F5224" s="5">
        <f t="shared" ca="1" si="486"/>
        <v>6.2969467909565431</v>
      </c>
      <c r="H5224" s="5">
        <f t="shared" ca="1" si="487"/>
        <v>203.91567547564128</v>
      </c>
      <c r="J5224" s="5">
        <f t="shared" ca="1" si="488"/>
        <v>3.0627218651812083</v>
      </c>
      <c r="L5224" s="5">
        <f t="shared" ca="1" si="489"/>
        <v>188.23686931541084</v>
      </c>
      <c r="N5224" s="5">
        <f t="shared" ca="1" si="490"/>
        <v>48.682545697186747</v>
      </c>
      <c r="P5224" s="5">
        <f t="shared" ca="1" si="491"/>
        <v>21.574220235526386</v>
      </c>
    </row>
    <row r="5225" spans="1:16" x14ac:dyDescent="0.55000000000000004">
      <c r="A5225" s="6">
        <v>43318.5</v>
      </c>
      <c r="C5225">
        <v>44.54</v>
      </c>
      <c r="F5225" s="5">
        <f t="shared" ca="1" si="486"/>
        <v>6.2643275127483546</v>
      </c>
      <c r="H5225" s="5">
        <f t="shared" ca="1" si="487"/>
        <v>203.65193514120509</v>
      </c>
      <c r="J5225" s="5">
        <f t="shared" ca="1" si="488"/>
        <v>3.1649295488564864</v>
      </c>
      <c r="L5225" s="5">
        <f t="shared" ca="1" si="489"/>
        <v>192.9000182602814</v>
      </c>
      <c r="N5225" s="5">
        <f t="shared" ca="1" si="490"/>
        <v>47.931520544049235</v>
      </c>
      <c r="P5225" s="5">
        <f t="shared" ca="1" si="491"/>
        <v>21.778044770315084</v>
      </c>
    </row>
    <row r="5226" spans="1:16" x14ac:dyDescent="0.55000000000000004">
      <c r="A5226" s="6">
        <v>43318.541666666664</v>
      </c>
      <c r="C5226">
        <v>45.94</v>
      </c>
      <c r="F5226" s="5">
        <f t="shared" ca="1" si="486"/>
        <v>6.279438854792045</v>
      </c>
      <c r="H5226" s="5">
        <f t="shared" ca="1" si="487"/>
        <v>212.06227749506394</v>
      </c>
      <c r="J5226" s="5">
        <f t="shared" ca="1" si="488"/>
        <v>3.2557261282262875</v>
      </c>
      <c r="L5226" s="5">
        <f t="shared" ca="1" si="489"/>
        <v>198.75200108996574</v>
      </c>
      <c r="N5226" s="5">
        <f t="shared" ca="1" si="490"/>
        <v>50.735931601676782</v>
      </c>
      <c r="P5226" s="5">
        <f t="shared" ca="1" si="491"/>
        <v>22.988238305534598</v>
      </c>
    </row>
    <row r="5227" spans="1:16" x14ac:dyDescent="0.55000000000000004">
      <c r="A5227" s="6">
        <v>43318.583333333336</v>
      </c>
      <c r="C5227">
        <v>44.67</v>
      </c>
      <c r="F5227" s="5">
        <f t="shared" ca="1" si="486"/>
        <v>6.3947450742863348</v>
      </c>
      <c r="H5227" s="5">
        <f t="shared" ca="1" si="487"/>
        <v>204.95711154230514</v>
      </c>
      <c r="J5227" s="5">
        <f t="shared" ca="1" si="488"/>
        <v>3.1217870319479339</v>
      </c>
      <c r="L5227" s="5">
        <f t="shared" ca="1" si="489"/>
        <v>196.52903059422903</v>
      </c>
      <c r="N5227" s="5">
        <f t="shared" ca="1" si="490"/>
        <v>49.236147094774765</v>
      </c>
      <c r="P5227" s="5">
        <f t="shared" ca="1" si="491"/>
        <v>22.171917309939023</v>
      </c>
    </row>
    <row r="5228" spans="1:16" x14ac:dyDescent="0.55000000000000004">
      <c r="A5228" s="6">
        <v>43318.625</v>
      </c>
      <c r="C5228">
        <v>43.73</v>
      </c>
      <c r="F5228" s="5">
        <f t="shared" ca="1" si="486"/>
        <v>6.1430393991861765</v>
      </c>
      <c r="H5228" s="5">
        <f t="shared" ca="1" si="487"/>
        <v>196.25418957092643</v>
      </c>
      <c r="J5228" s="5">
        <f t="shared" ca="1" si="488"/>
        <v>3.00748659418805</v>
      </c>
      <c r="L5228" s="5">
        <f t="shared" ca="1" si="489"/>
        <v>184.93815779118592</v>
      </c>
      <c r="N5228" s="5">
        <f t="shared" ca="1" si="490"/>
        <v>47.31681809831592</v>
      </c>
      <c r="P5228" s="5">
        <f t="shared" ca="1" si="491"/>
        <v>21.86297501836183</v>
      </c>
    </row>
    <row r="5229" spans="1:16" x14ac:dyDescent="0.55000000000000004">
      <c r="A5229" s="6">
        <v>43318.666666666664</v>
      </c>
      <c r="C5229">
        <v>44.39</v>
      </c>
      <c r="F5229" s="5">
        <f t="shared" ca="1" si="486"/>
        <v>6.1058799346877173</v>
      </c>
      <c r="H5229" s="5">
        <f t="shared" ca="1" si="487"/>
        <v>207.54237009368012</v>
      </c>
      <c r="J5229" s="5">
        <f t="shared" ca="1" si="488"/>
        <v>3.1843211592051581</v>
      </c>
      <c r="L5229" s="5">
        <f t="shared" ca="1" si="489"/>
        <v>195.51576204415295</v>
      </c>
      <c r="N5229" s="5">
        <f t="shared" ca="1" si="490"/>
        <v>49.447207918789928</v>
      </c>
      <c r="P5229" s="5">
        <f t="shared" ca="1" si="491"/>
        <v>21.687802505327685</v>
      </c>
    </row>
    <row r="5230" spans="1:16" x14ac:dyDescent="0.55000000000000004">
      <c r="A5230" s="6">
        <v>43318.708333333336</v>
      </c>
      <c r="C5230">
        <v>43.6</v>
      </c>
      <c r="F5230" s="5">
        <f t="shared" ca="1" si="486"/>
        <v>6.1147614668334702</v>
      </c>
      <c r="H5230" s="5">
        <f t="shared" ca="1" si="487"/>
        <v>200.80949061508284</v>
      </c>
      <c r="J5230" s="5">
        <f t="shared" ca="1" si="488"/>
        <v>2.9967614372897322</v>
      </c>
      <c r="L5230" s="5">
        <f t="shared" ca="1" si="489"/>
        <v>184.55882526215206</v>
      </c>
      <c r="N5230" s="5">
        <f t="shared" ca="1" si="490"/>
        <v>47.967828957025112</v>
      </c>
      <c r="P5230" s="5">
        <f t="shared" ca="1" si="491"/>
        <v>22.070313468873568</v>
      </c>
    </row>
    <row r="5231" spans="1:16" x14ac:dyDescent="0.55000000000000004">
      <c r="A5231" s="6">
        <v>43318.75</v>
      </c>
      <c r="C5231">
        <v>41.5</v>
      </c>
      <c r="F5231" s="5">
        <f t="shared" ca="1" si="486"/>
        <v>5.7764002220080304</v>
      </c>
      <c r="H5231" s="5">
        <f t="shared" ca="1" si="487"/>
        <v>187.83590185194646</v>
      </c>
      <c r="J5231" s="5">
        <f t="shared" ca="1" si="488"/>
        <v>2.888721926358369</v>
      </c>
      <c r="L5231" s="5">
        <f t="shared" ca="1" si="489"/>
        <v>178.08153430081109</v>
      </c>
      <c r="N5231" s="5">
        <f t="shared" ca="1" si="490"/>
        <v>45.255577366348312</v>
      </c>
      <c r="P5231" s="5">
        <f t="shared" ca="1" si="491"/>
        <v>20.937044319359039</v>
      </c>
    </row>
    <row r="5232" spans="1:16" x14ac:dyDescent="0.55000000000000004">
      <c r="A5232" s="6">
        <v>43318.791666666664</v>
      </c>
      <c r="C5232">
        <v>42.6</v>
      </c>
      <c r="F5232" s="5">
        <f t="shared" ca="1" si="486"/>
        <v>5.9770258127576703</v>
      </c>
      <c r="H5232" s="5">
        <f t="shared" ca="1" si="487"/>
        <v>198.99890905299796</v>
      </c>
      <c r="J5232" s="5">
        <f t="shared" ca="1" si="488"/>
        <v>2.9357899141742059</v>
      </c>
      <c r="L5232" s="5">
        <f t="shared" ca="1" si="489"/>
        <v>185.23184481397527</v>
      </c>
      <c r="N5232" s="5">
        <f t="shared" ca="1" si="490"/>
        <v>47.784702714434424</v>
      </c>
      <c r="P5232" s="5">
        <f t="shared" ca="1" si="491"/>
        <v>21.510501951203906</v>
      </c>
    </row>
    <row r="5233" spans="1:16" x14ac:dyDescent="0.55000000000000004">
      <c r="A5233" s="6">
        <v>43318.833333333336</v>
      </c>
      <c r="C5233">
        <v>46.1</v>
      </c>
      <c r="F5233" s="5">
        <f t="shared" ca="1" si="486"/>
        <v>6.499057081222392</v>
      </c>
      <c r="H5233" s="5">
        <f t="shared" ca="1" si="487"/>
        <v>209.51440175386048</v>
      </c>
      <c r="J5233" s="5">
        <f t="shared" ca="1" si="488"/>
        <v>3.2176039645806647</v>
      </c>
      <c r="L5233" s="5">
        <f t="shared" ca="1" si="489"/>
        <v>202.18524121830959</v>
      </c>
      <c r="N5233" s="5">
        <f t="shared" ca="1" si="490"/>
        <v>51.029769764507442</v>
      </c>
      <c r="P5233" s="5">
        <f t="shared" ca="1" si="491"/>
        <v>22.536745508968728</v>
      </c>
    </row>
    <row r="5234" spans="1:16" x14ac:dyDescent="0.55000000000000004">
      <c r="A5234" s="6">
        <v>43318.875</v>
      </c>
      <c r="C5234">
        <v>46.2</v>
      </c>
      <c r="F5234" s="5">
        <f t="shared" ca="1" si="486"/>
        <v>6.4098872532739994</v>
      </c>
      <c r="H5234" s="5">
        <f t="shared" ca="1" si="487"/>
        <v>216.05177553835733</v>
      </c>
      <c r="J5234" s="5">
        <f t="shared" ca="1" si="488"/>
        <v>3.249023512510445</v>
      </c>
      <c r="L5234" s="5">
        <f t="shared" ca="1" si="489"/>
        <v>195.12360982806862</v>
      </c>
      <c r="N5234" s="5">
        <f t="shared" ca="1" si="490"/>
        <v>51.588848900064704</v>
      </c>
      <c r="P5234" s="5">
        <f t="shared" ca="1" si="491"/>
        <v>22.684262989426859</v>
      </c>
    </row>
    <row r="5235" spans="1:16" x14ac:dyDescent="0.55000000000000004">
      <c r="A5235" s="6">
        <v>43318.916666666664</v>
      </c>
      <c r="C5235">
        <v>45</v>
      </c>
      <c r="F5235" s="5">
        <f t="shared" ca="1" si="486"/>
        <v>6.4566565776656324</v>
      </c>
      <c r="H5235" s="5">
        <f t="shared" ca="1" si="487"/>
        <v>211.97998421891276</v>
      </c>
      <c r="J5235" s="5">
        <f t="shared" ca="1" si="488"/>
        <v>3.1843154454896645</v>
      </c>
      <c r="L5235" s="5">
        <f t="shared" ca="1" si="489"/>
        <v>190.10316198547685</v>
      </c>
      <c r="N5235" s="5">
        <f t="shared" ca="1" si="490"/>
        <v>49.794592497092033</v>
      </c>
      <c r="P5235" s="5">
        <f t="shared" ca="1" si="491"/>
        <v>22.090909041100563</v>
      </c>
    </row>
    <row r="5236" spans="1:16" x14ac:dyDescent="0.55000000000000004">
      <c r="A5236" s="6">
        <v>43318.958333333336</v>
      </c>
      <c r="C5236">
        <v>43.7</v>
      </c>
      <c r="F5236" s="5">
        <f t="shared" ca="1" si="486"/>
        <v>6.0787944013624111</v>
      </c>
      <c r="H5236" s="5">
        <f t="shared" ca="1" si="487"/>
        <v>198.27798112355873</v>
      </c>
      <c r="J5236" s="5">
        <f t="shared" ca="1" si="488"/>
        <v>3.0262283176378495</v>
      </c>
      <c r="L5236" s="5">
        <f t="shared" ca="1" si="489"/>
        <v>190.97695680524981</v>
      </c>
      <c r="N5236" s="5">
        <f t="shared" ca="1" si="490"/>
        <v>47.835686288157966</v>
      </c>
      <c r="P5236" s="5">
        <f t="shared" ca="1" si="491"/>
        <v>22.028891049143166</v>
      </c>
    </row>
    <row r="5237" spans="1:16" x14ac:dyDescent="0.55000000000000004">
      <c r="A5237" s="6">
        <v>43319</v>
      </c>
      <c r="C5237">
        <v>42.3</v>
      </c>
      <c r="F5237" s="5">
        <f t="shared" ca="1" si="486"/>
        <v>5.8266287829768073</v>
      </c>
      <c r="H5237" s="5">
        <f t="shared" ca="1" si="487"/>
        <v>192.41443737455185</v>
      </c>
      <c r="J5237" s="5">
        <f t="shared" ca="1" si="488"/>
        <v>2.940539099243042</v>
      </c>
      <c r="L5237" s="5">
        <f t="shared" ca="1" si="489"/>
        <v>177.49694794958796</v>
      </c>
      <c r="N5237" s="5">
        <f t="shared" ca="1" si="490"/>
        <v>47.406884887537935</v>
      </c>
      <c r="P5237" s="5">
        <f t="shared" ca="1" si="491"/>
        <v>21.668839738608888</v>
      </c>
    </row>
    <row r="5238" spans="1:16" x14ac:dyDescent="0.55000000000000004">
      <c r="A5238" s="6">
        <v>43319.041666666664</v>
      </c>
      <c r="C5238">
        <v>40.299999999999997</v>
      </c>
      <c r="F5238" s="5">
        <f t="shared" ca="1" si="486"/>
        <v>5.5194647013525824</v>
      </c>
      <c r="H5238" s="5">
        <f t="shared" ca="1" si="487"/>
        <v>185.14874730801046</v>
      </c>
      <c r="J5238" s="5">
        <f t="shared" ca="1" si="488"/>
        <v>2.8064914296088102</v>
      </c>
      <c r="L5238" s="5">
        <f t="shared" ca="1" si="489"/>
        <v>175.59626803698231</v>
      </c>
      <c r="N5238" s="5">
        <f t="shared" ca="1" si="490"/>
        <v>44.410634133721508</v>
      </c>
      <c r="P5238" s="5">
        <f t="shared" ca="1" si="491"/>
        <v>19.653898365551115</v>
      </c>
    </row>
    <row r="5239" spans="1:16" x14ac:dyDescent="0.55000000000000004">
      <c r="A5239" s="6">
        <v>43319.083333333336</v>
      </c>
      <c r="C5239">
        <v>38.4</v>
      </c>
      <c r="F5239" s="5">
        <f t="shared" ca="1" si="486"/>
        <v>5.4787578631260363</v>
      </c>
      <c r="H5239" s="5">
        <f t="shared" ca="1" si="487"/>
        <v>175.69068140724482</v>
      </c>
      <c r="J5239" s="5">
        <f t="shared" ca="1" si="488"/>
        <v>2.7350498608693483</v>
      </c>
      <c r="L5239" s="5">
        <f t="shared" ca="1" si="489"/>
        <v>164.74757020474826</v>
      </c>
      <c r="N5239" s="5">
        <f t="shared" ca="1" si="490"/>
        <v>41.440805727929217</v>
      </c>
      <c r="P5239" s="5">
        <f t="shared" ca="1" si="491"/>
        <v>18.733917213888763</v>
      </c>
    </row>
    <row r="5240" spans="1:16" x14ac:dyDescent="0.55000000000000004">
      <c r="A5240" s="6">
        <v>43319.125</v>
      </c>
      <c r="C5240">
        <v>36.4</v>
      </c>
      <c r="F5240" s="5">
        <f t="shared" ca="1" si="486"/>
        <v>5.0936385757204112</v>
      </c>
      <c r="H5240" s="5">
        <f t="shared" ca="1" si="487"/>
        <v>168.62267230949274</v>
      </c>
      <c r="J5240" s="5">
        <f t="shared" ca="1" si="488"/>
        <v>2.5338676432549212</v>
      </c>
      <c r="L5240" s="5">
        <f t="shared" ca="1" si="489"/>
        <v>156.35944650624356</v>
      </c>
      <c r="N5240" s="5">
        <f t="shared" ca="1" si="490"/>
        <v>39.095892659640633</v>
      </c>
      <c r="P5240" s="5">
        <f t="shared" ca="1" si="491"/>
        <v>18.38590906292351</v>
      </c>
    </row>
    <row r="5241" spans="1:16" x14ac:dyDescent="0.55000000000000004">
      <c r="A5241" s="6">
        <v>43319.166666666664</v>
      </c>
      <c r="C5241">
        <v>36.9</v>
      </c>
      <c r="F5241" s="5">
        <f t="shared" ca="1" si="486"/>
        <v>5.0858006333946575</v>
      </c>
      <c r="H5241" s="5">
        <f t="shared" ca="1" si="487"/>
        <v>172.70486523069437</v>
      </c>
      <c r="J5241" s="5">
        <f t="shared" ca="1" si="488"/>
        <v>2.5677207589989379</v>
      </c>
      <c r="L5241" s="5">
        <f t="shared" ca="1" si="489"/>
        <v>161.40971081706141</v>
      </c>
      <c r="N5241" s="5">
        <f t="shared" ca="1" si="490"/>
        <v>41.59453502082394</v>
      </c>
      <c r="P5241" s="5">
        <f t="shared" ca="1" si="491"/>
        <v>17.988882673107259</v>
      </c>
    </row>
    <row r="5242" spans="1:16" x14ac:dyDescent="0.55000000000000004">
      <c r="A5242" s="6">
        <v>43319.208333333336</v>
      </c>
      <c r="C5242">
        <v>37.299999999999997</v>
      </c>
      <c r="F5242" s="5">
        <f t="shared" ca="1" si="486"/>
        <v>5.3483585419077118</v>
      </c>
      <c r="H5242" s="5">
        <f t="shared" ca="1" si="487"/>
        <v>175.79384612680451</v>
      </c>
      <c r="J5242" s="5">
        <f t="shared" ca="1" si="488"/>
        <v>2.577499561422079</v>
      </c>
      <c r="L5242" s="5">
        <f t="shared" ca="1" si="489"/>
        <v>159.10487533410716</v>
      </c>
      <c r="N5242" s="5">
        <f t="shared" ca="1" si="490"/>
        <v>40.007534235285632</v>
      </c>
      <c r="P5242" s="5">
        <f t="shared" ca="1" si="491"/>
        <v>19.091990076349095</v>
      </c>
    </row>
    <row r="5243" spans="1:16" x14ac:dyDescent="0.55000000000000004">
      <c r="A5243" s="6">
        <v>43319.25</v>
      </c>
      <c r="C5243">
        <v>36.5</v>
      </c>
      <c r="F5243" s="5">
        <f t="shared" ca="1" si="486"/>
        <v>5.1426854932539543</v>
      </c>
      <c r="H5243" s="5">
        <f t="shared" ca="1" si="487"/>
        <v>164.82845731104305</v>
      </c>
      <c r="J5243" s="5">
        <f t="shared" ca="1" si="488"/>
        <v>2.554952979909352</v>
      </c>
      <c r="L5243" s="5">
        <f t="shared" ca="1" si="489"/>
        <v>155.09861824668786</v>
      </c>
      <c r="N5243" s="5">
        <f t="shared" ca="1" si="490"/>
        <v>39.448676687714141</v>
      </c>
      <c r="P5243" s="5">
        <f t="shared" ca="1" si="491"/>
        <v>18.657435442650801</v>
      </c>
    </row>
    <row r="5244" spans="1:16" x14ac:dyDescent="0.55000000000000004">
      <c r="A5244" s="6">
        <v>43319.291666666664</v>
      </c>
      <c r="C5244">
        <v>34.5</v>
      </c>
      <c r="F5244" s="5">
        <f t="shared" ca="1" si="486"/>
        <v>4.8020138253709854</v>
      </c>
      <c r="H5244" s="5">
        <f t="shared" ca="1" si="487"/>
        <v>156.18427662481051</v>
      </c>
      <c r="J5244" s="5">
        <f t="shared" ca="1" si="488"/>
        <v>2.4326725061127452</v>
      </c>
      <c r="L5244" s="5">
        <f t="shared" ca="1" si="489"/>
        <v>147.5464933231747</v>
      </c>
      <c r="N5244" s="5">
        <f t="shared" ca="1" si="490"/>
        <v>37.768363474972865</v>
      </c>
      <c r="P5244" s="5">
        <f t="shared" ca="1" si="491"/>
        <v>17.068976836971927</v>
      </c>
    </row>
    <row r="5245" spans="1:16" x14ac:dyDescent="0.55000000000000004">
      <c r="A5245" s="6">
        <v>43319.333333333336</v>
      </c>
      <c r="C5245">
        <v>35.9</v>
      </c>
      <c r="F5245" s="5">
        <f t="shared" ca="1" si="486"/>
        <v>5.0947447914514843</v>
      </c>
      <c r="H5245" s="5">
        <f t="shared" ca="1" si="487"/>
        <v>168.49291619178663</v>
      </c>
      <c r="J5245" s="5">
        <f t="shared" ca="1" si="488"/>
        <v>2.4833366841759155</v>
      </c>
      <c r="L5245" s="5">
        <f t="shared" ca="1" si="489"/>
        <v>156.72365097429139</v>
      </c>
      <c r="N5245" s="5">
        <f t="shared" ca="1" si="490"/>
        <v>39.687650903145979</v>
      </c>
      <c r="P5245" s="5">
        <f t="shared" ca="1" si="491"/>
        <v>17.617868091916804</v>
      </c>
    </row>
    <row r="5246" spans="1:16" x14ac:dyDescent="0.55000000000000004">
      <c r="A5246" s="6">
        <v>43319.375</v>
      </c>
      <c r="C5246">
        <v>37.520000000000003</v>
      </c>
      <c r="F5246" s="5">
        <f t="shared" ca="1" si="486"/>
        <v>5.1223821117639545</v>
      </c>
      <c r="H5246" s="5">
        <f t="shared" ca="1" si="487"/>
        <v>173.58904826628492</v>
      </c>
      <c r="J5246" s="5">
        <f t="shared" ca="1" si="488"/>
        <v>2.5867791200572809</v>
      </c>
      <c r="L5246" s="5">
        <f t="shared" ca="1" si="489"/>
        <v>164.10617635461224</v>
      </c>
      <c r="N5246" s="5">
        <f t="shared" ca="1" si="490"/>
        <v>40.375494910615686</v>
      </c>
      <c r="P5246" s="5">
        <f t="shared" ca="1" si="491"/>
        <v>18.576621983557249</v>
      </c>
    </row>
    <row r="5247" spans="1:16" x14ac:dyDescent="0.55000000000000004">
      <c r="A5247" s="6">
        <v>43319.416666666664</v>
      </c>
      <c r="C5247">
        <v>40.61</v>
      </c>
      <c r="F5247" s="5">
        <f t="shared" ca="1" si="486"/>
        <v>5.6715288758744062</v>
      </c>
      <c r="H5247" s="5">
        <f t="shared" ca="1" si="487"/>
        <v>186.03171651194316</v>
      </c>
      <c r="J5247" s="5">
        <f t="shared" ca="1" si="488"/>
        <v>2.874898588653187</v>
      </c>
      <c r="L5247" s="5">
        <f t="shared" ca="1" si="489"/>
        <v>177.1756848281936</v>
      </c>
      <c r="N5247" s="5">
        <f t="shared" ca="1" si="490"/>
        <v>44.770272679271066</v>
      </c>
      <c r="P5247" s="5">
        <f t="shared" ca="1" si="491"/>
        <v>20.546828758456545</v>
      </c>
    </row>
    <row r="5248" spans="1:16" x14ac:dyDescent="0.55000000000000004">
      <c r="A5248" s="6">
        <v>43319.458333333336</v>
      </c>
      <c r="C5248">
        <v>40.25</v>
      </c>
      <c r="F5248" s="5">
        <f t="shared" ca="1" si="486"/>
        <v>5.6176688269666526</v>
      </c>
      <c r="H5248" s="5">
        <f t="shared" ca="1" si="487"/>
        <v>183.51115590446881</v>
      </c>
      <c r="J5248" s="5">
        <f t="shared" ca="1" si="488"/>
        <v>2.7487745587312054</v>
      </c>
      <c r="L5248" s="5">
        <f t="shared" ca="1" si="489"/>
        <v>172.4647450673088</v>
      </c>
      <c r="N5248" s="5">
        <f t="shared" ca="1" si="490"/>
        <v>43.183289829532541</v>
      </c>
      <c r="P5248" s="5">
        <f t="shared" ca="1" si="491"/>
        <v>20.54732554437086</v>
      </c>
    </row>
    <row r="5249" spans="1:16" x14ac:dyDescent="0.55000000000000004">
      <c r="A5249" s="6">
        <v>43319.5</v>
      </c>
      <c r="C5249">
        <v>41.81</v>
      </c>
      <c r="F5249" s="5">
        <f t="shared" ca="1" si="486"/>
        <v>5.9079798352118251</v>
      </c>
      <c r="H5249" s="5">
        <f t="shared" ca="1" si="487"/>
        <v>190.61327335677802</v>
      </c>
      <c r="J5249" s="5">
        <f t="shared" ca="1" si="488"/>
        <v>2.9663093444511737</v>
      </c>
      <c r="L5249" s="5">
        <f t="shared" ca="1" si="489"/>
        <v>183.09946574649959</v>
      </c>
      <c r="N5249" s="5">
        <f t="shared" ca="1" si="490"/>
        <v>44.98952708205514</v>
      </c>
      <c r="P5249" s="5">
        <f t="shared" ca="1" si="491"/>
        <v>20.750748678321052</v>
      </c>
    </row>
    <row r="5250" spans="1:16" x14ac:dyDescent="0.55000000000000004">
      <c r="A5250" s="6">
        <v>43319.541666666664</v>
      </c>
      <c r="C5250">
        <v>41.42</v>
      </c>
      <c r="F5250" s="5">
        <f t="shared" ca="1" si="486"/>
        <v>5.8246950560468331</v>
      </c>
      <c r="H5250" s="5">
        <f t="shared" ca="1" si="487"/>
        <v>192.95706339675183</v>
      </c>
      <c r="J5250" s="5">
        <f t="shared" ca="1" si="488"/>
        <v>2.9014604160121604</v>
      </c>
      <c r="L5250" s="5">
        <f t="shared" ca="1" si="489"/>
        <v>178.79196252583526</v>
      </c>
      <c r="N5250" s="5">
        <f t="shared" ca="1" si="490"/>
        <v>45.198576949892534</v>
      </c>
      <c r="P5250" s="5">
        <f t="shared" ca="1" si="491"/>
        <v>21.112447364420031</v>
      </c>
    </row>
    <row r="5251" spans="1:16" x14ac:dyDescent="0.55000000000000004">
      <c r="A5251" s="6">
        <v>43319.583333333336</v>
      </c>
      <c r="C5251">
        <v>42.79</v>
      </c>
      <c r="F5251" s="5">
        <f t="shared" ca="1" si="486"/>
        <v>6.048388909716425</v>
      </c>
      <c r="H5251" s="5">
        <f t="shared" ca="1" si="487"/>
        <v>201.50285526503831</v>
      </c>
      <c r="J5251" s="5">
        <f t="shared" ca="1" si="488"/>
        <v>2.9527494016198799</v>
      </c>
      <c r="L5251" s="5">
        <f t="shared" ca="1" si="489"/>
        <v>187.97936168552962</v>
      </c>
      <c r="N5251" s="5">
        <f t="shared" ca="1" si="490"/>
        <v>46.024985183177328</v>
      </c>
      <c r="P5251" s="5">
        <f t="shared" ca="1" si="491"/>
        <v>21.676728396196836</v>
      </c>
    </row>
    <row r="5252" spans="1:16" x14ac:dyDescent="0.55000000000000004">
      <c r="A5252" s="6">
        <v>43319.625</v>
      </c>
      <c r="C5252">
        <v>42.04</v>
      </c>
      <c r="F5252" s="5">
        <f t="shared" ca="1" si="486"/>
        <v>5.7781879679185808</v>
      </c>
      <c r="H5252" s="5">
        <f t="shared" ca="1" si="487"/>
        <v>196.35359094389429</v>
      </c>
      <c r="J5252" s="5">
        <f t="shared" ca="1" si="488"/>
        <v>2.944792923368607</v>
      </c>
      <c r="L5252" s="5">
        <f t="shared" ca="1" si="489"/>
        <v>182.93955383242508</v>
      </c>
      <c r="N5252" s="5">
        <f t="shared" ca="1" si="490"/>
        <v>46.424307184402402</v>
      </c>
      <c r="P5252" s="5">
        <f t="shared" ca="1" si="491"/>
        <v>21.019852134038587</v>
      </c>
    </row>
    <row r="5253" spans="1:16" x14ac:dyDescent="0.55000000000000004">
      <c r="A5253" s="6">
        <v>43319.666666666664</v>
      </c>
      <c r="C5253">
        <v>41.14</v>
      </c>
      <c r="F5253" s="5">
        <f t="shared" ca="1" si="486"/>
        <v>5.7921772874119286</v>
      </c>
      <c r="H5253" s="5">
        <f t="shared" ca="1" si="487"/>
        <v>192.35353191622025</v>
      </c>
      <c r="J5253" s="5">
        <f t="shared" ca="1" si="488"/>
        <v>2.8812017637417884</v>
      </c>
      <c r="L5253" s="5">
        <f t="shared" ca="1" si="489"/>
        <v>180.9579264210513</v>
      </c>
      <c r="N5253" s="5">
        <f t="shared" ca="1" si="490"/>
        <v>46.36313869905559</v>
      </c>
      <c r="P5253" s="5">
        <f t="shared" ca="1" si="491"/>
        <v>21.046502154843836</v>
      </c>
    </row>
    <row r="5254" spans="1:16" x14ac:dyDescent="0.55000000000000004">
      <c r="A5254" s="6">
        <v>43319.708333333336</v>
      </c>
      <c r="C5254">
        <v>41.18</v>
      </c>
      <c r="F5254" s="5">
        <f t="shared" ref="F5254:F5317" ca="1" si="492">$C5254*$F$2*(1+0.05*(-0.5+RAND()))</f>
        <v>5.8781992619197831</v>
      </c>
      <c r="H5254" s="5">
        <f t="shared" ref="H5254:H5317" ca="1" si="493">$C5254*$H$2*(1+0.05*(-0.5+RAND()))</f>
        <v>187.13145040481288</v>
      </c>
      <c r="J5254" s="5">
        <f t="shared" ref="J5254:J5317" ca="1" si="494">$C5254*$J$2*(1+0.05*(-0.5+RAND()))</f>
        <v>2.9345263431056177</v>
      </c>
      <c r="L5254" s="5">
        <f t="shared" ref="L5254:L5317" ca="1" si="495">$C5254*$L$2*(1+0.05*(-0.5+RAND()))</f>
        <v>174.55150327656133</v>
      </c>
      <c r="N5254" s="5">
        <f t="shared" ref="N5254:N5317" ca="1" si="496">$C5254*$N$2*(1+0.05*(-0.5+RAND()))</f>
        <v>44.882777443443665</v>
      </c>
      <c r="P5254" s="5">
        <f t="shared" ca="1" si="491"/>
        <v>20.767056492797952</v>
      </c>
    </row>
    <row r="5255" spans="1:16" x14ac:dyDescent="0.55000000000000004">
      <c r="A5255" s="6">
        <v>43319.75</v>
      </c>
      <c r="C5255">
        <v>40.4</v>
      </c>
      <c r="F5255" s="5">
        <f t="shared" ca="1" si="492"/>
        <v>5.5992816296792691</v>
      </c>
      <c r="H5255" s="5">
        <f t="shared" ca="1" si="493"/>
        <v>188.38537470502069</v>
      </c>
      <c r="J5255" s="5">
        <f t="shared" ca="1" si="494"/>
        <v>2.8169065735445717</v>
      </c>
      <c r="L5255" s="5">
        <f t="shared" ca="1" si="495"/>
        <v>170.80106128169683</v>
      </c>
      <c r="N5255" s="5">
        <f t="shared" ca="1" si="496"/>
        <v>45.220901879350684</v>
      </c>
      <c r="P5255" s="5">
        <f t="shared" ref="P5255:P5318" ca="1" si="497">$C5255*$P$2*(1+0.05*(-0.5+RAND()))</f>
        <v>19.780094644859041</v>
      </c>
    </row>
    <row r="5256" spans="1:16" x14ac:dyDescent="0.55000000000000004">
      <c r="A5256" s="6">
        <v>43319.791666666664</v>
      </c>
      <c r="C5256">
        <v>40.1</v>
      </c>
      <c r="F5256" s="5">
        <f t="shared" ca="1" si="492"/>
        <v>5.6658018967568982</v>
      </c>
      <c r="H5256" s="5">
        <f t="shared" ca="1" si="493"/>
        <v>180.85948166194223</v>
      </c>
      <c r="J5256" s="5">
        <f t="shared" ca="1" si="494"/>
        <v>2.8605168890509973</v>
      </c>
      <c r="L5256" s="5">
        <f t="shared" ca="1" si="495"/>
        <v>174.44286011848797</v>
      </c>
      <c r="N5256" s="5">
        <f t="shared" ca="1" si="496"/>
        <v>43.195612202093955</v>
      </c>
      <c r="P5256" s="5">
        <f t="shared" ca="1" si="497"/>
        <v>20.238938744427092</v>
      </c>
    </row>
    <row r="5257" spans="1:16" x14ac:dyDescent="0.55000000000000004">
      <c r="A5257" s="6">
        <v>43319.833333333336</v>
      </c>
      <c r="C5257">
        <v>41.1</v>
      </c>
      <c r="F5257" s="5">
        <f t="shared" ca="1" si="492"/>
        <v>5.8361859213467318</v>
      </c>
      <c r="H5257" s="5">
        <f t="shared" ca="1" si="493"/>
        <v>186.77120803856153</v>
      </c>
      <c r="J5257" s="5">
        <f t="shared" ca="1" si="494"/>
        <v>2.9135183781731384</v>
      </c>
      <c r="L5257" s="5">
        <f t="shared" ca="1" si="495"/>
        <v>173.15981136219273</v>
      </c>
      <c r="N5257" s="5">
        <f t="shared" ca="1" si="496"/>
        <v>46.23905880243769</v>
      </c>
      <c r="P5257" s="5">
        <f t="shared" ca="1" si="497"/>
        <v>20.986838002014625</v>
      </c>
    </row>
    <row r="5258" spans="1:16" x14ac:dyDescent="0.55000000000000004">
      <c r="A5258" s="6">
        <v>43319.875</v>
      </c>
      <c r="C5258">
        <v>45.6</v>
      </c>
      <c r="F5258" s="5">
        <f t="shared" ca="1" si="492"/>
        <v>6.2501347854319986</v>
      </c>
      <c r="H5258" s="5">
        <f t="shared" ca="1" si="493"/>
        <v>209.18047107449792</v>
      </c>
      <c r="J5258" s="5">
        <f t="shared" ca="1" si="494"/>
        <v>3.1151378411541151</v>
      </c>
      <c r="L5258" s="5">
        <f t="shared" ca="1" si="495"/>
        <v>193.46207240243967</v>
      </c>
      <c r="N5258" s="5">
        <f t="shared" ca="1" si="496"/>
        <v>50.992272791606432</v>
      </c>
      <c r="P5258" s="5">
        <f t="shared" ca="1" si="497"/>
        <v>23.018353172996669</v>
      </c>
    </row>
    <row r="5259" spans="1:16" x14ac:dyDescent="0.55000000000000004">
      <c r="A5259" s="6">
        <v>43319.916666666664</v>
      </c>
      <c r="C5259">
        <v>43.8</v>
      </c>
      <c r="F5259" s="5">
        <f t="shared" ca="1" si="492"/>
        <v>6.2481423727011629</v>
      </c>
      <c r="H5259" s="5">
        <f t="shared" ca="1" si="493"/>
        <v>196.51167056773537</v>
      </c>
      <c r="J5259" s="5">
        <f t="shared" ca="1" si="494"/>
        <v>2.9933230734223226</v>
      </c>
      <c r="L5259" s="5">
        <f t="shared" ca="1" si="495"/>
        <v>191.5110723150076</v>
      </c>
      <c r="N5259" s="5">
        <f t="shared" ca="1" si="496"/>
        <v>49.061789012506225</v>
      </c>
      <c r="P5259" s="5">
        <f t="shared" ca="1" si="497"/>
        <v>21.609691110887407</v>
      </c>
    </row>
    <row r="5260" spans="1:16" x14ac:dyDescent="0.55000000000000004">
      <c r="A5260" s="6">
        <v>43319.958333333336</v>
      </c>
      <c r="C5260">
        <v>44.2</v>
      </c>
      <c r="F5260" s="5">
        <f t="shared" ca="1" si="492"/>
        <v>6.3406062652481294</v>
      </c>
      <c r="H5260" s="5">
        <f t="shared" ca="1" si="493"/>
        <v>201.85961483253962</v>
      </c>
      <c r="J5260" s="5">
        <f t="shared" ca="1" si="494"/>
        <v>3.0661163084742524</v>
      </c>
      <c r="L5260" s="5">
        <f t="shared" ca="1" si="495"/>
        <v>194.29837509853394</v>
      </c>
      <c r="N5260" s="5">
        <f t="shared" ca="1" si="496"/>
        <v>48.20078153007767</v>
      </c>
      <c r="P5260" s="5">
        <f t="shared" ca="1" si="497"/>
        <v>22.427092646196684</v>
      </c>
    </row>
    <row r="5261" spans="1:16" x14ac:dyDescent="0.55000000000000004">
      <c r="A5261" s="6">
        <v>43320</v>
      </c>
      <c r="C5261">
        <v>42.8</v>
      </c>
      <c r="F5261" s="5">
        <f t="shared" ca="1" si="492"/>
        <v>5.9901533122783652</v>
      </c>
      <c r="H5261" s="5">
        <f t="shared" ca="1" si="493"/>
        <v>196.03782379736504</v>
      </c>
      <c r="J5261" s="5">
        <f t="shared" ca="1" si="494"/>
        <v>2.9919540806251357</v>
      </c>
      <c r="L5261" s="5">
        <f t="shared" ca="1" si="495"/>
        <v>184.69378537550509</v>
      </c>
      <c r="N5261" s="5">
        <f t="shared" ca="1" si="496"/>
        <v>46.697674785737718</v>
      </c>
      <c r="P5261" s="5">
        <f t="shared" ca="1" si="497"/>
        <v>21.171973184839384</v>
      </c>
    </row>
    <row r="5262" spans="1:16" x14ac:dyDescent="0.55000000000000004">
      <c r="A5262" s="6">
        <v>43320.041666666664</v>
      </c>
      <c r="C5262">
        <v>41.7</v>
      </c>
      <c r="F5262" s="5">
        <f t="shared" ca="1" si="492"/>
        <v>5.7126293749054184</v>
      </c>
      <c r="H5262" s="5">
        <f t="shared" ca="1" si="493"/>
        <v>187.10426712657724</v>
      </c>
      <c r="J5262" s="5">
        <f t="shared" ca="1" si="494"/>
        <v>2.9805378202334669</v>
      </c>
      <c r="L5262" s="5">
        <f t="shared" ca="1" si="495"/>
        <v>177.06228354768189</v>
      </c>
      <c r="N5262" s="5">
        <f t="shared" ca="1" si="496"/>
        <v>45.835898193674659</v>
      </c>
      <c r="P5262" s="5">
        <f t="shared" ca="1" si="497"/>
        <v>21.329212633844445</v>
      </c>
    </row>
    <row r="5263" spans="1:16" x14ac:dyDescent="0.55000000000000004">
      <c r="A5263" s="6">
        <v>43320.083333333336</v>
      </c>
      <c r="C5263">
        <v>39.700000000000003</v>
      </c>
      <c r="F5263" s="5">
        <f t="shared" ca="1" si="492"/>
        <v>5.5535732325009137</v>
      </c>
      <c r="H5263" s="5">
        <f t="shared" ca="1" si="493"/>
        <v>185.19572837848756</v>
      </c>
      <c r="J5263" s="5">
        <f t="shared" ca="1" si="494"/>
        <v>2.7318698344911736</v>
      </c>
      <c r="L5263" s="5">
        <f t="shared" ca="1" si="495"/>
        <v>171.94451455404109</v>
      </c>
      <c r="N5263" s="5">
        <f t="shared" ca="1" si="496"/>
        <v>42.952444055447828</v>
      </c>
      <c r="P5263" s="5">
        <f t="shared" ca="1" si="497"/>
        <v>19.966440017973628</v>
      </c>
    </row>
    <row r="5264" spans="1:16" x14ac:dyDescent="0.55000000000000004">
      <c r="A5264" s="6">
        <v>43320.125</v>
      </c>
      <c r="C5264">
        <v>38.700000000000003</v>
      </c>
      <c r="F5264" s="5">
        <f t="shared" ca="1" si="492"/>
        <v>5.5028585157576426</v>
      </c>
      <c r="H5264" s="5">
        <f t="shared" ca="1" si="493"/>
        <v>179.17198546173105</v>
      </c>
      <c r="J5264" s="5">
        <f t="shared" ca="1" si="494"/>
        <v>2.7130039231066445</v>
      </c>
      <c r="L5264" s="5">
        <f t="shared" ca="1" si="495"/>
        <v>170.03410021722505</v>
      </c>
      <c r="N5264" s="5">
        <f t="shared" ca="1" si="496"/>
        <v>43.296099990291999</v>
      </c>
      <c r="P5264" s="5">
        <f t="shared" ca="1" si="497"/>
        <v>19.437647118067822</v>
      </c>
    </row>
    <row r="5265" spans="1:16" x14ac:dyDescent="0.55000000000000004">
      <c r="A5265" s="6">
        <v>43320.166666666664</v>
      </c>
      <c r="C5265">
        <v>37.1</v>
      </c>
      <c r="F5265" s="5">
        <f t="shared" ca="1" si="492"/>
        <v>5.090778682791318</v>
      </c>
      <c r="H5265" s="5">
        <f t="shared" ca="1" si="493"/>
        <v>166.41856413618262</v>
      </c>
      <c r="J5265" s="5">
        <f t="shared" ca="1" si="494"/>
        <v>2.6093703765367922</v>
      </c>
      <c r="L5265" s="5">
        <f t="shared" ca="1" si="495"/>
        <v>163.0807444163184</v>
      </c>
      <c r="N5265" s="5">
        <f t="shared" ca="1" si="496"/>
        <v>40.182409142065474</v>
      </c>
      <c r="P5265" s="5">
        <f t="shared" ca="1" si="497"/>
        <v>18.567037951618246</v>
      </c>
    </row>
    <row r="5266" spans="1:16" x14ac:dyDescent="0.55000000000000004">
      <c r="A5266" s="6">
        <v>43320.208333333336</v>
      </c>
      <c r="C5266">
        <v>36.799999999999997</v>
      </c>
      <c r="F5266" s="5">
        <f t="shared" ca="1" si="492"/>
        <v>5.125508129980215</v>
      </c>
      <c r="H5266" s="5">
        <f t="shared" ca="1" si="493"/>
        <v>165.63634112067078</v>
      </c>
      <c r="J5266" s="5">
        <f t="shared" ca="1" si="494"/>
        <v>2.5697234861679004</v>
      </c>
      <c r="L5266" s="5">
        <f t="shared" ca="1" si="495"/>
        <v>156.91153465804194</v>
      </c>
      <c r="N5266" s="5">
        <f t="shared" ca="1" si="496"/>
        <v>40.548553161464191</v>
      </c>
      <c r="P5266" s="5">
        <f t="shared" ca="1" si="497"/>
        <v>18.105618820470113</v>
      </c>
    </row>
    <row r="5267" spans="1:16" x14ac:dyDescent="0.55000000000000004">
      <c r="A5267" s="6">
        <v>43320.25</v>
      </c>
      <c r="C5267">
        <v>35.799999999999997</v>
      </c>
      <c r="F5267" s="5">
        <f t="shared" ca="1" si="492"/>
        <v>5.0537415948705275</v>
      </c>
      <c r="H5267" s="5">
        <f t="shared" ca="1" si="493"/>
        <v>165.16405258508314</v>
      </c>
      <c r="J5267" s="5">
        <f t="shared" ca="1" si="494"/>
        <v>2.520629807019072</v>
      </c>
      <c r="L5267" s="5">
        <f t="shared" ca="1" si="495"/>
        <v>150.47152784901596</v>
      </c>
      <c r="N5267" s="5">
        <f t="shared" ca="1" si="496"/>
        <v>39.195876104449383</v>
      </c>
      <c r="P5267" s="5">
        <f t="shared" ca="1" si="497"/>
        <v>18.307235897950495</v>
      </c>
    </row>
    <row r="5268" spans="1:16" x14ac:dyDescent="0.55000000000000004">
      <c r="A5268" s="6">
        <v>43320.291666666664</v>
      </c>
      <c r="C5268">
        <v>34.299999999999997</v>
      </c>
      <c r="F5268" s="5">
        <f t="shared" ca="1" si="492"/>
        <v>4.8619336784655909</v>
      </c>
      <c r="H5268" s="5">
        <f t="shared" ca="1" si="493"/>
        <v>161.61598411433317</v>
      </c>
      <c r="J5268" s="5">
        <f t="shared" ca="1" si="494"/>
        <v>2.4585438313516947</v>
      </c>
      <c r="L5268" s="5">
        <f t="shared" ca="1" si="495"/>
        <v>147.18407041549338</v>
      </c>
      <c r="N5268" s="5">
        <f t="shared" ca="1" si="496"/>
        <v>37.229717974361179</v>
      </c>
      <c r="P5268" s="5">
        <f t="shared" ca="1" si="497"/>
        <v>16.869172165243416</v>
      </c>
    </row>
    <row r="5269" spans="1:16" x14ac:dyDescent="0.55000000000000004">
      <c r="A5269" s="6">
        <v>43320.333333333336</v>
      </c>
      <c r="C5269">
        <v>34.64</v>
      </c>
      <c r="F5269" s="5">
        <f t="shared" ca="1" si="492"/>
        <v>4.7552603714446589</v>
      </c>
      <c r="H5269" s="5">
        <f t="shared" ca="1" si="493"/>
        <v>163.20385110662232</v>
      </c>
      <c r="J5269" s="5">
        <f t="shared" ca="1" si="494"/>
        <v>2.3867135611359256</v>
      </c>
      <c r="L5269" s="5">
        <f t="shared" ca="1" si="495"/>
        <v>150.89385679178611</v>
      </c>
      <c r="N5269" s="5">
        <f t="shared" ca="1" si="496"/>
        <v>38.272515521688682</v>
      </c>
      <c r="P5269" s="5">
        <f t="shared" ca="1" si="497"/>
        <v>17.224741806223641</v>
      </c>
    </row>
    <row r="5270" spans="1:16" x14ac:dyDescent="0.55000000000000004">
      <c r="A5270" s="6">
        <v>43320.375</v>
      </c>
      <c r="C5270">
        <v>36.4</v>
      </c>
      <c r="F5270" s="5">
        <f t="shared" ca="1" si="492"/>
        <v>4.9816030940604241</v>
      </c>
      <c r="H5270" s="5">
        <f t="shared" ca="1" si="493"/>
        <v>168.60485606033416</v>
      </c>
      <c r="J5270" s="5">
        <f t="shared" ca="1" si="494"/>
        <v>2.5245866666601797</v>
      </c>
      <c r="L5270" s="5">
        <f t="shared" ca="1" si="495"/>
        <v>153.9666203589299</v>
      </c>
      <c r="N5270" s="5">
        <f t="shared" ca="1" si="496"/>
        <v>40.083277864992716</v>
      </c>
      <c r="P5270" s="5">
        <f t="shared" ca="1" si="497"/>
        <v>18.233251075178821</v>
      </c>
    </row>
    <row r="5271" spans="1:16" x14ac:dyDescent="0.55000000000000004">
      <c r="A5271" s="6">
        <v>43320.416666666664</v>
      </c>
      <c r="C5271">
        <v>38</v>
      </c>
      <c r="F5271" s="5">
        <f t="shared" ca="1" si="492"/>
        <v>5.274842025345345</v>
      </c>
      <c r="H5271" s="5">
        <f t="shared" ca="1" si="493"/>
        <v>175.47525096352331</v>
      </c>
      <c r="J5271" s="5">
        <f t="shared" ca="1" si="494"/>
        <v>2.6950631128538425</v>
      </c>
      <c r="L5271" s="5">
        <f t="shared" ca="1" si="495"/>
        <v>165.51458815004816</v>
      </c>
      <c r="N5271" s="5">
        <f t="shared" ca="1" si="496"/>
        <v>42.164635759663192</v>
      </c>
      <c r="P5271" s="5">
        <f t="shared" ca="1" si="497"/>
        <v>19.251875741506439</v>
      </c>
    </row>
    <row r="5272" spans="1:16" x14ac:dyDescent="0.55000000000000004">
      <c r="A5272" s="6">
        <v>43320.458333333336</v>
      </c>
      <c r="C5272">
        <v>38.159999999999997</v>
      </c>
      <c r="F5272" s="5">
        <f t="shared" ca="1" si="492"/>
        <v>5.2775006335766665</v>
      </c>
      <c r="H5272" s="5">
        <f t="shared" ca="1" si="493"/>
        <v>177.08759677698768</v>
      </c>
      <c r="J5272" s="5">
        <f t="shared" ca="1" si="494"/>
        <v>2.6059203675983387</v>
      </c>
      <c r="L5272" s="5">
        <f t="shared" ca="1" si="495"/>
        <v>164.42676929099497</v>
      </c>
      <c r="N5272" s="5">
        <f t="shared" ca="1" si="496"/>
        <v>41.653969900412626</v>
      </c>
      <c r="P5272" s="5">
        <f t="shared" ca="1" si="497"/>
        <v>19.307711355471682</v>
      </c>
    </row>
    <row r="5273" spans="1:16" x14ac:dyDescent="0.55000000000000004">
      <c r="A5273" s="6">
        <v>43320.5</v>
      </c>
      <c r="C5273">
        <v>38.380000000000003</v>
      </c>
      <c r="F5273" s="5">
        <f t="shared" ca="1" si="492"/>
        <v>5.4270193432749352</v>
      </c>
      <c r="H5273" s="5">
        <f t="shared" ca="1" si="493"/>
        <v>173.52055191039929</v>
      </c>
      <c r="J5273" s="5">
        <f t="shared" ca="1" si="494"/>
        <v>2.7064994835999201</v>
      </c>
      <c r="L5273" s="5">
        <f t="shared" ca="1" si="495"/>
        <v>165.38025999742695</v>
      </c>
      <c r="N5273" s="5">
        <f t="shared" ca="1" si="496"/>
        <v>41.585340691153888</v>
      </c>
      <c r="P5273" s="5">
        <f t="shared" ca="1" si="497"/>
        <v>19.224131745107481</v>
      </c>
    </row>
    <row r="5274" spans="1:16" x14ac:dyDescent="0.55000000000000004">
      <c r="A5274" s="6">
        <v>43320.541666666664</v>
      </c>
      <c r="C5274">
        <v>37.200000000000003</v>
      </c>
      <c r="F5274" s="5">
        <f t="shared" ca="1" si="492"/>
        <v>5.2196195477363716</v>
      </c>
      <c r="H5274" s="5">
        <f t="shared" ca="1" si="493"/>
        <v>175.32175258090027</v>
      </c>
      <c r="J5274" s="5">
        <f t="shared" ca="1" si="494"/>
        <v>2.5665833138004253</v>
      </c>
      <c r="L5274" s="5">
        <f t="shared" ca="1" si="495"/>
        <v>156.76396498771797</v>
      </c>
      <c r="N5274" s="5">
        <f t="shared" ca="1" si="496"/>
        <v>40.704104908871692</v>
      </c>
      <c r="P5274" s="5">
        <f t="shared" ca="1" si="497"/>
        <v>18.782784111907727</v>
      </c>
    </row>
    <row r="5275" spans="1:16" x14ac:dyDescent="0.55000000000000004">
      <c r="A5275" s="6">
        <v>43320.583333333336</v>
      </c>
      <c r="C5275">
        <v>39.119999999999997</v>
      </c>
      <c r="F5275" s="5">
        <f t="shared" ca="1" si="492"/>
        <v>5.510441273699672</v>
      </c>
      <c r="H5275" s="5">
        <f t="shared" ca="1" si="493"/>
        <v>180.56457946785486</v>
      </c>
      <c r="J5275" s="5">
        <f t="shared" ca="1" si="494"/>
        <v>2.7093455623933735</v>
      </c>
      <c r="L5275" s="5">
        <f t="shared" ca="1" si="495"/>
        <v>166.22515180829464</v>
      </c>
      <c r="N5275" s="5">
        <f t="shared" ca="1" si="496"/>
        <v>43.887303974826203</v>
      </c>
      <c r="P5275" s="5">
        <f t="shared" ca="1" si="497"/>
        <v>19.276450915607796</v>
      </c>
    </row>
    <row r="5276" spans="1:16" x14ac:dyDescent="0.55000000000000004">
      <c r="A5276" s="6">
        <v>43320.625</v>
      </c>
      <c r="C5276">
        <v>41.61</v>
      </c>
      <c r="F5276" s="5">
        <f t="shared" ca="1" si="492"/>
        <v>5.9041530332901209</v>
      </c>
      <c r="H5276" s="5">
        <f t="shared" ca="1" si="493"/>
        <v>188.82600717264657</v>
      </c>
      <c r="J5276" s="5">
        <f t="shared" ca="1" si="494"/>
        <v>2.9677619359269163</v>
      </c>
      <c r="L5276" s="5">
        <f t="shared" ca="1" si="495"/>
        <v>174.90833293221067</v>
      </c>
      <c r="N5276" s="5">
        <f t="shared" ca="1" si="496"/>
        <v>44.817750622312907</v>
      </c>
      <c r="P5276" s="5">
        <f t="shared" ca="1" si="497"/>
        <v>20.612649025278618</v>
      </c>
    </row>
    <row r="5277" spans="1:16" x14ac:dyDescent="0.55000000000000004">
      <c r="A5277" s="6">
        <v>43320.666666666664</v>
      </c>
      <c r="C5277">
        <v>40.33</v>
      </c>
      <c r="F5277" s="5">
        <f t="shared" ca="1" si="492"/>
        <v>5.6908682762069471</v>
      </c>
      <c r="H5277" s="5">
        <f t="shared" ca="1" si="493"/>
        <v>181.56061332815088</v>
      </c>
      <c r="J5277" s="5">
        <f t="shared" ca="1" si="494"/>
        <v>2.8033353223855841</v>
      </c>
      <c r="L5277" s="5">
        <f t="shared" ca="1" si="495"/>
        <v>177.05696998409843</v>
      </c>
      <c r="N5277" s="5">
        <f t="shared" ca="1" si="496"/>
        <v>45.469691949130855</v>
      </c>
      <c r="P5277" s="5">
        <f t="shared" ca="1" si="497"/>
        <v>19.82424095214078</v>
      </c>
    </row>
    <row r="5278" spans="1:16" x14ac:dyDescent="0.55000000000000004">
      <c r="A5278" s="6">
        <v>43320.708333333336</v>
      </c>
      <c r="C5278">
        <v>40.06</v>
      </c>
      <c r="F5278" s="5">
        <f t="shared" ca="1" si="492"/>
        <v>5.5950752605877634</v>
      </c>
      <c r="H5278" s="5">
        <f t="shared" ca="1" si="493"/>
        <v>181.35659812023871</v>
      </c>
      <c r="J5278" s="5">
        <f t="shared" ca="1" si="494"/>
        <v>2.866102500841702</v>
      </c>
      <c r="L5278" s="5">
        <f t="shared" ca="1" si="495"/>
        <v>175.17763719718408</v>
      </c>
      <c r="N5278" s="5">
        <f t="shared" ca="1" si="496"/>
        <v>44.678359753337226</v>
      </c>
      <c r="P5278" s="5">
        <f t="shared" ca="1" si="497"/>
        <v>20.286372354524403</v>
      </c>
    </row>
    <row r="5279" spans="1:16" x14ac:dyDescent="0.55000000000000004">
      <c r="A5279" s="6">
        <v>43320.75</v>
      </c>
      <c r="C5279">
        <v>39.799999999999997</v>
      </c>
      <c r="F5279" s="5">
        <f t="shared" ca="1" si="492"/>
        <v>5.6426901552219313</v>
      </c>
      <c r="H5279" s="5">
        <f t="shared" ca="1" si="493"/>
        <v>183.0171971386886</v>
      </c>
      <c r="J5279" s="5">
        <f t="shared" ca="1" si="494"/>
        <v>2.7865244382690579</v>
      </c>
      <c r="L5279" s="5">
        <f t="shared" ca="1" si="495"/>
        <v>172.45792879354963</v>
      </c>
      <c r="N5279" s="5">
        <f t="shared" ca="1" si="496"/>
        <v>43.587563653726065</v>
      </c>
      <c r="P5279" s="5">
        <f t="shared" ca="1" si="497"/>
        <v>19.884144837882857</v>
      </c>
    </row>
    <row r="5280" spans="1:16" x14ac:dyDescent="0.55000000000000004">
      <c r="A5280" s="6">
        <v>43320.791666666664</v>
      </c>
      <c r="C5280">
        <v>40.4</v>
      </c>
      <c r="F5280" s="5">
        <f t="shared" ca="1" si="492"/>
        <v>5.5282606944978125</v>
      </c>
      <c r="H5280" s="5">
        <f t="shared" ca="1" si="493"/>
        <v>181.39023394987015</v>
      </c>
      <c r="J5280" s="5">
        <f t="shared" ca="1" si="494"/>
        <v>2.8050644272791154</v>
      </c>
      <c r="L5280" s="5">
        <f t="shared" ca="1" si="495"/>
        <v>170.13174142524832</v>
      </c>
      <c r="N5280" s="5">
        <f t="shared" ca="1" si="496"/>
        <v>44.956747273877973</v>
      </c>
      <c r="P5280" s="5">
        <f t="shared" ca="1" si="497"/>
        <v>20.525882333341993</v>
      </c>
    </row>
    <row r="5281" spans="1:16" x14ac:dyDescent="0.55000000000000004">
      <c r="A5281" s="6">
        <v>43320.833333333336</v>
      </c>
      <c r="C5281">
        <v>44.2</v>
      </c>
      <c r="F5281" s="5">
        <f t="shared" ca="1" si="492"/>
        <v>6.0440242023406965</v>
      </c>
      <c r="H5281" s="5">
        <f t="shared" ca="1" si="493"/>
        <v>203.30764038901009</v>
      </c>
      <c r="J5281" s="5">
        <f t="shared" ca="1" si="494"/>
        <v>3.1514861225375519</v>
      </c>
      <c r="L5281" s="5">
        <f t="shared" ca="1" si="495"/>
        <v>188.12893330057818</v>
      </c>
      <c r="N5281" s="5">
        <f t="shared" ca="1" si="496"/>
        <v>49.73938811613705</v>
      </c>
      <c r="P5281" s="5">
        <f t="shared" ca="1" si="497"/>
        <v>22.05806667631871</v>
      </c>
    </row>
    <row r="5282" spans="1:16" x14ac:dyDescent="0.55000000000000004">
      <c r="A5282" s="6">
        <v>43320.875</v>
      </c>
      <c r="C5282">
        <v>45</v>
      </c>
      <c r="F5282" s="5">
        <f t="shared" ca="1" si="492"/>
        <v>6.1858279779390575</v>
      </c>
      <c r="H5282" s="5">
        <f t="shared" ca="1" si="493"/>
        <v>204.60870638923106</v>
      </c>
      <c r="J5282" s="5">
        <f t="shared" ca="1" si="494"/>
        <v>3.084589255073241</v>
      </c>
      <c r="L5282" s="5">
        <f t="shared" ca="1" si="495"/>
        <v>193.58876290184051</v>
      </c>
      <c r="N5282" s="5">
        <f t="shared" ca="1" si="496"/>
        <v>48.854318294899393</v>
      </c>
      <c r="P5282" s="5">
        <f t="shared" ca="1" si="497"/>
        <v>22.009937669852693</v>
      </c>
    </row>
    <row r="5283" spans="1:16" x14ac:dyDescent="0.55000000000000004">
      <c r="A5283" s="6">
        <v>43320.916666666664</v>
      </c>
      <c r="C5283">
        <v>45.2</v>
      </c>
      <c r="F5283" s="5">
        <f t="shared" ca="1" si="492"/>
        <v>6.2714475233674074</v>
      </c>
      <c r="H5283" s="5">
        <f t="shared" ca="1" si="493"/>
        <v>204.78982657409838</v>
      </c>
      <c r="J5283" s="5">
        <f t="shared" ca="1" si="494"/>
        <v>3.1618233340208404</v>
      </c>
      <c r="L5283" s="5">
        <f t="shared" ca="1" si="495"/>
        <v>191.35466462450515</v>
      </c>
      <c r="N5283" s="5">
        <f t="shared" ca="1" si="496"/>
        <v>50.077408724037106</v>
      </c>
      <c r="P5283" s="5">
        <f t="shared" ca="1" si="497"/>
        <v>23.142381529072129</v>
      </c>
    </row>
    <row r="5284" spans="1:16" x14ac:dyDescent="0.55000000000000004">
      <c r="A5284" s="6">
        <v>43320.958333333336</v>
      </c>
      <c r="C5284">
        <v>44</v>
      </c>
      <c r="F5284" s="5">
        <f t="shared" ca="1" si="492"/>
        <v>6.2871858933134543</v>
      </c>
      <c r="H5284" s="5">
        <f t="shared" ca="1" si="493"/>
        <v>200.63812116863679</v>
      </c>
      <c r="J5284" s="5">
        <f t="shared" ca="1" si="494"/>
        <v>3.0547323639624273</v>
      </c>
      <c r="L5284" s="5">
        <f t="shared" ca="1" si="495"/>
        <v>185.48918708423918</v>
      </c>
      <c r="N5284" s="5">
        <f t="shared" ca="1" si="496"/>
        <v>47.873704922554218</v>
      </c>
      <c r="P5284" s="5">
        <f t="shared" ca="1" si="497"/>
        <v>22.359182147678929</v>
      </c>
    </row>
    <row r="5285" spans="1:16" x14ac:dyDescent="0.55000000000000004">
      <c r="A5285" s="6">
        <v>43321</v>
      </c>
      <c r="C5285">
        <v>43.4</v>
      </c>
      <c r="F5285" s="5">
        <f t="shared" ca="1" si="492"/>
        <v>6.0189991712257793</v>
      </c>
      <c r="H5285" s="5">
        <f t="shared" ca="1" si="493"/>
        <v>195.20786224343209</v>
      </c>
      <c r="J5285" s="5">
        <f t="shared" ca="1" si="494"/>
        <v>3.0032316147281102</v>
      </c>
      <c r="L5285" s="5">
        <f t="shared" ca="1" si="495"/>
        <v>189.97716552411879</v>
      </c>
      <c r="N5285" s="5">
        <f t="shared" ca="1" si="496"/>
        <v>47.010673778965433</v>
      </c>
      <c r="P5285" s="5">
        <f t="shared" ca="1" si="497"/>
        <v>21.744925187150407</v>
      </c>
    </row>
    <row r="5286" spans="1:16" x14ac:dyDescent="0.55000000000000004">
      <c r="A5286" s="6">
        <v>43321.041666666664</v>
      </c>
      <c r="C5286">
        <v>41.8</v>
      </c>
      <c r="F5286" s="5">
        <f t="shared" ca="1" si="492"/>
        <v>5.9274379123995047</v>
      </c>
      <c r="H5286" s="5">
        <f t="shared" ca="1" si="493"/>
        <v>191.18030971989555</v>
      </c>
      <c r="J5286" s="5">
        <f t="shared" ca="1" si="494"/>
        <v>2.9131160597005792</v>
      </c>
      <c r="L5286" s="5">
        <f t="shared" ca="1" si="495"/>
        <v>182.38181736566457</v>
      </c>
      <c r="N5286" s="5">
        <f t="shared" ca="1" si="496"/>
        <v>46.386718603613275</v>
      </c>
      <c r="P5286" s="5">
        <f t="shared" ca="1" si="497"/>
        <v>20.690053944250671</v>
      </c>
    </row>
    <row r="5287" spans="1:16" x14ac:dyDescent="0.55000000000000004">
      <c r="A5287" s="6">
        <v>43321.083333333336</v>
      </c>
      <c r="C5287">
        <v>38.799999999999997</v>
      </c>
      <c r="F5287" s="5">
        <f t="shared" ca="1" si="492"/>
        <v>5.3836381968757143</v>
      </c>
      <c r="H5287" s="5">
        <f t="shared" ca="1" si="493"/>
        <v>174.62141440023566</v>
      </c>
      <c r="J5287" s="5">
        <f t="shared" ca="1" si="494"/>
        <v>2.7530708673854241</v>
      </c>
      <c r="L5287" s="5">
        <f t="shared" ca="1" si="495"/>
        <v>163.39325488170172</v>
      </c>
      <c r="N5287" s="5">
        <f t="shared" ca="1" si="496"/>
        <v>43.292998993388046</v>
      </c>
      <c r="P5287" s="5">
        <f t="shared" ca="1" si="497"/>
        <v>19.062882737680987</v>
      </c>
    </row>
    <row r="5288" spans="1:16" x14ac:dyDescent="0.55000000000000004">
      <c r="A5288" s="6">
        <v>43321.125</v>
      </c>
      <c r="C5288">
        <v>39.299999999999997</v>
      </c>
      <c r="F5288" s="5">
        <f t="shared" ca="1" si="492"/>
        <v>5.4225157154699453</v>
      </c>
      <c r="H5288" s="5">
        <f t="shared" ca="1" si="493"/>
        <v>183.77727324129862</v>
      </c>
      <c r="J5288" s="5">
        <f t="shared" ca="1" si="494"/>
        <v>2.7046215993813196</v>
      </c>
      <c r="L5288" s="5">
        <f t="shared" ca="1" si="495"/>
        <v>170.81500577205611</v>
      </c>
      <c r="N5288" s="5">
        <f t="shared" ca="1" si="496"/>
        <v>42.9672332958068</v>
      </c>
      <c r="P5288" s="5">
        <f t="shared" ca="1" si="497"/>
        <v>19.349218204281318</v>
      </c>
    </row>
    <row r="5289" spans="1:16" x14ac:dyDescent="0.55000000000000004">
      <c r="A5289" s="6">
        <v>43321.166666666664</v>
      </c>
      <c r="C5289">
        <v>39.700000000000003</v>
      </c>
      <c r="F5289" s="5">
        <f t="shared" ca="1" si="492"/>
        <v>5.6714463516239926</v>
      </c>
      <c r="H5289" s="5">
        <f t="shared" ca="1" si="493"/>
        <v>179.63459653575865</v>
      </c>
      <c r="J5289" s="5">
        <f t="shared" ca="1" si="494"/>
        <v>2.7300055064477795</v>
      </c>
      <c r="L5289" s="5">
        <f t="shared" ca="1" si="495"/>
        <v>171.65518818748072</v>
      </c>
      <c r="N5289" s="5">
        <f t="shared" ca="1" si="496"/>
        <v>44.21016765957129</v>
      </c>
      <c r="P5289" s="5">
        <f t="shared" ca="1" si="497"/>
        <v>19.355156330977088</v>
      </c>
    </row>
    <row r="5290" spans="1:16" x14ac:dyDescent="0.55000000000000004">
      <c r="A5290" s="6">
        <v>43321.208333333336</v>
      </c>
      <c r="C5290">
        <v>37.700000000000003</v>
      </c>
      <c r="F5290" s="5">
        <f t="shared" ca="1" si="492"/>
        <v>5.1776840457501576</v>
      </c>
      <c r="H5290" s="5">
        <f t="shared" ca="1" si="493"/>
        <v>177.46708966602282</v>
      </c>
      <c r="J5290" s="5">
        <f t="shared" ca="1" si="494"/>
        <v>2.6886899741484762</v>
      </c>
      <c r="L5290" s="5">
        <f t="shared" ca="1" si="495"/>
        <v>163.29345498742694</v>
      </c>
      <c r="N5290" s="5">
        <f t="shared" ca="1" si="496"/>
        <v>41.740486595617142</v>
      </c>
      <c r="P5290" s="5">
        <f t="shared" ca="1" si="497"/>
        <v>18.52992818771995</v>
      </c>
    </row>
    <row r="5291" spans="1:16" x14ac:dyDescent="0.55000000000000004">
      <c r="A5291" s="6">
        <v>43321.25</v>
      </c>
      <c r="C5291">
        <v>39.299999999999997</v>
      </c>
      <c r="F5291" s="5">
        <f t="shared" ca="1" si="492"/>
        <v>5.5070657057764487</v>
      </c>
      <c r="H5291" s="5">
        <f t="shared" ca="1" si="493"/>
        <v>178.55815574796401</v>
      </c>
      <c r="J5291" s="5">
        <f t="shared" ca="1" si="494"/>
        <v>2.7564319411567659</v>
      </c>
      <c r="L5291" s="5">
        <f t="shared" ca="1" si="495"/>
        <v>166.3906522911947</v>
      </c>
      <c r="N5291" s="5">
        <f t="shared" ca="1" si="496"/>
        <v>42.491195372591733</v>
      </c>
      <c r="P5291" s="5">
        <f t="shared" ca="1" si="497"/>
        <v>19.192835714927899</v>
      </c>
    </row>
    <row r="5292" spans="1:16" x14ac:dyDescent="0.55000000000000004">
      <c r="A5292" s="6">
        <v>43321.291666666664</v>
      </c>
      <c r="C5292">
        <v>39.299999999999997</v>
      </c>
      <c r="F5292" s="5">
        <f t="shared" ca="1" si="492"/>
        <v>5.6170346036625949</v>
      </c>
      <c r="H5292" s="5">
        <f t="shared" ca="1" si="493"/>
        <v>180.80478200562905</v>
      </c>
      <c r="J5292" s="5">
        <f t="shared" ca="1" si="494"/>
        <v>2.7379511186843852</v>
      </c>
      <c r="L5292" s="5">
        <f t="shared" ca="1" si="495"/>
        <v>170.47260726970632</v>
      </c>
      <c r="N5292" s="5">
        <f t="shared" ca="1" si="496"/>
        <v>43.990084260893809</v>
      </c>
      <c r="P5292" s="5">
        <f t="shared" ca="1" si="497"/>
        <v>20.100833719581253</v>
      </c>
    </row>
    <row r="5293" spans="1:16" x14ac:dyDescent="0.55000000000000004">
      <c r="A5293" s="6">
        <v>43321.333333333336</v>
      </c>
      <c r="C5293">
        <v>38.51</v>
      </c>
      <c r="F5293" s="5">
        <f t="shared" ca="1" si="492"/>
        <v>5.4920397536152317</v>
      </c>
      <c r="H5293" s="5">
        <f t="shared" ca="1" si="493"/>
        <v>180.29582617318124</v>
      </c>
      <c r="J5293" s="5">
        <f t="shared" ca="1" si="494"/>
        <v>2.7384731086947109</v>
      </c>
      <c r="L5293" s="5">
        <f t="shared" ca="1" si="495"/>
        <v>161.86168072834636</v>
      </c>
      <c r="N5293" s="5">
        <f t="shared" ca="1" si="496"/>
        <v>42.048657083533556</v>
      </c>
      <c r="P5293" s="5">
        <f t="shared" ca="1" si="497"/>
        <v>18.953201678779891</v>
      </c>
    </row>
    <row r="5294" spans="1:16" x14ac:dyDescent="0.55000000000000004">
      <c r="A5294" s="6">
        <v>43321.375</v>
      </c>
      <c r="C5294">
        <v>44.85</v>
      </c>
      <c r="F5294" s="5">
        <f t="shared" ca="1" si="492"/>
        <v>6.1915066226729651</v>
      </c>
      <c r="H5294" s="5">
        <f t="shared" ca="1" si="493"/>
        <v>204.29135105860593</v>
      </c>
      <c r="J5294" s="5">
        <f t="shared" ca="1" si="494"/>
        <v>3.1255496052691289</v>
      </c>
      <c r="L5294" s="5">
        <f t="shared" ca="1" si="495"/>
        <v>195.23931959862412</v>
      </c>
      <c r="N5294" s="5">
        <f t="shared" ca="1" si="496"/>
        <v>48.726150321452714</v>
      </c>
      <c r="P5294" s="5">
        <f t="shared" ca="1" si="497"/>
        <v>22.630764807103407</v>
      </c>
    </row>
    <row r="5295" spans="1:16" x14ac:dyDescent="0.55000000000000004">
      <c r="A5295" s="6">
        <v>43321.416666666664</v>
      </c>
      <c r="C5295">
        <v>46.97</v>
      </c>
      <c r="F5295" s="5">
        <f t="shared" ca="1" si="492"/>
        <v>6.7363570783500943</v>
      </c>
      <c r="H5295" s="5">
        <f t="shared" ca="1" si="493"/>
        <v>220.91736945914889</v>
      </c>
      <c r="J5295" s="5">
        <f t="shared" ca="1" si="494"/>
        <v>3.2955590059215072</v>
      </c>
      <c r="L5295" s="5">
        <f t="shared" ca="1" si="495"/>
        <v>199.1042278143625</v>
      </c>
      <c r="N5295" s="5">
        <f t="shared" ca="1" si="496"/>
        <v>51.704791079882121</v>
      </c>
      <c r="P5295" s="5">
        <f t="shared" ca="1" si="497"/>
        <v>23.316294517054548</v>
      </c>
    </row>
    <row r="5296" spans="1:16" x14ac:dyDescent="0.55000000000000004">
      <c r="A5296" s="6">
        <v>43321.458333333336</v>
      </c>
      <c r="C5296">
        <v>48.19</v>
      </c>
      <c r="F5296" s="5">
        <f t="shared" ca="1" si="492"/>
        <v>6.8094374729017924</v>
      </c>
      <c r="H5296" s="5">
        <f t="shared" ca="1" si="493"/>
        <v>225.43082284263122</v>
      </c>
      <c r="J5296" s="5">
        <f t="shared" ca="1" si="494"/>
        <v>3.290243807613161</v>
      </c>
      <c r="L5296" s="5">
        <f t="shared" ca="1" si="495"/>
        <v>205.06091127531903</v>
      </c>
      <c r="N5296" s="5">
        <f t="shared" ca="1" si="496"/>
        <v>53.40996511069104</v>
      </c>
      <c r="P5296" s="5">
        <f t="shared" ca="1" si="497"/>
        <v>24.496741656322278</v>
      </c>
    </row>
    <row r="5297" spans="1:16" x14ac:dyDescent="0.55000000000000004">
      <c r="A5297" s="6">
        <v>43321.5</v>
      </c>
      <c r="C5297">
        <v>50.1</v>
      </c>
      <c r="F5297" s="5">
        <f t="shared" ca="1" si="492"/>
        <v>6.9697075891525282</v>
      </c>
      <c r="H5297" s="5">
        <f t="shared" ca="1" si="493"/>
        <v>229.00246930068928</v>
      </c>
      <c r="J5297" s="5">
        <f t="shared" ca="1" si="494"/>
        <v>3.5148949952418271</v>
      </c>
      <c r="L5297" s="5">
        <f t="shared" ca="1" si="495"/>
        <v>217.23594133958247</v>
      </c>
      <c r="N5297" s="5">
        <f t="shared" ca="1" si="496"/>
        <v>53.910565799194323</v>
      </c>
      <c r="P5297" s="5">
        <f t="shared" ca="1" si="497"/>
        <v>25.545743397494213</v>
      </c>
    </row>
    <row r="5298" spans="1:16" x14ac:dyDescent="0.55000000000000004">
      <c r="A5298" s="6">
        <v>43321.541666666664</v>
      </c>
      <c r="C5298">
        <v>50.25</v>
      </c>
      <c r="F5298" s="5">
        <f t="shared" ca="1" si="492"/>
        <v>6.9710600378107159</v>
      </c>
      <c r="H5298" s="5">
        <f t="shared" ca="1" si="493"/>
        <v>230.62106271148809</v>
      </c>
      <c r="J5298" s="5">
        <f t="shared" ca="1" si="494"/>
        <v>3.4355160043117485</v>
      </c>
      <c r="L5298" s="5">
        <f t="shared" ca="1" si="495"/>
        <v>214.34917340094788</v>
      </c>
      <c r="N5298" s="5">
        <f t="shared" ca="1" si="496"/>
        <v>56.439798954159386</v>
      </c>
      <c r="P5298" s="5">
        <f t="shared" ca="1" si="497"/>
        <v>24.687126782057945</v>
      </c>
    </row>
    <row r="5299" spans="1:16" x14ac:dyDescent="0.55000000000000004">
      <c r="A5299" s="6">
        <v>43321.583333333336</v>
      </c>
      <c r="C5299">
        <v>51.06</v>
      </c>
      <c r="F5299" s="5">
        <f t="shared" ca="1" si="492"/>
        <v>6.9868237680275174</v>
      </c>
      <c r="H5299" s="5">
        <f t="shared" ca="1" si="493"/>
        <v>236.49442562798902</v>
      </c>
      <c r="J5299" s="5">
        <f t="shared" ca="1" si="494"/>
        <v>3.6457187651754972</v>
      </c>
      <c r="L5299" s="5">
        <f t="shared" ca="1" si="495"/>
        <v>215.26674581509451</v>
      </c>
      <c r="N5299" s="5">
        <f t="shared" ca="1" si="496"/>
        <v>55.824383589654552</v>
      </c>
      <c r="P5299" s="5">
        <f t="shared" ca="1" si="497"/>
        <v>25.485673613149569</v>
      </c>
    </row>
    <row r="5300" spans="1:16" x14ac:dyDescent="0.55000000000000004">
      <c r="A5300" s="6">
        <v>43321.625</v>
      </c>
      <c r="C5300">
        <v>50.7</v>
      </c>
      <c r="F5300" s="5">
        <f t="shared" ca="1" si="492"/>
        <v>7.2602159374972359</v>
      </c>
      <c r="H5300" s="5">
        <f t="shared" ca="1" si="493"/>
        <v>230.97624421085902</v>
      </c>
      <c r="J5300" s="5">
        <f t="shared" ca="1" si="494"/>
        <v>3.5471897403868899</v>
      </c>
      <c r="L5300" s="5">
        <f t="shared" ca="1" si="495"/>
        <v>218.11361225890579</v>
      </c>
      <c r="N5300" s="5">
        <f t="shared" ca="1" si="496"/>
        <v>55.26146377909263</v>
      </c>
      <c r="P5300" s="5">
        <f t="shared" ca="1" si="497"/>
        <v>25.499565548434401</v>
      </c>
    </row>
    <row r="5301" spans="1:16" x14ac:dyDescent="0.55000000000000004">
      <c r="A5301" s="6">
        <v>43321.666666666664</v>
      </c>
      <c r="C5301">
        <v>50.7</v>
      </c>
      <c r="F5301" s="5">
        <f t="shared" ca="1" si="492"/>
        <v>7.0452785099092292</v>
      </c>
      <c r="H5301" s="5">
        <f t="shared" ca="1" si="493"/>
        <v>229.9872956949711</v>
      </c>
      <c r="J5301" s="5">
        <f t="shared" ca="1" si="494"/>
        <v>3.516628667517304</v>
      </c>
      <c r="L5301" s="5">
        <f t="shared" ca="1" si="495"/>
        <v>213.00246040056004</v>
      </c>
      <c r="N5301" s="5">
        <f t="shared" ca="1" si="496"/>
        <v>56.350904484581093</v>
      </c>
      <c r="P5301" s="5">
        <f t="shared" ca="1" si="497"/>
        <v>25.523060683401223</v>
      </c>
    </row>
    <row r="5302" spans="1:16" x14ac:dyDescent="0.55000000000000004">
      <c r="A5302" s="6">
        <v>43321.708333333336</v>
      </c>
      <c r="C5302">
        <v>49.81</v>
      </c>
      <c r="F5302" s="5">
        <f t="shared" ca="1" si="492"/>
        <v>6.9800463577297815</v>
      </c>
      <c r="H5302" s="5">
        <f t="shared" ca="1" si="493"/>
        <v>224.72143081921195</v>
      </c>
      <c r="J5302" s="5">
        <f t="shared" ca="1" si="494"/>
        <v>3.5619753014486095</v>
      </c>
      <c r="L5302" s="5">
        <f t="shared" ca="1" si="495"/>
        <v>215.1131597308428</v>
      </c>
      <c r="N5302" s="5">
        <f t="shared" ca="1" si="496"/>
        <v>56.083455987890538</v>
      </c>
      <c r="P5302" s="5">
        <f t="shared" ca="1" si="497"/>
        <v>25.102579741508787</v>
      </c>
    </row>
    <row r="5303" spans="1:16" x14ac:dyDescent="0.55000000000000004">
      <c r="A5303" s="6">
        <v>43321.75</v>
      </c>
      <c r="C5303">
        <v>46.2</v>
      </c>
      <c r="F5303" s="5">
        <f t="shared" ca="1" si="492"/>
        <v>6.3396983877247619</v>
      </c>
      <c r="H5303" s="5">
        <f t="shared" ca="1" si="493"/>
        <v>213.93621455107052</v>
      </c>
      <c r="J5303" s="5">
        <f t="shared" ca="1" si="494"/>
        <v>3.2645314620006358</v>
      </c>
      <c r="L5303" s="5">
        <f t="shared" ca="1" si="495"/>
        <v>195.18949299623691</v>
      </c>
      <c r="N5303" s="5">
        <f t="shared" ca="1" si="496"/>
        <v>49.618633082013943</v>
      </c>
      <c r="P5303" s="5">
        <f t="shared" ca="1" si="497"/>
        <v>22.654269940186722</v>
      </c>
    </row>
    <row r="5304" spans="1:16" x14ac:dyDescent="0.55000000000000004">
      <c r="A5304" s="6">
        <v>43321.791666666664</v>
      </c>
      <c r="C5304">
        <v>43.7</v>
      </c>
      <c r="F5304" s="5">
        <f t="shared" ca="1" si="492"/>
        <v>6.1049135809406501</v>
      </c>
      <c r="H5304" s="5">
        <f t="shared" ca="1" si="493"/>
        <v>204.31461208582144</v>
      </c>
      <c r="J5304" s="5">
        <f t="shared" ca="1" si="494"/>
        <v>3.0373928818511589</v>
      </c>
      <c r="L5304" s="5">
        <f t="shared" ca="1" si="495"/>
        <v>188.78908158104596</v>
      </c>
      <c r="N5304" s="5">
        <f t="shared" ca="1" si="496"/>
        <v>49.22608256073535</v>
      </c>
      <c r="P5304" s="5">
        <f t="shared" ca="1" si="497"/>
        <v>22.360286293741698</v>
      </c>
    </row>
    <row r="5305" spans="1:16" x14ac:dyDescent="0.55000000000000004">
      <c r="A5305" s="6">
        <v>43321.833333333336</v>
      </c>
      <c r="C5305">
        <v>47.7</v>
      </c>
      <c r="F5305" s="5">
        <f t="shared" ca="1" si="492"/>
        <v>6.6265514822542677</v>
      </c>
      <c r="H5305" s="5">
        <f t="shared" ca="1" si="493"/>
        <v>223.14569287735318</v>
      </c>
      <c r="J5305" s="5">
        <f t="shared" ca="1" si="494"/>
        <v>3.3275260111865306</v>
      </c>
      <c r="L5305" s="5">
        <f t="shared" ca="1" si="495"/>
        <v>203.71266776427154</v>
      </c>
      <c r="N5305" s="5">
        <f t="shared" ca="1" si="496"/>
        <v>52.53550986106081</v>
      </c>
      <c r="P5305" s="5">
        <f t="shared" ca="1" si="497"/>
        <v>24.004428760120732</v>
      </c>
    </row>
    <row r="5306" spans="1:16" x14ac:dyDescent="0.55000000000000004">
      <c r="A5306" s="6">
        <v>43321.875</v>
      </c>
      <c r="C5306">
        <v>47.7</v>
      </c>
      <c r="F5306" s="5">
        <f t="shared" ca="1" si="492"/>
        <v>6.6302581049829543</v>
      </c>
      <c r="H5306" s="5">
        <f t="shared" ca="1" si="493"/>
        <v>215.18660805153178</v>
      </c>
      <c r="J5306" s="5">
        <f t="shared" ca="1" si="494"/>
        <v>3.3085559642963704</v>
      </c>
      <c r="L5306" s="5">
        <f t="shared" ca="1" si="495"/>
        <v>200.55673540515434</v>
      </c>
      <c r="N5306" s="5">
        <f t="shared" ca="1" si="496"/>
        <v>51.457684037630486</v>
      </c>
      <c r="P5306" s="5">
        <f t="shared" ca="1" si="497"/>
        <v>23.509924723114803</v>
      </c>
    </row>
    <row r="5307" spans="1:16" x14ac:dyDescent="0.55000000000000004">
      <c r="A5307" s="6">
        <v>43321.916666666664</v>
      </c>
      <c r="C5307">
        <v>48</v>
      </c>
      <c r="F5307" s="5">
        <f t="shared" ca="1" si="492"/>
        <v>6.8797899642974985</v>
      </c>
      <c r="H5307" s="5">
        <f t="shared" ca="1" si="493"/>
        <v>223.94847780316181</v>
      </c>
      <c r="J5307" s="5">
        <f t="shared" ca="1" si="494"/>
        <v>3.4158776148239842</v>
      </c>
      <c r="L5307" s="5">
        <f t="shared" ca="1" si="495"/>
        <v>207.65278302311529</v>
      </c>
      <c r="N5307" s="5">
        <f t="shared" ca="1" si="496"/>
        <v>52.133282990050439</v>
      </c>
      <c r="P5307" s="5">
        <f t="shared" ca="1" si="497"/>
        <v>23.757556836025707</v>
      </c>
    </row>
    <row r="5308" spans="1:16" x14ac:dyDescent="0.55000000000000004">
      <c r="A5308" s="6">
        <v>43321.958333333336</v>
      </c>
      <c r="C5308">
        <v>46.4</v>
      </c>
      <c r="F5308" s="5">
        <f t="shared" ca="1" si="492"/>
        <v>6.5059588481666228</v>
      </c>
      <c r="H5308" s="5">
        <f t="shared" ca="1" si="493"/>
        <v>212.96322244983153</v>
      </c>
      <c r="J5308" s="5">
        <f t="shared" ca="1" si="494"/>
        <v>3.2246561310244415</v>
      </c>
      <c r="L5308" s="5">
        <f t="shared" ca="1" si="495"/>
        <v>195.48652075466873</v>
      </c>
      <c r="N5308" s="5">
        <f t="shared" ca="1" si="496"/>
        <v>52.214474987512673</v>
      </c>
      <c r="P5308" s="5">
        <f t="shared" ca="1" si="497"/>
        <v>22.695687580210382</v>
      </c>
    </row>
    <row r="5309" spans="1:16" x14ac:dyDescent="0.55000000000000004">
      <c r="A5309" s="6">
        <v>43322</v>
      </c>
      <c r="C5309">
        <v>44.3</v>
      </c>
      <c r="F5309" s="5">
        <f t="shared" ca="1" si="492"/>
        <v>6.269049791902634</v>
      </c>
      <c r="H5309" s="5">
        <f t="shared" ca="1" si="493"/>
        <v>204.79319999612991</v>
      </c>
      <c r="J5309" s="5">
        <f t="shared" ca="1" si="494"/>
        <v>3.0881441582491123</v>
      </c>
      <c r="L5309" s="5">
        <f t="shared" ca="1" si="495"/>
        <v>192.54291975938798</v>
      </c>
      <c r="N5309" s="5">
        <f t="shared" ca="1" si="496"/>
        <v>49.259413766649978</v>
      </c>
      <c r="P5309" s="5">
        <f t="shared" ca="1" si="497"/>
        <v>22.605575057617536</v>
      </c>
    </row>
    <row r="5310" spans="1:16" x14ac:dyDescent="0.55000000000000004">
      <c r="A5310" s="6">
        <v>43322.041666666664</v>
      </c>
      <c r="C5310">
        <v>42.4</v>
      </c>
      <c r="F5310" s="5">
        <f t="shared" ca="1" si="492"/>
        <v>6.0067512003663825</v>
      </c>
      <c r="H5310" s="5">
        <f t="shared" ca="1" si="493"/>
        <v>198.42321577537481</v>
      </c>
      <c r="J5310" s="5">
        <f t="shared" ca="1" si="494"/>
        <v>2.9687349817739004</v>
      </c>
      <c r="L5310" s="5">
        <f t="shared" ca="1" si="495"/>
        <v>180.58814522039197</v>
      </c>
      <c r="N5310" s="5">
        <f t="shared" ca="1" si="496"/>
        <v>47.089982705993279</v>
      </c>
      <c r="P5310" s="5">
        <f t="shared" ca="1" si="497"/>
        <v>21.529539844599473</v>
      </c>
    </row>
    <row r="5311" spans="1:16" x14ac:dyDescent="0.55000000000000004">
      <c r="A5311" s="6">
        <v>43322.083333333336</v>
      </c>
      <c r="C5311">
        <v>40.4</v>
      </c>
      <c r="F5311" s="5">
        <f t="shared" ca="1" si="492"/>
        <v>5.5305192105551733</v>
      </c>
      <c r="H5311" s="5">
        <f t="shared" ca="1" si="493"/>
        <v>182.62119726691569</v>
      </c>
      <c r="J5311" s="5">
        <f t="shared" ca="1" si="494"/>
        <v>2.8887936159942673</v>
      </c>
      <c r="L5311" s="5">
        <f t="shared" ca="1" si="495"/>
        <v>177.13178341375533</v>
      </c>
      <c r="N5311" s="5">
        <f t="shared" ca="1" si="496"/>
        <v>45.128788046833883</v>
      </c>
      <c r="P5311" s="5">
        <f t="shared" ca="1" si="497"/>
        <v>19.69656458805995</v>
      </c>
    </row>
    <row r="5312" spans="1:16" x14ac:dyDescent="0.55000000000000004">
      <c r="A5312" s="6">
        <v>43322.125</v>
      </c>
      <c r="C5312">
        <v>41.3</v>
      </c>
      <c r="F5312" s="5">
        <f t="shared" ca="1" si="492"/>
        <v>5.689633021215398</v>
      </c>
      <c r="H5312" s="5">
        <f t="shared" ca="1" si="493"/>
        <v>191.22355711812932</v>
      </c>
      <c r="J5312" s="5">
        <f t="shared" ca="1" si="494"/>
        <v>2.9201845440024821</v>
      </c>
      <c r="L5312" s="5">
        <f t="shared" ca="1" si="495"/>
        <v>179.3008007693154</v>
      </c>
      <c r="N5312" s="5">
        <f t="shared" ca="1" si="496"/>
        <v>44.412401014697885</v>
      </c>
      <c r="P5312" s="5">
        <f t="shared" ca="1" si="497"/>
        <v>21.136504032491796</v>
      </c>
    </row>
    <row r="5313" spans="1:16" x14ac:dyDescent="0.55000000000000004">
      <c r="A5313" s="6">
        <v>43322.166666666664</v>
      </c>
      <c r="C5313">
        <v>39</v>
      </c>
      <c r="F5313" s="5">
        <f t="shared" ca="1" si="492"/>
        <v>5.3842679386932035</v>
      </c>
      <c r="H5313" s="5">
        <f t="shared" ca="1" si="493"/>
        <v>182.97765716464636</v>
      </c>
      <c r="J5313" s="5">
        <f t="shared" ca="1" si="494"/>
        <v>2.7097612116609815</v>
      </c>
      <c r="L5313" s="5">
        <f t="shared" ca="1" si="495"/>
        <v>166.55586573785817</v>
      </c>
      <c r="N5313" s="5">
        <f t="shared" ca="1" si="496"/>
        <v>43.705864952801605</v>
      </c>
      <c r="P5313" s="5">
        <f t="shared" ca="1" si="497"/>
        <v>19.47329664748549</v>
      </c>
    </row>
    <row r="5314" spans="1:16" x14ac:dyDescent="0.55000000000000004">
      <c r="A5314" s="6">
        <v>43322.208333333336</v>
      </c>
      <c r="C5314">
        <v>39.9</v>
      </c>
      <c r="F5314" s="5">
        <f t="shared" ca="1" si="492"/>
        <v>5.7087299473194513</v>
      </c>
      <c r="H5314" s="5">
        <f t="shared" ca="1" si="493"/>
        <v>181.35328562336005</v>
      </c>
      <c r="J5314" s="5">
        <f t="shared" ca="1" si="494"/>
        <v>2.8068163015967276</v>
      </c>
      <c r="L5314" s="5">
        <f t="shared" ca="1" si="495"/>
        <v>173.90403191151947</v>
      </c>
      <c r="N5314" s="5">
        <f t="shared" ca="1" si="496"/>
        <v>43.981261621016245</v>
      </c>
      <c r="P5314" s="5">
        <f t="shared" ca="1" si="497"/>
        <v>19.77512709227506</v>
      </c>
    </row>
    <row r="5315" spans="1:16" x14ac:dyDescent="0.55000000000000004">
      <c r="A5315" s="6">
        <v>43322.25</v>
      </c>
      <c r="C5315">
        <v>39.9</v>
      </c>
      <c r="F5315" s="5">
        <f t="shared" ca="1" si="492"/>
        <v>5.5893705712253938</v>
      </c>
      <c r="H5315" s="5">
        <f t="shared" ca="1" si="493"/>
        <v>186.2584705830362</v>
      </c>
      <c r="J5315" s="5">
        <f t="shared" ca="1" si="494"/>
        <v>2.8573000771755432</v>
      </c>
      <c r="L5315" s="5">
        <f t="shared" ca="1" si="495"/>
        <v>171.76613457542928</v>
      </c>
      <c r="N5315" s="5">
        <f t="shared" ca="1" si="496"/>
        <v>43.206676951599192</v>
      </c>
      <c r="P5315" s="5">
        <f t="shared" ca="1" si="497"/>
        <v>19.638926941840626</v>
      </c>
    </row>
    <row r="5316" spans="1:16" x14ac:dyDescent="0.55000000000000004">
      <c r="A5316" s="6">
        <v>43322.291666666664</v>
      </c>
      <c r="C5316">
        <v>38.700000000000003</v>
      </c>
      <c r="F5316" s="5">
        <f t="shared" ca="1" si="492"/>
        <v>5.332508055781167</v>
      </c>
      <c r="H5316" s="5">
        <f t="shared" ca="1" si="493"/>
        <v>175.16230014268749</v>
      </c>
      <c r="J5316" s="5">
        <f t="shared" ca="1" si="494"/>
        <v>2.7613553364803862</v>
      </c>
      <c r="L5316" s="5">
        <f t="shared" ca="1" si="495"/>
        <v>167.09603952322456</v>
      </c>
      <c r="N5316" s="5">
        <f t="shared" ca="1" si="496"/>
        <v>42.629713116299641</v>
      </c>
      <c r="P5316" s="5">
        <f t="shared" ca="1" si="497"/>
        <v>19.286938460527093</v>
      </c>
    </row>
    <row r="5317" spans="1:16" x14ac:dyDescent="0.55000000000000004">
      <c r="A5317" s="6">
        <v>43322.333333333336</v>
      </c>
      <c r="C5317">
        <v>37.4</v>
      </c>
      <c r="F5317" s="5">
        <f t="shared" ca="1" si="492"/>
        <v>5.1514233740004931</v>
      </c>
      <c r="H5317" s="5">
        <f t="shared" ca="1" si="493"/>
        <v>173.70104076674352</v>
      </c>
      <c r="J5317" s="5">
        <f t="shared" ca="1" si="494"/>
        <v>2.6134692050405484</v>
      </c>
      <c r="L5317" s="5">
        <f t="shared" ca="1" si="495"/>
        <v>161.12279590307276</v>
      </c>
      <c r="N5317" s="5">
        <f t="shared" ca="1" si="496"/>
        <v>41.23623783460171</v>
      </c>
      <c r="P5317" s="5">
        <f t="shared" ca="1" si="497"/>
        <v>19.106634331760183</v>
      </c>
    </row>
    <row r="5318" spans="1:16" x14ac:dyDescent="0.55000000000000004">
      <c r="A5318" s="6">
        <v>43322.375</v>
      </c>
      <c r="C5318">
        <v>42.01</v>
      </c>
      <c r="F5318" s="5">
        <f t="shared" ref="F5318:F5381" ca="1" si="498">$C5318*$F$2*(1+0.05*(-0.5+RAND()))</f>
        <v>5.7542614520158821</v>
      </c>
      <c r="H5318" s="5">
        <f t="shared" ref="H5318:H5381" ca="1" si="499">$C5318*$H$2*(1+0.05*(-0.5+RAND()))</f>
        <v>190.9958580217876</v>
      </c>
      <c r="J5318" s="5">
        <f t="shared" ref="J5318:J5381" ca="1" si="500">$C5318*$J$2*(1+0.05*(-0.5+RAND()))</f>
        <v>2.9173034363319221</v>
      </c>
      <c r="L5318" s="5">
        <f t="shared" ref="L5318:L5381" ca="1" si="501">$C5318*$L$2*(1+0.05*(-0.5+RAND()))</f>
        <v>178.08980926932551</v>
      </c>
      <c r="N5318" s="5">
        <f t="shared" ref="N5318:N5381" ca="1" si="502">$C5318*$N$2*(1+0.05*(-0.5+RAND()))</f>
        <v>46.668716443499598</v>
      </c>
      <c r="P5318" s="5">
        <f t="shared" ca="1" si="497"/>
        <v>20.589644722544612</v>
      </c>
    </row>
    <row r="5319" spans="1:16" x14ac:dyDescent="0.55000000000000004">
      <c r="A5319" s="6">
        <v>43322.416666666664</v>
      </c>
      <c r="C5319">
        <v>46.2</v>
      </c>
      <c r="F5319" s="5">
        <f t="shared" ca="1" si="498"/>
        <v>6.3265880798092979</v>
      </c>
      <c r="H5319" s="5">
        <f t="shared" ca="1" si="499"/>
        <v>215.25744628539553</v>
      </c>
      <c r="J5319" s="5">
        <f t="shared" ca="1" si="500"/>
        <v>3.2137337057163959</v>
      </c>
      <c r="L5319" s="5">
        <f t="shared" ca="1" si="501"/>
        <v>197.80261325138787</v>
      </c>
      <c r="N5319" s="5">
        <f t="shared" ca="1" si="502"/>
        <v>51.618495701498659</v>
      </c>
      <c r="P5319" s="5">
        <f t="shared" ref="P5319:P5382" ca="1" si="503">$C5319*$P$2*(1+0.05*(-0.5+RAND()))</f>
        <v>23.427693855136372</v>
      </c>
    </row>
    <row r="5320" spans="1:16" x14ac:dyDescent="0.55000000000000004">
      <c r="A5320" s="6">
        <v>43322.458333333336</v>
      </c>
      <c r="C5320">
        <v>48.3</v>
      </c>
      <c r="F5320" s="5">
        <f t="shared" ca="1" si="498"/>
        <v>6.6444200506927649</v>
      </c>
      <c r="H5320" s="5">
        <f t="shared" ca="1" si="499"/>
        <v>220.92178597568417</v>
      </c>
      <c r="J5320" s="5">
        <f t="shared" ca="1" si="500"/>
        <v>3.3702852500827638</v>
      </c>
      <c r="L5320" s="5">
        <f t="shared" ca="1" si="501"/>
        <v>212.33785977278299</v>
      </c>
      <c r="N5320" s="5">
        <f t="shared" ca="1" si="502"/>
        <v>52.656945612549997</v>
      </c>
      <c r="P5320" s="5">
        <f t="shared" ca="1" si="503"/>
        <v>24.64935509329564</v>
      </c>
    </row>
    <row r="5321" spans="1:16" x14ac:dyDescent="0.55000000000000004">
      <c r="A5321" s="6">
        <v>43322.5</v>
      </c>
      <c r="C5321">
        <v>48.7</v>
      </c>
      <c r="F5321" s="5">
        <f t="shared" ca="1" si="498"/>
        <v>6.8998228568047288</v>
      </c>
      <c r="H5321" s="5">
        <f t="shared" ca="1" si="499"/>
        <v>225.62840928884859</v>
      </c>
      <c r="J5321" s="5">
        <f t="shared" ca="1" si="500"/>
        <v>3.48213836740381</v>
      </c>
      <c r="L5321" s="5">
        <f t="shared" ca="1" si="501"/>
        <v>209.13831546961075</v>
      </c>
      <c r="N5321" s="5">
        <f t="shared" ca="1" si="502"/>
        <v>52.336019814566598</v>
      </c>
      <c r="P5321" s="5">
        <f t="shared" ca="1" si="503"/>
        <v>23.81472115392739</v>
      </c>
    </row>
    <row r="5322" spans="1:16" x14ac:dyDescent="0.55000000000000004">
      <c r="A5322" s="6">
        <v>43322.541666666664</v>
      </c>
      <c r="C5322">
        <v>48.5</v>
      </c>
      <c r="F5322" s="5">
        <f t="shared" ca="1" si="498"/>
        <v>6.6912521611150186</v>
      </c>
      <c r="H5322" s="5">
        <f t="shared" ca="1" si="499"/>
        <v>223.60680472432776</v>
      </c>
      <c r="J5322" s="5">
        <f t="shared" ca="1" si="500"/>
        <v>3.3843359246475249</v>
      </c>
      <c r="L5322" s="5">
        <f t="shared" ca="1" si="501"/>
        <v>203.49209843924771</v>
      </c>
      <c r="N5322" s="5">
        <f t="shared" ca="1" si="502"/>
        <v>53.239551075361476</v>
      </c>
      <c r="P5322" s="5">
        <f t="shared" ca="1" si="503"/>
        <v>23.677524995123576</v>
      </c>
    </row>
    <row r="5323" spans="1:16" x14ac:dyDescent="0.55000000000000004">
      <c r="A5323" s="6">
        <v>43322.583333333336</v>
      </c>
      <c r="C5323">
        <v>49.3</v>
      </c>
      <c r="F5323" s="5">
        <f t="shared" ca="1" si="498"/>
        <v>6.8266319556955644</v>
      </c>
      <c r="H5323" s="5">
        <f t="shared" ca="1" si="499"/>
        <v>227.54909407244492</v>
      </c>
      <c r="J5323" s="5">
        <f t="shared" ca="1" si="500"/>
        <v>3.4827506891878888</v>
      </c>
      <c r="L5323" s="5">
        <f t="shared" ca="1" si="501"/>
        <v>215.76923003775497</v>
      </c>
      <c r="N5323" s="5">
        <f t="shared" ca="1" si="502"/>
        <v>55.293822861595345</v>
      </c>
      <c r="P5323" s="5">
        <f t="shared" ca="1" si="503"/>
        <v>24.911044351083724</v>
      </c>
    </row>
    <row r="5324" spans="1:16" x14ac:dyDescent="0.55000000000000004">
      <c r="A5324" s="6">
        <v>43322.625</v>
      </c>
      <c r="C5324">
        <v>48.2</v>
      </c>
      <c r="F5324" s="5">
        <f t="shared" ca="1" si="498"/>
        <v>6.8556599853108873</v>
      </c>
      <c r="H5324" s="5">
        <f t="shared" ca="1" si="499"/>
        <v>223.65478526909811</v>
      </c>
      <c r="J5324" s="5">
        <f t="shared" ca="1" si="500"/>
        <v>3.4281774941425294</v>
      </c>
      <c r="L5324" s="5">
        <f t="shared" ca="1" si="501"/>
        <v>206.95588716541724</v>
      </c>
      <c r="N5324" s="5">
        <f t="shared" ca="1" si="502"/>
        <v>53.967809361321294</v>
      </c>
      <c r="P5324" s="5">
        <f t="shared" ca="1" si="503"/>
        <v>23.721873907924248</v>
      </c>
    </row>
    <row r="5325" spans="1:16" x14ac:dyDescent="0.55000000000000004">
      <c r="A5325" s="6">
        <v>43322.666666666664</v>
      </c>
      <c r="C5325">
        <v>47.9</v>
      </c>
      <c r="F5325" s="5">
        <f t="shared" ca="1" si="498"/>
        <v>6.8186727191842911</v>
      </c>
      <c r="H5325" s="5">
        <f t="shared" ca="1" si="499"/>
        <v>216.78982193867435</v>
      </c>
      <c r="J5325" s="5">
        <f t="shared" ca="1" si="500"/>
        <v>3.359825758176374</v>
      </c>
      <c r="L5325" s="5">
        <f t="shared" ca="1" si="501"/>
        <v>209.16175686836019</v>
      </c>
      <c r="N5325" s="5">
        <f t="shared" ca="1" si="502"/>
        <v>52.191466309505493</v>
      </c>
      <c r="P5325" s="5">
        <f t="shared" ca="1" si="503"/>
        <v>24.181177814581282</v>
      </c>
    </row>
    <row r="5326" spans="1:16" x14ac:dyDescent="0.55000000000000004">
      <c r="A5326" s="6">
        <v>43322.708333333336</v>
      </c>
      <c r="C5326">
        <v>45.7</v>
      </c>
      <c r="F5326" s="5">
        <f t="shared" ca="1" si="498"/>
        <v>6.3523991271368097</v>
      </c>
      <c r="H5326" s="5">
        <f t="shared" ca="1" si="499"/>
        <v>212.34592277663026</v>
      </c>
      <c r="J5326" s="5">
        <f t="shared" ca="1" si="500"/>
        <v>3.1700483268850408</v>
      </c>
      <c r="L5326" s="5">
        <f t="shared" ca="1" si="501"/>
        <v>192.8422254033816</v>
      </c>
      <c r="N5326" s="5">
        <f t="shared" ca="1" si="502"/>
        <v>49.153900683346173</v>
      </c>
      <c r="P5326" s="5">
        <f t="shared" ca="1" si="503"/>
        <v>22.639212682116849</v>
      </c>
    </row>
    <row r="5327" spans="1:16" x14ac:dyDescent="0.55000000000000004">
      <c r="A5327" s="6">
        <v>43322.75</v>
      </c>
      <c r="C5327">
        <v>44</v>
      </c>
      <c r="F5327" s="5">
        <f t="shared" ca="1" si="498"/>
        <v>6.0550439990894915</v>
      </c>
      <c r="H5327" s="5">
        <f t="shared" ca="1" si="499"/>
        <v>203.15751940295914</v>
      </c>
      <c r="J5327" s="5">
        <f t="shared" ca="1" si="500"/>
        <v>3.109582016559906</v>
      </c>
      <c r="L5327" s="5">
        <f t="shared" ca="1" si="501"/>
        <v>186.21120033175472</v>
      </c>
      <c r="N5327" s="5">
        <f t="shared" ca="1" si="502"/>
        <v>48.916044873967721</v>
      </c>
      <c r="P5327" s="5">
        <f t="shared" ca="1" si="503"/>
        <v>22.023878070274897</v>
      </c>
    </row>
    <row r="5328" spans="1:16" x14ac:dyDescent="0.55000000000000004">
      <c r="A5328" s="6">
        <v>43322.791666666664</v>
      </c>
      <c r="C5328">
        <v>40.799999999999997</v>
      </c>
      <c r="F5328" s="5">
        <f t="shared" ca="1" si="498"/>
        <v>5.7064644353977956</v>
      </c>
      <c r="H5328" s="5">
        <f t="shared" ca="1" si="499"/>
        <v>190.88947329819894</v>
      </c>
      <c r="J5328" s="5">
        <f t="shared" ca="1" si="500"/>
        <v>2.8296816303087584</v>
      </c>
      <c r="L5328" s="5">
        <f t="shared" ca="1" si="501"/>
        <v>174.41355268900267</v>
      </c>
      <c r="N5328" s="5">
        <f t="shared" ca="1" si="502"/>
        <v>44.582593308276905</v>
      </c>
      <c r="P5328" s="5">
        <f t="shared" ca="1" si="503"/>
        <v>20.490784659995057</v>
      </c>
    </row>
    <row r="5329" spans="1:16" x14ac:dyDescent="0.55000000000000004">
      <c r="A5329" s="6">
        <v>43322.833333333336</v>
      </c>
      <c r="C5329">
        <v>45.8</v>
      </c>
      <c r="F5329" s="5">
        <f t="shared" ca="1" si="498"/>
        <v>6.2745218981722086</v>
      </c>
      <c r="H5329" s="5">
        <f t="shared" ca="1" si="499"/>
        <v>206.90308393111508</v>
      </c>
      <c r="J5329" s="5">
        <f t="shared" ca="1" si="500"/>
        <v>3.1426496250883678</v>
      </c>
      <c r="L5329" s="5">
        <f t="shared" ca="1" si="501"/>
        <v>194.59958149535689</v>
      </c>
      <c r="N5329" s="5">
        <f t="shared" ca="1" si="502"/>
        <v>49.99466538064371</v>
      </c>
      <c r="P5329" s="5">
        <f t="shared" ca="1" si="503"/>
        <v>22.767128565319034</v>
      </c>
    </row>
    <row r="5330" spans="1:16" x14ac:dyDescent="0.55000000000000004">
      <c r="A5330" s="6">
        <v>43322.875</v>
      </c>
      <c r="C5330">
        <v>46.7</v>
      </c>
      <c r="F5330" s="5">
        <f t="shared" ca="1" si="498"/>
        <v>6.5762585329857473</v>
      </c>
      <c r="H5330" s="5">
        <f t="shared" ca="1" si="499"/>
        <v>211.01483725114721</v>
      </c>
      <c r="J5330" s="5">
        <f t="shared" ca="1" si="500"/>
        <v>3.3228618041382858</v>
      </c>
      <c r="L5330" s="5">
        <f t="shared" ca="1" si="501"/>
        <v>200.06663830698051</v>
      </c>
      <c r="N5330" s="5">
        <f t="shared" ca="1" si="502"/>
        <v>52.46388298051987</v>
      </c>
      <c r="P5330" s="5">
        <f t="shared" ca="1" si="503"/>
        <v>23.266795872332555</v>
      </c>
    </row>
    <row r="5331" spans="1:16" x14ac:dyDescent="0.55000000000000004">
      <c r="A5331" s="6">
        <v>43322.916666666664</v>
      </c>
      <c r="C5331">
        <v>45.2</v>
      </c>
      <c r="F5331" s="5">
        <f t="shared" ca="1" si="498"/>
        <v>6.4597887967275183</v>
      </c>
      <c r="H5331" s="5">
        <f t="shared" ca="1" si="499"/>
        <v>204.41510898905852</v>
      </c>
      <c r="J5331" s="5">
        <f t="shared" ca="1" si="500"/>
        <v>3.1284874868590791</v>
      </c>
      <c r="L5331" s="5">
        <f t="shared" ca="1" si="501"/>
        <v>192.02346490008264</v>
      </c>
      <c r="N5331" s="5">
        <f t="shared" ca="1" si="502"/>
        <v>49.78848352653597</v>
      </c>
      <c r="P5331" s="5">
        <f t="shared" ca="1" si="503"/>
        <v>22.755215636609055</v>
      </c>
    </row>
    <row r="5332" spans="1:16" x14ac:dyDescent="0.55000000000000004">
      <c r="A5332" s="6">
        <v>43322.958333333336</v>
      </c>
      <c r="C5332">
        <v>43.5</v>
      </c>
      <c r="F5332" s="5">
        <f t="shared" ca="1" si="498"/>
        <v>6.0030684122691209</v>
      </c>
      <c r="H5332" s="5">
        <f t="shared" ca="1" si="499"/>
        <v>201.9719935203199</v>
      </c>
      <c r="J5332" s="5">
        <f t="shared" ca="1" si="500"/>
        <v>3.0738638832559437</v>
      </c>
      <c r="L5332" s="5">
        <f t="shared" ca="1" si="501"/>
        <v>190.82733422593685</v>
      </c>
      <c r="N5332" s="5">
        <f t="shared" ca="1" si="502"/>
        <v>48.221431086117768</v>
      </c>
      <c r="P5332" s="5">
        <f t="shared" ca="1" si="503"/>
        <v>21.603665152088048</v>
      </c>
    </row>
    <row r="5333" spans="1:16" x14ac:dyDescent="0.55000000000000004">
      <c r="A5333" s="6">
        <v>43323</v>
      </c>
      <c r="C5333">
        <v>42.6</v>
      </c>
      <c r="F5333" s="5">
        <f t="shared" ca="1" si="498"/>
        <v>5.9431366800726071</v>
      </c>
      <c r="H5333" s="5">
        <f t="shared" ca="1" si="499"/>
        <v>192.22567224672582</v>
      </c>
      <c r="J5333" s="5">
        <f t="shared" ca="1" si="500"/>
        <v>3.0121904243797983</v>
      </c>
      <c r="L5333" s="5">
        <f t="shared" ca="1" si="501"/>
        <v>187.48386375903752</v>
      </c>
      <c r="N5333" s="5">
        <f t="shared" ca="1" si="502"/>
        <v>47.825759359686813</v>
      </c>
      <c r="P5333" s="5">
        <f t="shared" ca="1" si="503"/>
        <v>21.540918840835488</v>
      </c>
    </row>
    <row r="5334" spans="1:16" x14ac:dyDescent="0.55000000000000004">
      <c r="A5334" s="6">
        <v>43323.041666666664</v>
      </c>
      <c r="C5334">
        <v>40.200000000000003</v>
      </c>
      <c r="F5334" s="5">
        <f t="shared" ca="1" si="498"/>
        <v>5.5088621900103787</v>
      </c>
      <c r="H5334" s="5">
        <f t="shared" ca="1" si="499"/>
        <v>183.74579375270469</v>
      </c>
      <c r="J5334" s="5">
        <f t="shared" ca="1" si="500"/>
        <v>2.8523339567474686</v>
      </c>
      <c r="L5334" s="5">
        <f t="shared" ca="1" si="501"/>
        <v>175.5187386439419</v>
      </c>
      <c r="N5334" s="5">
        <f t="shared" ca="1" si="502"/>
        <v>43.212924271608102</v>
      </c>
      <c r="P5334" s="5">
        <f t="shared" ca="1" si="503"/>
        <v>19.86570975406261</v>
      </c>
    </row>
    <row r="5335" spans="1:16" x14ac:dyDescent="0.55000000000000004">
      <c r="A5335" s="6">
        <v>43323.083333333336</v>
      </c>
      <c r="C5335">
        <v>38.9</v>
      </c>
      <c r="F5335" s="5">
        <f t="shared" ca="1" si="498"/>
        <v>5.4121361606205225</v>
      </c>
      <c r="H5335" s="5">
        <f t="shared" ca="1" si="499"/>
        <v>183.3753781240286</v>
      </c>
      <c r="J5335" s="5">
        <f t="shared" ca="1" si="500"/>
        <v>2.6916766794187867</v>
      </c>
      <c r="L5335" s="5">
        <f t="shared" ca="1" si="501"/>
        <v>164.62781099719732</v>
      </c>
      <c r="N5335" s="5">
        <f t="shared" ca="1" si="502"/>
        <v>42.093340737558485</v>
      </c>
      <c r="P5335" s="5">
        <f t="shared" ca="1" si="503"/>
        <v>19.198533864943407</v>
      </c>
    </row>
    <row r="5336" spans="1:16" x14ac:dyDescent="0.55000000000000004">
      <c r="A5336" s="6">
        <v>43323.125</v>
      </c>
      <c r="C5336">
        <v>38</v>
      </c>
      <c r="F5336" s="5">
        <f t="shared" ca="1" si="498"/>
        <v>5.334668968946513</v>
      </c>
      <c r="H5336" s="5">
        <f t="shared" ca="1" si="499"/>
        <v>176.90421516789144</v>
      </c>
      <c r="J5336" s="5">
        <f t="shared" ca="1" si="500"/>
        <v>2.7102257823124321</v>
      </c>
      <c r="L5336" s="5">
        <f t="shared" ca="1" si="501"/>
        <v>166.43090977738026</v>
      </c>
      <c r="N5336" s="5">
        <f t="shared" ca="1" si="502"/>
        <v>41.598051673825211</v>
      </c>
      <c r="P5336" s="5">
        <f t="shared" ca="1" si="503"/>
        <v>19.370472476010626</v>
      </c>
    </row>
    <row r="5337" spans="1:16" x14ac:dyDescent="0.55000000000000004">
      <c r="A5337" s="6">
        <v>43323.166666666664</v>
      </c>
      <c r="C5337">
        <v>36.799999999999997</v>
      </c>
      <c r="F5337" s="5">
        <f t="shared" ca="1" si="498"/>
        <v>5.1739617388329755</v>
      </c>
      <c r="H5337" s="5">
        <f t="shared" ca="1" si="499"/>
        <v>168.48353599862</v>
      </c>
      <c r="J5337" s="5">
        <f t="shared" ca="1" si="500"/>
        <v>2.5899880251732577</v>
      </c>
      <c r="L5337" s="5">
        <f t="shared" ca="1" si="501"/>
        <v>156.14066886407244</v>
      </c>
      <c r="N5337" s="5">
        <f t="shared" ca="1" si="502"/>
        <v>40.619300402830895</v>
      </c>
      <c r="P5337" s="5">
        <f t="shared" ca="1" si="503"/>
        <v>18.049137806082708</v>
      </c>
    </row>
    <row r="5338" spans="1:16" x14ac:dyDescent="0.55000000000000004">
      <c r="A5338" s="6">
        <v>43323.208333333336</v>
      </c>
      <c r="C5338">
        <v>36.700000000000003</v>
      </c>
      <c r="F5338" s="5">
        <f t="shared" ca="1" si="498"/>
        <v>5.0777020933454784</v>
      </c>
      <c r="H5338" s="5">
        <f t="shared" ca="1" si="499"/>
        <v>170.70188486282652</v>
      </c>
      <c r="J5338" s="5">
        <f t="shared" ca="1" si="500"/>
        <v>2.5437760118283581</v>
      </c>
      <c r="L5338" s="5">
        <f t="shared" ca="1" si="501"/>
        <v>155.45314075101314</v>
      </c>
      <c r="N5338" s="5">
        <f t="shared" ca="1" si="502"/>
        <v>41.293468422078092</v>
      </c>
      <c r="P5338" s="5">
        <f t="shared" ca="1" si="503"/>
        <v>18.018636687349012</v>
      </c>
    </row>
    <row r="5339" spans="1:16" x14ac:dyDescent="0.55000000000000004">
      <c r="A5339" s="6">
        <v>43323.25</v>
      </c>
      <c r="C5339">
        <v>36.5</v>
      </c>
      <c r="F5339" s="5">
        <f t="shared" ca="1" si="498"/>
        <v>4.9946612009553943</v>
      </c>
      <c r="H5339" s="5">
        <f t="shared" ca="1" si="499"/>
        <v>170.62087267323662</v>
      </c>
      <c r="J5339" s="5">
        <f t="shared" ca="1" si="500"/>
        <v>2.5166609416092438</v>
      </c>
      <c r="L5339" s="5">
        <f t="shared" ca="1" si="501"/>
        <v>158.92148580496834</v>
      </c>
      <c r="N5339" s="5">
        <f t="shared" ca="1" si="502"/>
        <v>40.452020330244899</v>
      </c>
      <c r="P5339" s="5">
        <f t="shared" ca="1" si="503"/>
        <v>18.619258032939992</v>
      </c>
    </row>
    <row r="5340" spans="1:16" x14ac:dyDescent="0.55000000000000004">
      <c r="A5340" s="6">
        <v>43323.291666666664</v>
      </c>
      <c r="C5340">
        <v>36</v>
      </c>
      <c r="F5340" s="5">
        <f t="shared" ca="1" si="498"/>
        <v>5.0964706984174786</v>
      </c>
      <c r="H5340" s="5">
        <f t="shared" ca="1" si="499"/>
        <v>162.31811483785711</v>
      </c>
      <c r="J5340" s="5">
        <f t="shared" ca="1" si="500"/>
        <v>2.575200786873217</v>
      </c>
      <c r="L5340" s="5">
        <f t="shared" ca="1" si="501"/>
        <v>153.00176629741372</v>
      </c>
      <c r="N5340" s="5">
        <f t="shared" ca="1" si="502"/>
        <v>39.993862495856526</v>
      </c>
      <c r="P5340" s="5">
        <f t="shared" ca="1" si="503"/>
        <v>17.566711730578472</v>
      </c>
    </row>
    <row r="5341" spans="1:16" x14ac:dyDescent="0.55000000000000004">
      <c r="A5341" s="6">
        <v>43323.333333333336</v>
      </c>
      <c r="C5341">
        <v>38.130000000000003</v>
      </c>
      <c r="F5341" s="5">
        <f t="shared" ca="1" si="498"/>
        <v>5.2431747714389205</v>
      </c>
      <c r="H5341" s="5">
        <f t="shared" ca="1" si="499"/>
        <v>176.61019901754955</v>
      </c>
      <c r="J5341" s="5">
        <f t="shared" ca="1" si="500"/>
        <v>2.6714130282171413</v>
      </c>
      <c r="L5341" s="5">
        <f t="shared" ca="1" si="501"/>
        <v>165.56566905753965</v>
      </c>
      <c r="N5341" s="5">
        <f t="shared" ca="1" si="502"/>
        <v>41.97013803600057</v>
      </c>
      <c r="P5341" s="5">
        <f t="shared" ca="1" si="503"/>
        <v>18.664972466864217</v>
      </c>
    </row>
    <row r="5342" spans="1:16" x14ac:dyDescent="0.55000000000000004">
      <c r="A5342" s="6">
        <v>43323.375</v>
      </c>
      <c r="C5342">
        <v>42.28</v>
      </c>
      <c r="F5342" s="5">
        <f t="shared" ca="1" si="498"/>
        <v>6.0243305050643539</v>
      </c>
      <c r="H5342" s="5">
        <f t="shared" ca="1" si="499"/>
        <v>192.13184031057855</v>
      </c>
      <c r="J5342" s="5">
        <f t="shared" ca="1" si="500"/>
        <v>2.8963424706482979</v>
      </c>
      <c r="L5342" s="5">
        <f t="shared" ca="1" si="501"/>
        <v>185.27476323264992</v>
      </c>
      <c r="N5342" s="5">
        <f t="shared" ca="1" si="502"/>
        <v>46.862654412673535</v>
      </c>
      <c r="P5342" s="5">
        <f t="shared" ca="1" si="503"/>
        <v>20.715306324385221</v>
      </c>
    </row>
    <row r="5343" spans="1:16" x14ac:dyDescent="0.55000000000000004">
      <c r="A5343" s="6">
        <v>43323.416666666664</v>
      </c>
      <c r="C5343">
        <v>43.6</v>
      </c>
      <c r="F5343" s="5">
        <f t="shared" ca="1" si="498"/>
        <v>6.248389877051487</v>
      </c>
      <c r="H5343" s="5">
        <f t="shared" ca="1" si="499"/>
        <v>205.0019701353894</v>
      </c>
      <c r="J5343" s="5">
        <f t="shared" ca="1" si="500"/>
        <v>3.0977806914701405</v>
      </c>
      <c r="L5343" s="5">
        <f t="shared" ca="1" si="501"/>
        <v>191.9670139553665</v>
      </c>
      <c r="N5343" s="5">
        <f t="shared" ca="1" si="502"/>
        <v>49.1511922953637</v>
      </c>
      <c r="P5343" s="5">
        <f t="shared" ca="1" si="503"/>
        <v>22.054032209401754</v>
      </c>
    </row>
    <row r="5344" spans="1:16" x14ac:dyDescent="0.55000000000000004">
      <c r="A5344" s="6">
        <v>43323.458333333336</v>
      </c>
      <c r="C5344">
        <v>48.5</v>
      </c>
      <c r="F5344" s="5">
        <f t="shared" ca="1" si="498"/>
        <v>6.6789233768490872</v>
      </c>
      <c r="H5344" s="5">
        <f t="shared" ca="1" si="499"/>
        <v>221.50990725080624</v>
      </c>
      <c r="J5344" s="5">
        <f t="shared" ca="1" si="500"/>
        <v>3.4575031753633438</v>
      </c>
      <c r="L5344" s="5">
        <f t="shared" ca="1" si="501"/>
        <v>204.38822117181536</v>
      </c>
      <c r="N5344" s="5">
        <f t="shared" ca="1" si="502"/>
        <v>54.145171036232092</v>
      </c>
      <c r="P5344" s="5">
        <f t="shared" ca="1" si="503"/>
        <v>24.553166753401413</v>
      </c>
    </row>
    <row r="5345" spans="1:16" x14ac:dyDescent="0.55000000000000004">
      <c r="A5345" s="6">
        <v>43323.5</v>
      </c>
      <c r="C5345">
        <v>49.1</v>
      </c>
      <c r="F5345" s="5">
        <f t="shared" ca="1" si="498"/>
        <v>6.8023598835390793</v>
      </c>
      <c r="H5345" s="5">
        <f t="shared" ca="1" si="499"/>
        <v>222.20709063039405</v>
      </c>
      <c r="J5345" s="5">
        <f t="shared" ca="1" si="500"/>
        <v>3.393523500877921</v>
      </c>
      <c r="L5345" s="5">
        <f t="shared" ca="1" si="501"/>
        <v>212.60572304222944</v>
      </c>
      <c r="N5345" s="5">
        <f t="shared" ca="1" si="502"/>
        <v>55.34215713030396</v>
      </c>
      <c r="P5345" s="5">
        <f t="shared" ca="1" si="503"/>
        <v>24.139514071264429</v>
      </c>
    </row>
    <row r="5346" spans="1:16" x14ac:dyDescent="0.55000000000000004">
      <c r="A5346" s="6">
        <v>43323.541666666664</v>
      </c>
      <c r="C5346">
        <v>49.2</v>
      </c>
      <c r="F5346" s="5">
        <f t="shared" ca="1" si="498"/>
        <v>6.8760451141035066</v>
      </c>
      <c r="H5346" s="5">
        <f t="shared" ca="1" si="499"/>
        <v>222.36983139005815</v>
      </c>
      <c r="J5346" s="5">
        <f t="shared" ca="1" si="500"/>
        <v>3.3995846572907982</v>
      </c>
      <c r="L5346" s="5">
        <f t="shared" ca="1" si="501"/>
        <v>208.30643533938067</v>
      </c>
      <c r="N5346" s="5">
        <f t="shared" ca="1" si="502"/>
        <v>53.155274554686599</v>
      </c>
      <c r="P5346" s="5">
        <f t="shared" ca="1" si="503"/>
        <v>24.188656014130562</v>
      </c>
    </row>
    <row r="5347" spans="1:16" x14ac:dyDescent="0.55000000000000004">
      <c r="A5347" s="6">
        <v>43323.583333333336</v>
      </c>
      <c r="C5347">
        <v>49.7</v>
      </c>
      <c r="F5347" s="5">
        <f t="shared" ca="1" si="498"/>
        <v>7.1309131541163691</v>
      </c>
      <c r="H5347" s="5">
        <f t="shared" ca="1" si="499"/>
        <v>233.77220408851252</v>
      </c>
      <c r="J5347" s="5">
        <f t="shared" ca="1" si="500"/>
        <v>3.4753593960015774</v>
      </c>
      <c r="L5347" s="5">
        <f t="shared" ca="1" si="501"/>
        <v>214.02991098409768</v>
      </c>
      <c r="N5347" s="5">
        <f t="shared" ca="1" si="502"/>
        <v>53.856116078736747</v>
      </c>
      <c r="P5347" s="5">
        <f t="shared" ca="1" si="503"/>
        <v>25.338099490494251</v>
      </c>
    </row>
    <row r="5348" spans="1:16" x14ac:dyDescent="0.55000000000000004">
      <c r="A5348" s="6">
        <v>43323.625</v>
      </c>
      <c r="C5348">
        <v>50.4</v>
      </c>
      <c r="F5348" s="5">
        <f t="shared" ca="1" si="498"/>
        <v>7.1356281221114832</v>
      </c>
      <c r="H5348" s="5">
        <f t="shared" ca="1" si="499"/>
        <v>227.06995270828503</v>
      </c>
      <c r="J5348" s="5">
        <f t="shared" ca="1" si="500"/>
        <v>3.4983912004331232</v>
      </c>
      <c r="L5348" s="5">
        <f t="shared" ca="1" si="501"/>
        <v>218.48126477706677</v>
      </c>
      <c r="N5348" s="5">
        <f t="shared" ca="1" si="502"/>
        <v>56.065750210366517</v>
      </c>
      <c r="P5348" s="5">
        <f t="shared" ca="1" si="503"/>
        <v>24.741487568309282</v>
      </c>
    </row>
    <row r="5349" spans="1:16" x14ac:dyDescent="0.55000000000000004">
      <c r="A5349" s="6">
        <v>43323.666666666664</v>
      </c>
      <c r="C5349">
        <v>48.9</v>
      </c>
      <c r="F5349" s="5">
        <f t="shared" ca="1" si="498"/>
        <v>6.7623429454057664</v>
      </c>
      <c r="H5349" s="5">
        <f t="shared" ca="1" si="499"/>
        <v>221.76348262070786</v>
      </c>
      <c r="J5349" s="5">
        <f t="shared" ca="1" si="500"/>
        <v>3.4748248894143172</v>
      </c>
      <c r="L5349" s="5">
        <f t="shared" ca="1" si="501"/>
        <v>207.72004993515966</v>
      </c>
      <c r="N5349" s="5">
        <f t="shared" ca="1" si="502"/>
        <v>52.551255001190292</v>
      </c>
      <c r="P5349" s="5">
        <f t="shared" ca="1" si="503"/>
        <v>24.924006144767663</v>
      </c>
    </row>
    <row r="5350" spans="1:16" x14ac:dyDescent="0.55000000000000004">
      <c r="A5350" s="6">
        <v>43323.708333333336</v>
      </c>
      <c r="C5350">
        <v>43.79</v>
      </c>
      <c r="F5350" s="5">
        <f t="shared" ca="1" si="498"/>
        <v>6.2031880510110211</v>
      </c>
      <c r="H5350" s="5">
        <f t="shared" ca="1" si="499"/>
        <v>203.84998258797341</v>
      </c>
      <c r="J5350" s="5">
        <f t="shared" ca="1" si="500"/>
        <v>3.0559255542836734</v>
      </c>
      <c r="L5350" s="5">
        <f t="shared" ca="1" si="501"/>
        <v>189.13812831371371</v>
      </c>
      <c r="N5350" s="5">
        <f t="shared" ca="1" si="502"/>
        <v>48.377632886218926</v>
      </c>
      <c r="P5350" s="5">
        <f t="shared" ca="1" si="503"/>
        <v>22.291533916588968</v>
      </c>
    </row>
    <row r="5351" spans="1:16" x14ac:dyDescent="0.55000000000000004">
      <c r="A5351" s="6">
        <v>43323.75</v>
      </c>
      <c r="C5351">
        <v>44.26</v>
      </c>
      <c r="F5351" s="5">
        <f t="shared" ca="1" si="498"/>
        <v>6.2382817912598814</v>
      </c>
      <c r="H5351" s="5">
        <f t="shared" ca="1" si="499"/>
        <v>203.59816719871273</v>
      </c>
      <c r="J5351" s="5">
        <f t="shared" ca="1" si="500"/>
        <v>3.0840291065485124</v>
      </c>
      <c r="L5351" s="5">
        <f t="shared" ca="1" si="501"/>
        <v>187.46457529668655</v>
      </c>
      <c r="N5351" s="5">
        <f t="shared" ca="1" si="502"/>
        <v>49.736155307546817</v>
      </c>
      <c r="P5351" s="5">
        <f t="shared" ca="1" si="503"/>
        <v>21.714697430668437</v>
      </c>
    </row>
    <row r="5352" spans="1:16" x14ac:dyDescent="0.55000000000000004">
      <c r="A5352" s="6">
        <v>43323.791666666664</v>
      </c>
      <c r="C5352">
        <v>43.4</v>
      </c>
      <c r="F5352" s="5">
        <f t="shared" ca="1" si="498"/>
        <v>6.1705908859822838</v>
      </c>
      <c r="H5352" s="5">
        <f t="shared" ca="1" si="499"/>
        <v>197.78577772601116</v>
      </c>
      <c r="J5352" s="5">
        <f t="shared" ca="1" si="500"/>
        <v>3.0904306849893612</v>
      </c>
      <c r="L5352" s="5">
        <f t="shared" ca="1" si="501"/>
        <v>185.50798350940281</v>
      </c>
      <c r="N5352" s="5">
        <f t="shared" ca="1" si="502"/>
        <v>48.45449291725874</v>
      </c>
      <c r="P5352" s="5">
        <f t="shared" ca="1" si="503"/>
        <v>21.689349953426976</v>
      </c>
    </row>
    <row r="5353" spans="1:16" x14ac:dyDescent="0.55000000000000004">
      <c r="A5353" s="6">
        <v>43323.833333333336</v>
      </c>
      <c r="C5353">
        <v>47.9</v>
      </c>
      <c r="F5353" s="5">
        <f t="shared" ca="1" si="498"/>
        <v>6.683540988444002</v>
      </c>
      <c r="H5353" s="5">
        <f t="shared" ca="1" si="499"/>
        <v>219.81917064214508</v>
      </c>
      <c r="J5353" s="5">
        <f t="shared" ca="1" si="500"/>
        <v>3.3642947093102591</v>
      </c>
      <c r="L5353" s="5">
        <f t="shared" ca="1" si="501"/>
        <v>204.51875161204012</v>
      </c>
      <c r="N5353" s="5">
        <f t="shared" ca="1" si="502"/>
        <v>53.314335721881321</v>
      </c>
      <c r="P5353" s="5">
        <f t="shared" ca="1" si="503"/>
        <v>23.982611885243468</v>
      </c>
    </row>
    <row r="5354" spans="1:16" x14ac:dyDescent="0.55000000000000004">
      <c r="A5354" s="6">
        <v>43323.875</v>
      </c>
      <c r="C5354">
        <v>47.8</v>
      </c>
      <c r="F5354" s="5">
        <f t="shared" ca="1" si="498"/>
        <v>6.7468590694386101</v>
      </c>
      <c r="H5354" s="5">
        <f t="shared" ca="1" si="499"/>
        <v>215.57907205382082</v>
      </c>
      <c r="J5354" s="5">
        <f t="shared" ca="1" si="500"/>
        <v>3.3532508034317279</v>
      </c>
      <c r="L5354" s="5">
        <f t="shared" ca="1" si="501"/>
        <v>203.50809249694575</v>
      </c>
      <c r="N5354" s="5">
        <f t="shared" ca="1" si="502"/>
        <v>53.496616209500566</v>
      </c>
      <c r="P5354" s="5">
        <f t="shared" ca="1" si="503"/>
        <v>23.941124888561827</v>
      </c>
    </row>
    <row r="5355" spans="1:16" x14ac:dyDescent="0.55000000000000004">
      <c r="A5355" s="6">
        <v>43323.916666666664</v>
      </c>
      <c r="C5355">
        <v>46.9</v>
      </c>
      <c r="F5355" s="5">
        <f t="shared" ca="1" si="498"/>
        <v>6.7220230924851938</v>
      </c>
      <c r="H5355" s="5">
        <f t="shared" ca="1" si="499"/>
        <v>210.72828684851808</v>
      </c>
      <c r="J5355" s="5">
        <f t="shared" ca="1" si="500"/>
        <v>3.3308304948313059</v>
      </c>
      <c r="L5355" s="5">
        <f t="shared" ca="1" si="501"/>
        <v>203.20524754461582</v>
      </c>
      <c r="N5355" s="5">
        <f t="shared" ca="1" si="502"/>
        <v>52.229736402626493</v>
      </c>
      <c r="P5355" s="5">
        <f t="shared" ca="1" si="503"/>
        <v>23.787057506634152</v>
      </c>
    </row>
    <row r="5356" spans="1:16" x14ac:dyDescent="0.55000000000000004">
      <c r="A5356" s="6">
        <v>43323.958333333336</v>
      </c>
      <c r="C5356">
        <v>45.5</v>
      </c>
      <c r="F5356" s="5">
        <f t="shared" ca="1" si="498"/>
        <v>6.5030208518110255</v>
      </c>
      <c r="H5356" s="5">
        <f t="shared" ca="1" si="499"/>
        <v>206.06180922591196</v>
      </c>
      <c r="J5356" s="5">
        <f t="shared" ca="1" si="500"/>
        <v>3.2450643729943058</v>
      </c>
      <c r="L5356" s="5">
        <f t="shared" ca="1" si="501"/>
        <v>195.0370225793225</v>
      </c>
      <c r="N5356" s="5">
        <f t="shared" ca="1" si="502"/>
        <v>48.926363084113291</v>
      </c>
      <c r="P5356" s="5">
        <f t="shared" ca="1" si="503"/>
        <v>23.036828561728402</v>
      </c>
    </row>
    <row r="5357" spans="1:16" x14ac:dyDescent="0.55000000000000004">
      <c r="A5357" s="6">
        <v>43324</v>
      </c>
      <c r="C5357">
        <v>43.3</v>
      </c>
      <c r="F5357" s="5">
        <f t="shared" ca="1" si="498"/>
        <v>6.1925068321417767</v>
      </c>
      <c r="H5357" s="5">
        <f t="shared" ca="1" si="499"/>
        <v>195.31705100379818</v>
      </c>
      <c r="J5357" s="5">
        <f t="shared" ca="1" si="500"/>
        <v>3.03629139391251</v>
      </c>
      <c r="L5357" s="5">
        <f t="shared" ca="1" si="501"/>
        <v>185.67400700402146</v>
      </c>
      <c r="N5357" s="5">
        <f t="shared" ca="1" si="502"/>
        <v>48.43597330854525</v>
      </c>
      <c r="P5357" s="5">
        <f t="shared" ca="1" si="503"/>
        <v>22.161506272468614</v>
      </c>
    </row>
    <row r="5358" spans="1:16" x14ac:dyDescent="0.55000000000000004">
      <c r="A5358" s="6">
        <v>43324.041666666664</v>
      </c>
      <c r="C5358">
        <v>42.2</v>
      </c>
      <c r="F5358" s="5">
        <f t="shared" ca="1" si="498"/>
        <v>6.0007060366320228</v>
      </c>
      <c r="H5358" s="5">
        <f t="shared" ca="1" si="499"/>
        <v>192.81303307109386</v>
      </c>
      <c r="J5358" s="5">
        <f t="shared" ca="1" si="500"/>
        <v>2.9574546454407131</v>
      </c>
      <c r="L5358" s="5">
        <f t="shared" ca="1" si="501"/>
        <v>182.50313363311128</v>
      </c>
      <c r="N5358" s="5">
        <f t="shared" ca="1" si="502"/>
        <v>45.334654775735999</v>
      </c>
      <c r="P5358" s="5">
        <f t="shared" ca="1" si="503"/>
        <v>20.724685915613996</v>
      </c>
    </row>
    <row r="5359" spans="1:16" x14ac:dyDescent="0.55000000000000004">
      <c r="A5359" s="6">
        <v>43324.083333333336</v>
      </c>
      <c r="C5359">
        <v>40.6</v>
      </c>
      <c r="F5359" s="5">
        <f t="shared" ca="1" si="498"/>
        <v>5.6202612196121127</v>
      </c>
      <c r="H5359" s="5">
        <f t="shared" ca="1" si="499"/>
        <v>188.08997262695377</v>
      </c>
      <c r="J5359" s="5">
        <f t="shared" ca="1" si="500"/>
        <v>2.9047609140061801</v>
      </c>
      <c r="L5359" s="5">
        <f t="shared" ca="1" si="501"/>
        <v>174.83557048283166</v>
      </c>
      <c r="N5359" s="5">
        <f t="shared" ca="1" si="502"/>
        <v>43.98147441666746</v>
      </c>
      <c r="P5359" s="5">
        <f t="shared" ca="1" si="503"/>
        <v>20.708786399158498</v>
      </c>
    </row>
    <row r="5360" spans="1:16" x14ac:dyDescent="0.55000000000000004">
      <c r="A5360" s="6">
        <v>43324.125</v>
      </c>
      <c r="C5360">
        <v>39.299999999999997</v>
      </c>
      <c r="F5360" s="5">
        <f t="shared" ca="1" si="498"/>
        <v>5.5607433717698651</v>
      </c>
      <c r="H5360" s="5">
        <f t="shared" ca="1" si="499"/>
        <v>179.8144939895576</v>
      </c>
      <c r="J5360" s="5">
        <f t="shared" ca="1" si="500"/>
        <v>2.7392998966847677</v>
      </c>
      <c r="L5360" s="5">
        <f t="shared" ca="1" si="501"/>
        <v>166.89633749096976</v>
      </c>
      <c r="N5360" s="5">
        <f t="shared" ca="1" si="502"/>
        <v>42.93232504824671</v>
      </c>
      <c r="P5360" s="5">
        <f t="shared" ca="1" si="503"/>
        <v>19.288408445065485</v>
      </c>
    </row>
    <row r="5361" spans="1:16" x14ac:dyDescent="0.55000000000000004">
      <c r="A5361" s="6">
        <v>43324.166666666664</v>
      </c>
      <c r="C5361">
        <v>38.299999999999997</v>
      </c>
      <c r="F5361" s="5">
        <f t="shared" ca="1" si="498"/>
        <v>5.2488290173187462</v>
      </c>
      <c r="H5361" s="5">
        <f t="shared" ca="1" si="499"/>
        <v>177.24725643209538</v>
      </c>
      <c r="J5361" s="5">
        <f t="shared" ca="1" si="500"/>
        <v>2.7247639519643663</v>
      </c>
      <c r="L5361" s="5">
        <f t="shared" ca="1" si="501"/>
        <v>166.6362195909195</v>
      </c>
      <c r="N5361" s="5">
        <f t="shared" ca="1" si="502"/>
        <v>41.886607066506258</v>
      </c>
      <c r="P5361" s="5">
        <f t="shared" ca="1" si="503"/>
        <v>19.207242252876817</v>
      </c>
    </row>
    <row r="5362" spans="1:16" x14ac:dyDescent="0.55000000000000004">
      <c r="A5362" s="6">
        <v>43324.208333333336</v>
      </c>
      <c r="C5362">
        <v>38.5</v>
      </c>
      <c r="F5362" s="5">
        <f t="shared" ca="1" si="498"/>
        <v>5.3077629178454373</v>
      </c>
      <c r="H5362" s="5">
        <f t="shared" ca="1" si="499"/>
        <v>180.9517127205869</v>
      </c>
      <c r="J5362" s="5">
        <f t="shared" ca="1" si="500"/>
        <v>2.7610931171925852</v>
      </c>
      <c r="L5362" s="5">
        <f t="shared" ca="1" si="501"/>
        <v>161.59449742173368</v>
      </c>
      <c r="N5362" s="5">
        <f t="shared" ca="1" si="502"/>
        <v>43.184616460287209</v>
      </c>
      <c r="P5362" s="5">
        <f t="shared" ca="1" si="503"/>
        <v>19.07665230354635</v>
      </c>
    </row>
    <row r="5363" spans="1:16" x14ac:dyDescent="0.55000000000000004">
      <c r="A5363" s="6">
        <v>43324.25</v>
      </c>
      <c r="C5363">
        <v>38.6</v>
      </c>
      <c r="F5363" s="5">
        <f t="shared" ca="1" si="498"/>
        <v>5.5365945554379206</v>
      </c>
      <c r="H5363" s="5">
        <f t="shared" ca="1" si="499"/>
        <v>176.91537241455032</v>
      </c>
      <c r="J5363" s="5">
        <f t="shared" ca="1" si="500"/>
        <v>2.7606111290380801</v>
      </c>
      <c r="L5363" s="5">
        <f t="shared" ca="1" si="501"/>
        <v>161.99082205738466</v>
      </c>
      <c r="N5363" s="5">
        <f t="shared" ca="1" si="502"/>
        <v>42.766651161426267</v>
      </c>
      <c r="P5363" s="5">
        <f t="shared" ca="1" si="503"/>
        <v>19.568936751653798</v>
      </c>
    </row>
    <row r="5364" spans="1:16" x14ac:dyDescent="0.55000000000000004">
      <c r="A5364" s="6">
        <v>43324.291666666664</v>
      </c>
      <c r="C5364">
        <v>36.5</v>
      </c>
      <c r="F5364" s="5">
        <f t="shared" ca="1" si="498"/>
        <v>5.0011109155768834</v>
      </c>
      <c r="H5364" s="5">
        <f t="shared" ca="1" si="499"/>
        <v>168.09491471021715</v>
      </c>
      <c r="J5364" s="5">
        <f t="shared" ca="1" si="500"/>
        <v>2.580655500273433</v>
      </c>
      <c r="L5364" s="5">
        <f t="shared" ca="1" si="501"/>
        <v>160.2400345244655</v>
      </c>
      <c r="N5364" s="5">
        <f t="shared" ca="1" si="502"/>
        <v>40.583804302232352</v>
      </c>
      <c r="P5364" s="5">
        <f t="shared" ca="1" si="503"/>
        <v>18.159974300624334</v>
      </c>
    </row>
    <row r="5365" spans="1:16" x14ac:dyDescent="0.55000000000000004">
      <c r="A5365" s="6">
        <v>43324.333333333336</v>
      </c>
      <c r="C5365">
        <v>38.4</v>
      </c>
      <c r="F5365" s="5">
        <f t="shared" ca="1" si="498"/>
        <v>5.4949908426954304</v>
      </c>
      <c r="H5365" s="5">
        <f t="shared" ca="1" si="499"/>
        <v>180.23060487466864</v>
      </c>
      <c r="J5365" s="5">
        <f t="shared" ca="1" si="500"/>
        <v>2.6850874279768613</v>
      </c>
      <c r="L5365" s="5">
        <f t="shared" ca="1" si="501"/>
        <v>163.51258323034457</v>
      </c>
      <c r="N5365" s="5">
        <f t="shared" ca="1" si="502"/>
        <v>41.74165129788738</v>
      </c>
      <c r="P5365" s="5">
        <f t="shared" ca="1" si="503"/>
        <v>19.199202317565785</v>
      </c>
    </row>
    <row r="5366" spans="1:16" x14ac:dyDescent="0.55000000000000004">
      <c r="A5366" s="6">
        <v>43324.375</v>
      </c>
      <c r="C5366">
        <v>43.4</v>
      </c>
      <c r="F5366" s="5">
        <f t="shared" ca="1" si="498"/>
        <v>6.0193907126877999</v>
      </c>
      <c r="H5366" s="5">
        <f t="shared" ca="1" si="499"/>
        <v>196.84410772538538</v>
      </c>
      <c r="J5366" s="5">
        <f t="shared" ca="1" si="500"/>
        <v>3.0148848521750016</v>
      </c>
      <c r="L5366" s="5">
        <f t="shared" ca="1" si="501"/>
        <v>187.48022578470392</v>
      </c>
      <c r="N5366" s="5">
        <f t="shared" ca="1" si="502"/>
        <v>48.318999939677468</v>
      </c>
      <c r="P5366" s="5">
        <f t="shared" ca="1" si="503"/>
        <v>21.808109244933284</v>
      </c>
    </row>
    <row r="5367" spans="1:16" x14ac:dyDescent="0.55000000000000004">
      <c r="A5367" s="6">
        <v>43324.416666666664</v>
      </c>
      <c r="C5367">
        <v>46.8</v>
      </c>
      <c r="F5367" s="5">
        <f t="shared" ca="1" si="498"/>
        <v>6.4345764733707682</v>
      </c>
      <c r="H5367" s="5">
        <f t="shared" ca="1" si="499"/>
        <v>216.72824102708665</v>
      </c>
      <c r="J5367" s="5">
        <f t="shared" ca="1" si="500"/>
        <v>3.3514855800011323</v>
      </c>
      <c r="L5367" s="5">
        <f t="shared" ca="1" si="501"/>
        <v>201.17587848717199</v>
      </c>
      <c r="N5367" s="5">
        <f t="shared" ca="1" si="502"/>
        <v>50.92006250618126</v>
      </c>
      <c r="P5367" s="5">
        <f t="shared" ca="1" si="503"/>
        <v>23.331338008386801</v>
      </c>
    </row>
    <row r="5368" spans="1:16" x14ac:dyDescent="0.55000000000000004">
      <c r="A5368" s="6">
        <v>43324.458333333336</v>
      </c>
      <c r="C5368">
        <v>47.7</v>
      </c>
      <c r="F5368" s="5">
        <f t="shared" ca="1" si="498"/>
        <v>6.587583048745417</v>
      </c>
      <c r="H5368" s="5">
        <f t="shared" ca="1" si="499"/>
        <v>222.42959156091271</v>
      </c>
      <c r="J5368" s="5">
        <f t="shared" ca="1" si="500"/>
        <v>3.3358078082842111</v>
      </c>
      <c r="L5368" s="5">
        <f t="shared" ca="1" si="501"/>
        <v>210.08336179016644</v>
      </c>
      <c r="N5368" s="5">
        <f t="shared" ca="1" si="502"/>
        <v>52.133475271654419</v>
      </c>
      <c r="P5368" s="5">
        <f t="shared" ca="1" si="503"/>
        <v>24.409238101492317</v>
      </c>
    </row>
    <row r="5369" spans="1:16" x14ac:dyDescent="0.55000000000000004">
      <c r="A5369" s="6">
        <v>43324.5</v>
      </c>
      <c r="C5369">
        <v>48.7</v>
      </c>
      <c r="F5369" s="5">
        <f t="shared" ca="1" si="498"/>
        <v>6.729193547632061</v>
      </c>
      <c r="H5369" s="5">
        <f t="shared" ca="1" si="499"/>
        <v>222.7309245850627</v>
      </c>
      <c r="J5369" s="5">
        <f t="shared" ca="1" si="500"/>
        <v>3.347170021834089</v>
      </c>
      <c r="L5369" s="5">
        <f t="shared" ca="1" si="501"/>
        <v>207.14880025210417</v>
      </c>
      <c r="N5369" s="5">
        <f t="shared" ca="1" si="502"/>
        <v>54.828203262983862</v>
      </c>
      <c r="P5369" s="5">
        <f t="shared" ca="1" si="503"/>
        <v>23.9399277914412</v>
      </c>
    </row>
    <row r="5370" spans="1:16" x14ac:dyDescent="0.55000000000000004">
      <c r="A5370" s="6">
        <v>43324.541666666664</v>
      </c>
      <c r="C5370">
        <v>49.1</v>
      </c>
      <c r="F5370" s="5">
        <f t="shared" ca="1" si="498"/>
        <v>7.0005760287717953</v>
      </c>
      <c r="H5370" s="5">
        <f t="shared" ca="1" si="499"/>
        <v>220.83647679876466</v>
      </c>
      <c r="J5370" s="5">
        <f t="shared" ca="1" si="500"/>
        <v>3.385144662637996</v>
      </c>
      <c r="L5370" s="5">
        <f t="shared" ca="1" si="501"/>
        <v>206.21524873252088</v>
      </c>
      <c r="N5370" s="5">
        <f t="shared" ca="1" si="502"/>
        <v>55.03859908760159</v>
      </c>
      <c r="P5370" s="5">
        <f t="shared" ca="1" si="503"/>
        <v>24.847616915024137</v>
      </c>
    </row>
    <row r="5371" spans="1:16" x14ac:dyDescent="0.55000000000000004">
      <c r="A5371" s="6">
        <v>43324.583333333336</v>
      </c>
      <c r="C5371">
        <v>49.2</v>
      </c>
      <c r="F5371" s="5">
        <f t="shared" ca="1" si="498"/>
        <v>6.7752137710536937</v>
      </c>
      <c r="H5371" s="5">
        <f t="shared" ca="1" si="499"/>
        <v>227.76655440634292</v>
      </c>
      <c r="J5371" s="5">
        <f t="shared" ca="1" si="500"/>
        <v>3.3600647838410289</v>
      </c>
      <c r="L5371" s="5">
        <f t="shared" ca="1" si="501"/>
        <v>212.705033590808</v>
      </c>
      <c r="N5371" s="5">
        <f t="shared" ca="1" si="502"/>
        <v>54.584990232216327</v>
      </c>
      <c r="P5371" s="5">
        <f t="shared" ca="1" si="503"/>
        <v>24.346915878015263</v>
      </c>
    </row>
    <row r="5372" spans="1:16" x14ac:dyDescent="0.55000000000000004">
      <c r="A5372" s="6">
        <v>43324.625</v>
      </c>
      <c r="C5372">
        <v>49.5</v>
      </c>
      <c r="F5372" s="5">
        <f t="shared" ca="1" si="498"/>
        <v>6.9549043814582454</v>
      </c>
      <c r="H5372" s="5">
        <f t="shared" ca="1" si="499"/>
        <v>223.99607755439527</v>
      </c>
      <c r="J5372" s="5">
        <f t="shared" ca="1" si="500"/>
        <v>3.4175562862094133</v>
      </c>
      <c r="L5372" s="5">
        <f t="shared" ca="1" si="501"/>
        <v>215.40118629820762</v>
      </c>
      <c r="N5372" s="5">
        <f t="shared" ca="1" si="502"/>
        <v>54.457418860933956</v>
      </c>
      <c r="P5372" s="5">
        <f t="shared" ca="1" si="503"/>
        <v>24.806174526788823</v>
      </c>
    </row>
    <row r="5373" spans="1:16" x14ac:dyDescent="0.55000000000000004">
      <c r="A5373" s="6">
        <v>43324.666666666664</v>
      </c>
      <c r="C5373">
        <v>49.4</v>
      </c>
      <c r="F5373" s="5">
        <f t="shared" ca="1" si="498"/>
        <v>6.7534469126592098</v>
      </c>
      <c r="H5373" s="5">
        <f t="shared" ca="1" si="499"/>
        <v>225.36171028432167</v>
      </c>
      <c r="J5373" s="5">
        <f t="shared" ca="1" si="500"/>
        <v>3.4344061003648263</v>
      </c>
      <c r="L5373" s="5">
        <f t="shared" ca="1" si="501"/>
        <v>211.31521037914766</v>
      </c>
      <c r="N5373" s="5">
        <f t="shared" ca="1" si="502"/>
        <v>53.490915117538371</v>
      </c>
      <c r="P5373" s="5">
        <f t="shared" ca="1" si="503"/>
        <v>25.031040945024667</v>
      </c>
    </row>
    <row r="5374" spans="1:16" x14ac:dyDescent="0.55000000000000004">
      <c r="A5374" s="6">
        <v>43324.708333333336</v>
      </c>
      <c r="C5374">
        <v>48.1</v>
      </c>
      <c r="F5374" s="5">
        <f t="shared" ca="1" si="498"/>
        <v>6.6566361232888891</v>
      </c>
      <c r="H5374" s="5">
        <f t="shared" ca="1" si="499"/>
        <v>223.25429415122153</v>
      </c>
      <c r="J5374" s="5">
        <f t="shared" ca="1" si="500"/>
        <v>3.4383418368037728</v>
      </c>
      <c r="L5374" s="5">
        <f t="shared" ca="1" si="501"/>
        <v>209.3354506250455</v>
      </c>
      <c r="N5374" s="5">
        <f t="shared" ca="1" si="502"/>
        <v>52.939972709299688</v>
      </c>
      <c r="P5374" s="5">
        <f t="shared" ca="1" si="503"/>
        <v>24.492497728696524</v>
      </c>
    </row>
    <row r="5375" spans="1:16" x14ac:dyDescent="0.55000000000000004">
      <c r="A5375" s="6">
        <v>43324.75</v>
      </c>
      <c r="C5375">
        <v>46.4</v>
      </c>
      <c r="F5375" s="5">
        <f t="shared" ca="1" si="498"/>
        <v>6.536325569495018</v>
      </c>
      <c r="H5375" s="5">
        <f t="shared" ca="1" si="499"/>
        <v>215.4237206162866</v>
      </c>
      <c r="J5375" s="5">
        <f t="shared" ca="1" si="500"/>
        <v>3.1740278492887284</v>
      </c>
      <c r="L5375" s="5">
        <f t="shared" ca="1" si="501"/>
        <v>199.90030234676601</v>
      </c>
      <c r="N5375" s="5">
        <f t="shared" ca="1" si="502"/>
        <v>51.22273433662545</v>
      </c>
      <c r="P5375" s="5">
        <f t="shared" ca="1" si="503"/>
        <v>23.668466268862343</v>
      </c>
    </row>
    <row r="5376" spans="1:16" x14ac:dyDescent="0.55000000000000004">
      <c r="A5376" s="6">
        <v>43324.791666666664</v>
      </c>
      <c r="C5376">
        <v>42.8</v>
      </c>
      <c r="F5376" s="5">
        <f t="shared" ca="1" si="498"/>
        <v>5.9433740930686634</v>
      </c>
      <c r="H5376" s="5">
        <f t="shared" ca="1" si="499"/>
        <v>196.91386240827762</v>
      </c>
      <c r="J5376" s="5">
        <f t="shared" ca="1" si="500"/>
        <v>2.9491333686392056</v>
      </c>
      <c r="L5376" s="5">
        <f t="shared" ca="1" si="501"/>
        <v>188.28440181571696</v>
      </c>
      <c r="N5376" s="5">
        <f t="shared" ca="1" si="502"/>
        <v>47.892229049384298</v>
      </c>
      <c r="P5376" s="5">
        <f t="shared" ca="1" si="503"/>
        <v>21.560637992789239</v>
      </c>
    </row>
    <row r="5377" spans="1:16" x14ac:dyDescent="0.55000000000000004">
      <c r="A5377" s="6">
        <v>43324.833333333336</v>
      </c>
      <c r="C5377">
        <v>48.1</v>
      </c>
      <c r="F5377" s="5">
        <f t="shared" ca="1" si="498"/>
        <v>6.7179119554086819</v>
      </c>
      <c r="H5377" s="5">
        <f t="shared" ca="1" si="499"/>
        <v>219.98602069331517</v>
      </c>
      <c r="J5377" s="5">
        <f t="shared" ca="1" si="500"/>
        <v>3.3090399115788545</v>
      </c>
      <c r="L5377" s="5">
        <f t="shared" ca="1" si="501"/>
        <v>204.17243817480016</v>
      </c>
      <c r="N5377" s="5">
        <f t="shared" ca="1" si="502"/>
        <v>53.142814745287041</v>
      </c>
      <c r="P5377" s="5">
        <f t="shared" ca="1" si="503"/>
        <v>23.564749299286213</v>
      </c>
    </row>
    <row r="5378" spans="1:16" x14ac:dyDescent="0.55000000000000004">
      <c r="A5378" s="6">
        <v>43324.875</v>
      </c>
      <c r="C5378">
        <v>48.4</v>
      </c>
      <c r="F5378" s="5">
        <f t="shared" ca="1" si="498"/>
        <v>6.7500044479847343</v>
      </c>
      <c r="H5378" s="5">
        <f t="shared" ca="1" si="499"/>
        <v>227.5202228783204</v>
      </c>
      <c r="J5378" s="5">
        <f t="shared" ca="1" si="500"/>
        <v>3.4153367894226574</v>
      </c>
      <c r="L5378" s="5">
        <f t="shared" ca="1" si="501"/>
        <v>210.49791139102825</v>
      </c>
      <c r="N5378" s="5">
        <f t="shared" ca="1" si="502"/>
        <v>52.677067070363172</v>
      </c>
      <c r="P5378" s="5">
        <f t="shared" ca="1" si="503"/>
        <v>23.999683125320015</v>
      </c>
    </row>
    <row r="5379" spans="1:16" x14ac:dyDescent="0.55000000000000004">
      <c r="A5379" s="6">
        <v>43324.916666666664</v>
      </c>
      <c r="C5379">
        <v>47.5</v>
      </c>
      <c r="F5379" s="5">
        <f t="shared" ca="1" si="498"/>
        <v>6.485119096042868</v>
      </c>
      <c r="H5379" s="5">
        <f t="shared" ca="1" si="499"/>
        <v>221.2738798051306</v>
      </c>
      <c r="J5379" s="5">
        <f t="shared" ca="1" si="500"/>
        <v>3.2919661329903556</v>
      </c>
      <c r="L5379" s="5">
        <f t="shared" ca="1" si="501"/>
        <v>200.34325755594458</v>
      </c>
      <c r="N5379" s="5">
        <f t="shared" ca="1" si="502"/>
        <v>52.152583450307255</v>
      </c>
      <c r="P5379" s="5">
        <f t="shared" ca="1" si="503"/>
        <v>24.023948869916222</v>
      </c>
    </row>
    <row r="5380" spans="1:16" x14ac:dyDescent="0.55000000000000004">
      <c r="A5380" s="6">
        <v>43324.958333333336</v>
      </c>
      <c r="C5380">
        <v>45.4</v>
      </c>
      <c r="F5380" s="5">
        <f t="shared" ca="1" si="498"/>
        <v>6.4716823919499591</v>
      </c>
      <c r="H5380" s="5">
        <f t="shared" ca="1" si="499"/>
        <v>208.35671677090016</v>
      </c>
      <c r="J5380" s="5">
        <f t="shared" ca="1" si="500"/>
        <v>3.2285102365033209</v>
      </c>
      <c r="L5380" s="5">
        <f t="shared" ca="1" si="501"/>
        <v>198.51616606273211</v>
      </c>
      <c r="N5380" s="5">
        <f t="shared" ca="1" si="502"/>
        <v>49.344456079501157</v>
      </c>
      <c r="P5380" s="5">
        <f t="shared" ca="1" si="503"/>
        <v>22.691405573775587</v>
      </c>
    </row>
    <row r="5381" spans="1:16" x14ac:dyDescent="0.55000000000000004">
      <c r="A5381" s="6">
        <v>43325</v>
      </c>
      <c r="C5381">
        <v>44.1</v>
      </c>
      <c r="F5381" s="5">
        <f t="shared" ca="1" si="498"/>
        <v>6.1742357543208763</v>
      </c>
      <c r="H5381" s="5">
        <f t="shared" ca="1" si="499"/>
        <v>199.5930547069598</v>
      </c>
      <c r="J5381" s="5">
        <f t="shared" ca="1" si="500"/>
        <v>3.1441651622599873</v>
      </c>
      <c r="L5381" s="5">
        <f t="shared" ca="1" si="501"/>
        <v>186.57408258244214</v>
      </c>
      <c r="N5381" s="5">
        <f t="shared" ca="1" si="502"/>
        <v>47.726712293805377</v>
      </c>
      <c r="P5381" s="5">
        <f t="shared" ca="1" si="503"/>
        <v>22.216979455122043</v>
      </c>
    </row>
    <row r="5382" spans="1:16" x14ac:dyDescent="0.55000000000000004">
      <c r="A5382" s="6">
        <v>43325.041666666664</v>
      </c>
      <c r="C5382">
        <v>42.3</v>
      </c>
      <c r="F5382" s="5">
        <f t="shared" ref="F5382:F5445" ca="1" si="504">$C5382*$F$2*(1+0.05*(-0.5+RAND()))</f>
        <v>5.9686465383134255</v>
      </c>
      <c r="H5382" s="5">
        <f t="shared" ref="H5382:H5445" ca="1" si="505">$C5382*$H$2*(1+0.05*(-0.5+RAND()))</f>
        <v>197.98205932377425</v>
      </c>
      <c r="J5382" s="5">
        <f t="shared" ref="J5382:J5445" ca="1" si="506">$C5382*$J$2*(1+0.05*(-0.5+RAND()))</f>
        <v>2.9469477015319159</v>
      </c>
      <c r="L5382" s="5">
        <f t="shared" ref="L5382:L5445" ca="1" si="507">$C5382*$L$2*(1+0.05*(-0.5+RAND()))</f>
        <v>186.28377617948394</v>
      </c>
      <c r="N5382" s="5">
        <f t="shared" ref="N5382:N5445" ca="1" si="508">$C5382*$N$2*(1+0.05*(-0.5+RAND()))</f>
        <v>46.038496410276508</v>
      </c>
      <c r="P5382" s="5">
        <f t="shared" ca="1" si="503"/>
        <v>21.534888146260595</v>
      </c>
    </row>
    <row r="5383" spans="1:16" x14ac:dyDescent="0.55000000000000004">
      <c r="A5383" s="6">
        <v>43325.083333333336</v>
      </c>
      <c r="C5383">
        <v>40.799999999999997</v>
      </c>
      <c r="F5383" s="5">
        <f t="shared" ca="1" si="504"/>
        <v>5.8349211532404084</v>
      </c>
      <c r="H5383" s="5">
        <f t="shared" ca="1" si="505"/>
        <v>186.54791581401642</v>
      </c>
      <c r="J5383" s="5">
        <f t="shared" ca="1" si="506"/>
        <v>2.9209924750124916</v>
      </c>
      <c r="L5383" s="5">
        <f t="shared" ca="1" si="507"/>
        <v>177.03803842638391</v>
      </c>
      <c r="N5383" s="5">
        <f t="shared" ca="1" si="508"/>
        <v>45.583887893010321</v>
      </c>
      <c r="P5383" s="5">
        <f t="shared" ref="P5383:P5446" ca="1" si="509">$C5383*$P$2*(1+0.05*(-0.5+RAND()))</f>
        <v>20.418718182452075</v>
      </c>
    </row>
    <row r="5384" spans="1:16" x14ac:dyDescent="0.55000000000000004">
      <c r="A5384" s="6">
        <v>43325.125</v>
      </c>
      <c r="C5384">
        <v>40.299999999999997</v>
      </c>
      <c r="F5384" s="5">
        <f t="shared" ca="1" si="504"/>
        <v>5.7086205997378885</v>
      </c>
      <c r="H5384" s="5">
        <f t="shared" ca="1" si="505"/>
        <v>186.14533529972385</v>
      </c>
      <c r="J5384" s="5">
        <f t="shared" ca="1" si="506"/>
        <v>2.8824247850786993</v>
      </c>
      <c r="L5384" s="5">
        <f t="shared" ca="1" si="507"/>
        <v>175.78820271064845</v>
      </c>
      <c r="N5384" s="5">
        <f t="shared" ca="1" si="508"/>
        <v>44.52778730322833</v>
      </c>
      <c r="P5384" s="5">
        <f t="shared" ca="1" si="509"/>
        <v>20.022119793328081</v>
      </c>
    </row>
    <row r="5385" spans="1:16" x14ac:dyDescent="0.55000000000000004">
      <c r="A5385" s="6">
        <v>43325.166666666664</v>
      </c>
      <c r="C5385">
        <v>37.700000000000003</v>
      </c>
      <c r="F5385" s="5">
        <f t="shared" ca="1" si="504"/>
        <v>5.3873561837475545</v>
      </c>
      <c r="H5385" s="5">
        <f t="shared" ca="1" si="505"/>
        <v>173.44164860123328</v>
      </c>
      <c r="J5385" s="5">
        <f t="shared" ca="1" si="506"/>
        <v>2.6486081055606858</v>
      </c>
      <c r="L5385" s="5">
        <f t="shared" ca="1" si="507"/>
        <v>165.65072114038063</v>
      </c>
      <c r="N5385" s="5">
        <f t="shared" ca="1" si="508"/>
        <v>40.873046715098411</v>
      </c>
      <c r="P5385" s="5">
        <f t="shared" ca="1" si="509"/>
        <v>18.993186894560274</v>
      </c>
    </row>
    <row r="5386" spans="1:16" x14ac:dyDescent="0.55000000000000004">
      <c r="A5386" s="6">
        <v>43325.208333333336</v>
      </c>
      <c r="C5386">
        <v>38.5</v>
      </c>
      <c r="F5386" s="5">
        <f t="shared" ca="1" si="504"/>
        <v>5.3864589462738071</v>
      </c>
      <c r="H5386" s="5">
        <f t="shared" ca="1" si="505"/>
        <v>174.06239234214934</v>
      </c>
      <c r="J5386" s="5">
        <f t="shared" ca="1" si="506"/>
        <v>2.7575527136394125</v>
      </c>
      <c r="L5386" s="5">
        <f t="shared" ca="1" si="507"/>
        <v>167.67916313238385</v>
      </c>
      <c r="N5386" s="5">
        <f t="shared" ca="1" si="508"/>
        <v>41.942884528951005</v>
      </c>
      <c r="P5386" s="5">
        <f t="shared" ca="1" si="509"/>
        <v>19.547548420166944</v>
      </c>
    </row>
    <row r="5387" spans="1:16" x14ac:dyDescent="0.55000000000000004">
      <c r="A5387" s="6">
        <v>43325.25</v>
      </c>
      <c r="C5387">
        <v>38.1</v>
      </c>
      <c r="F5387" s="5">
        <f t="shared" ca="1" si="504"/>
        <v>5.2572914985150794</v>
      </c>
      <c r="H5387" s="5">
        <f t="shared" ca="1" si="505"/>
        <v>178.15326539270433</v>
      </c>
      <c r="J5387" s="5">
        <f t="shared" ca="1" si="506"/>
        <v>2.6798000404418514</v>
      </c>
      <c r="L5387" s="5">
        <f t="shared" ca="1" si="507"/>
        <v>161.57962540405254</v>
      </c>
      <c r="N5387" s="5">
        <f t="shared" ca="1" si="508"/>
        <v>41.341352646530957</v>
      </c>
      <c r="P5387" s="5">
        <f t="shared" ca="1" si="509"/>
        <v>18.748405573930782</v>
      </c>
    </row>
    <row r="5388" spans="1:16" x14ac:dyDescent="0.55000000000000004">
      <c r="A5388" s="6">
        <v>43325.291666666664</v>
      </c>
      <c r="C5388">
        <v>37.5</v>
      </c>
      <c r="F5388" s="5">
        <f t="shared" ca="1" si="504"/>
        <v>5.2477691952692469</v>
      </c>
      <c r="H5388" s="5">
        <f t="shared" ca="1" si="505"/>
        <v>173.60191754760652</v>
      </c>
      <c r="J5388" s="5">
        <f t="shared" ca="1" si="506"/>
        <v>2.5726187510508396</v>
      </c>
      <c r="L5388" s="5">
        <f t="shared" ca="1" si="507"/>
        <v>162.84306693811996</v>
      </c>
      <c r="N5388" s="5">
        <f t="shared" ca="1" si="508"/>
        <v>40.473719278671844</v>
      </c>
      <c r="P5388" s="5">
        <f t="shared" ca="1" si="509"/>
        <v>18.715961600854335</v>
      </c>
    </row>
    <row r="5389" spans="1:16" x14ac:dyDescent="0.55000000000000004">
      <c r="A5389" s="6">
        <v>43325.333333333336</v>
      </c>
      <c r="C5389">
        <v>39.229999999999997</v>
      </c>
      <c r="F5389" s="5">
        <f t="shared" ca="1" si="504"/>
        <v>5.4941060608415748</v>
      </c>
      <c r="H5389" s="5">
        <f t="shared" ca="1" si="505"/>
        <v>182.01507823251649</v>
      </c>
      <c r="J5389" s="5">
        <f t="shared" ca="1" si="506"/>
        <v>2.7571434803468771</v>
      </c>
      <c r="L5389" s="5">
        <f t="shared" ca="1" si="507"/>
        <v>165.4342209752017</v>
      </c>
      <c r="N5389" s="5">
        <f t="shared" ca="1" si="508"/>
        <v>43.263729905197252</v>
      </c>
      <c r="P5389" s="5">
        <f t="shared" ca="1" si="509"/>
        <v>19.544222960441129</v>
      </c>
    </row>
    <row r="5390" spans="1:16" x14ac:dyDescent="0.55000000000000004">
      <c r="A5390" s="6">
        <v>43325.375</v>
      </c>
      <c r="C5390">
        <v>43.41</v>
      </c>
      <c r="F5390" s="5">
        <f t="shared" ca="1" si="504"/>
        <v>5.9745950011050279</v>
      </c>
      <c r="H5390" s="5">
        <f t="shared" ca="1" si="505"/>
        <v>194.90627956567283</v>
      </c>
      <c r="J5390" s="5">
        <f t="shared" ca="1" si="506"/>
        <v>3.106069783013087</v>
      </c>
      <c r="L5390" s="5">
        <f t="shared" ca="1" si="507"/>
        <v>188.09979644970699</v>
      </c>
      <c r="N5390" s="5">
        <f t="shared" ca="1" si="508"/>
        <v>46.701819603180716</v>
      </c>
      <c r="P5390" s="5">
        <f t="shared" ca="1" si="509"/>
        <v>22.179887414323328</v>
      </c>
    </row>
    <row r="5391" spans="1:16" x14ac:dyDescent="0.55000000000000004">
      <c r="A5391" s="6">
        <v>43325.416666666664</v>
      </c>
      <c r="C5391">
        <v>47.1</v>
      </c>
      <c r="F5391" s="5">
        <f t="shared" ca="1" si="504"/>
        <v>6.6253292852283945</v>
      </c>
      <c r="H5391" s="5">
        <f t="shared" ca="1" si="505"/>
        <v>216.99452018065946</v>
      </c>
      <c r="J5391" s="5">
        <f t="shared" ca="1" si="506"/>
        <v>3.3484055778951598</v>
      </c>
      <c r="L5391" s="5">
        <f t="shared" ca="1" si="507"/>
        <v>206.77107831585784</v>
      </c>
      <c r="N5391" s="5">
        <f t="shared" ca="1" si="508"/>
        <v>50.980419701599757</v>
      </c>
      <c r="P5391" s="5">
        <f t="shared" ca="1" si="509"/>
        <v>23.691731542950279</v>
      </c>
    </row>
    <row r="5392" spans="1:16" x14ac:dyDescent="0.55000000000000004">
      <c r="A5392" s="6">
        <v>43325.458333333336</v>
      </c>
      <c r="C5392">
        <v>49.3</v>
      </c>
      <c r="F5392" s="5">
        <f t="shared" ca="1" si="504"/>
        <v>6.8877748230953273</v>
      </c>
      <c r="H5392" s="5">
        <f t="shared" ca="1" si="505"/>
        <v>227.82263508926283</v>
      </c>
      <c r="J5392" s="5">
        <f t="shared" ca="1" si="506"/>
        <v>3.4452282056523296</v>
      </c>
      <c r="L5392" s="5">
        <f t="shared" ca="1" si="507"/>
        <v>213.8644405736803</v>
      </c>
      <c r="N5392" s="5">
        <f t="shared" ca="1" si="508"/>
        <v>53.718098417176307</v>
      </c>
      <c r="P5392" s="5">
        <f t="shared" ca="1" si="509"/>
        <v>24.955763964766767</v>
      </c>
    </row>
    <row r="5393" spans="1:16" x14ac:dyDescent="0.55000000000000004">
      <c r="A5393" s="6">
        <v>43325.5</v>
      </c>
      <c r="C5393">
        <v>49.3</v>
      </c>
      <c r="F5393" s="5">
        <f t="shared" ca="1" si="504"/>
        <v>6.9409251754342245</v>
      </c>
      <c r="H5393" s="5">
        <f t="shared" ca="1" si="505"/>
        <v>222.80886088759198</v>
      </c>
      <c r="J5393" s="5">
        <f t="shared" ca="1" si="506"/>
        <v>3.4685714133210288</v>
      </c>
      <c r="L5393" s="5">
        <f t="shared" ca="1" si="507"/>
        <v>212.68776809550329</v>
      </c>
      <c r="N5393" s="5">
        <f t="shared" ca="1" si="508"/>
        <v>54.930924570336579</v>
      </c>
      <c r="P5393" s="5">
        <f t="shared" ca="1" si="509"/>
        <v>24.313199061721061</v>
      </c>
    </row>
    <row r="5394" spans="1:16" x14ac:dyDescent="0.55000000000000004">
      <c r="A5394" s="6">
        <v>43325.541666666664</v>
      </c>
      <c r="C5394">
        <v>47.4</v>
      </c>
      <c r="F5394" s="5">
        <f t="shared" ca="1" si="504"/>
        <v>6.7409244542516715</v>
      </c>
      <c r="H5394" s="5">
        <f t="shared" ca="1" si="505"/>
        <v>222.80012298365361</v>
      </c>
      <c r="J5394" s="5">
        <f t="shared" ca="1" si="506"/>
        <v>3.3500176922602334</v>
      </c>
      <c r="L5394" s="5">
        <f t="shared" ca="1" si="507"/>
        <v>205.6182887336353</v>
      </c>
      <c r="N5394" s="5">
        <f t="shared" ca="1" si="508"/>
        <v>53.34618056339626</v>
      </c>
      <c r="P5394" s="5">
        <f t="shared" ca="1" si="509"/>
        <v>23.151312561718665</v>
      </c>
    </row>
    <row r="5395" spans="1:16" x14ac:dyDescent="0.55000000000000004">
      <c r="A5395" s="6">
        <v>43325.583333333336</v>
      </c>
      <c r="C5395">
        <v>49.3</v>
      </c>
      <c r="F5395" s="5">
        <f t="shared" ca="1" si="504"/>
        <v>6.9366466100575046</v>
      </c>
      <c r="H5395" s="5">
        <f t="shared" ca="1" si="505"/>
        <v>223.82689260844478</v>
      </c>
      <c r="J5395" s="5">
        <f t="shared" ca="1" si="506"/>
        <v>3.3742537700867707</v>
      </c>
      <c r="L5395" s="5">
        <f t="shared" ca="1" si="507"/>
        <v>212.80613593424914</v>
      </c>
      <c r="N5395" s="5">
        <f t="shared" ca="1" si="508"/>
        <v>54.068333609232361</v>
      </c>
      <c r="P5395" s="5">
        <f t="shared" ca="1" si="509"/>
        <v>24.137185997666862</v>
      </c>
    </row>
    <row r="5396" spans="1:16" x14ac:dyDescent="0.55000000000000004">
      <c r="A5396" s="6">
        <v>43325.625</v>
      </c>
      <c r="C5396">
        <v>48</v>
      </c>
      <c r="F5396" s="5">
        <f t="shared" ca="1" si="504"/>
        <v>6.6553936691609277</v>
      </c>
      <c r="H5396" s="5">
        <f t="shared" ca="1" si="505"/>
        <v>222.10985144865839</v>
      </c>
      <c r="J5396" s="5">
        <f t="shared" ca="1" si="506"/>
        <v>3.4174625303347939</v>
      </c>
      <c r="L5396" s="5">
        <f t="shared" ca="1" si="507"/>
        <v>203.26929296421807</v>
      </c>
      <c r="N5396" s="5">
        <f t="shared" ca="1" si="508"/>
        <v>53.226491382997331</v>
      </c>
      <c r="P5396" s="5">
        <f t="shared" ca="1" si="509"/>
        <v>23.983606127420405</v>
      </c>
    </row>
    <row r="5397" spans="1:16" x14ac:dyDescent="0.55000000000000004">
      <c r="A5397" s="6">
        <v>43325.666666666664</v>
      </c>
      <c r="C5397">
        <v>47.7</v>
      </c>
      <c r="F5397" s="5">
        <f t="shared" ca="1" si="504"/>
        <v>6.8355851553152709</v>
      </c>
      <c r="H5397" s="5">
        <f t="shared" ca="1" si="505"/>
        <v>215.02989630472214</v>
      </c>
      <c r="J5397" s="5">
        <f t="shared" ca="1" si="506"/>
        <v>3.3993493557204939</v>
      </c>
      <c r="L5397" s="5">
        <f t="shared" ca="1" si="507"/>
        <v>201.12641937239627</v>
      </c>
      <c r="N5397" s="5">
        <f t="shared" ca="1" si="508"/>
        <v>51.219553885868038</v>
      </c>
      <c r="P5397" s="5">
        <f t="shared" ca="1" si="509"/>
        <v>24.39899514741996</v>
      </c>
    </row>
    <row r="5398" spans="1:16" x14ac:dyDescent="0.55000000000000004">
      <c r="A5398" s="6">
        <v>43325.708333333336</v>
      </c>
      <c r="C5398">
        <v>45.302999999999997</v>
      </c>
      <c r="F5398" s="5">
        <f t="shared" ca="1" si="504"/>
        <v>6.4566476548572211</v>
      </c>
      <c r="H5398" s="5">
        <f t="shared" ca="1" si="505"/>
        <v>203.81016897788919</v>
      </c>
      <c r="J5398" s="5">
        <f t="shared" ca="1" si="506"/>
        <v>3.0921330611796796</v>
      </c>
      <c r="L5398" s="5">
        <f t="shared" ca="1" si="507"/>
        <v>197.57416583872796</v>
      </c>
      <c r="N5398" s="5">
        <f t="shared" ca="1" si="508"/>
        <v>50.524830670184187</v>
      </c>
      <c r="P5398" s="5">
        <f t="shared" ca="1" si="509"/>
        <v>23.174324411599958</v>
      </c>
    </row>
    <row r="5399" spans="1:16" x14ac:dyDescent="0.55000000000000004">
      <c r="A5399" s="6">
        <v>43325.75</v>
      </c>
      <c r="C5399">
        <v>43.69</v>
      </c>
      <c r="F5399" s="5">
        <f t="shared" ca="1" si="504"/>
        <v>6.0526675655256943</v>
      </c>
      <c r="H5399" s="5">
        <f t="shared" ca="1" si="505"/>
        <v>203.32016500204421</v>
      </c>
      <c r="J5399" s="5">
        <f t="shared" ca="1" si="506"/>
        <v>3.0295423003653457</v>
      </c>
      <c r="L5399" s="5">
        <f t="shared" ca="1" si="507"/>
        <v>186.16021154027166</v>
      </c>
      <c r="N5399" s="5">
        <f t="shared" ca="1" si="508"/>
        <v>48.312428876710356</v>
      </c>
      <c r="P5399" s="5">
        <f t="shared" ca="1" si="509"/>
        <v>21.991494800696632</v>
      </c>
    </row>
    <row r="5400" spans="1:16" x14ac:dyDescent="0.55000000000000004">
      <c r="A5400" s="6">
        <v>43325.791666666664</v>
      </c>
      <c r="C5400">
        <v>43.3</v>
      </c>
      <c r="F5400" s="5">
        <f t="shared" ca="1" si="504"/>
        <v>6.0541257263099713</v>
      </c>
      <c r="H5400" s="5">
        <f t="shared" ca="1" si="505"/>
        <v>199.88950727967759</v>
      </c>
      <c r="J5400" s="5">
        <f t="shared" ca="1" si="506"/>
        <v>3.02816943843384</v>
      </c>
      <c r="L5400" s="5">
        <f t="shared" ca="1" si="507"/>
        <v>183.89476295532685</v>
      </c>
      <c r="N5400" s="5">
        <f t="shared" ca="1" si="508"/>
        <v>46.90539296733138</v>
      </c>
      <c r="P5400" s="5">
        <f t="shared" ca="1" si="509"/>
        <v>21.472510964450791</v>
      </c>
    </row>
    <row r="5401" spans="1:16" x14ac:dyDescent="0.55000000000000004">
      <c r="A5401" s="6">
        <v>43325.833333333336</v>
      </c>
      <c r="C5401">
        <v>48.4</v>
      </c>
      <c r="F5401" s="5">
        <f t="shared" ca="1" si="504"/>
        <v>6.7582085760573829</v>
      </c>
      <c r="H5401" s="5">
        <f t="shared" ca="1" si="505"/>
        <v>227.11436891889682</v>
      </c>
      <c r="J5401" s="5">
        <f t="shared" ca="1" si="506"/>
        <v>3.4620564049455824</v>
      </c>
      <c r="L5401" s="5">
        <f t="shared" ca="1" si="507"/>
        <v>205.9679200842989</v>
      </c>
      <c r="N5401" s="5">
        <f t="shared" ca="1" si="508"/>
        <v>53.831316246013941</v>
      </c>
      <c r="P5401" s="5">
        <f t="shared" ca="1" si="509"/>
        <v>23.867255637339571</v>
      </c>
    </row>
    <row r="5402" spans="1:16" x14ac:dyDescent="0.55000000000000004">
      <c r="A5402" s="6">
        <v>43325.875</v>
      </c>
      <c r="C5402">
        <v>47.9</v>
      </c>
      <c r="F5402" s="5">
        <f t="shared" ca="1" si="504"/>
        <v>6.8455396408401397</v>
      </c>
      <c r="H5402" s="5">
        <f t="shared" ca="1" si="505"/>
        <v>225.57607492861854</v>
      </c>
      <c r="J5402" s="5">
        <f t="shared" ca="1" si="506"/>
        <v>3.3674653112369168</v>
      </c>
      <c r="L5402" s="5">
        <f t="shared" ca="1" si="507"/>
        <v>204.29352356866241</v>
      </c>
      <c r="N5402" s="5">
        <f t="shared" ca="1" si="508"/>
        <v>51.995227156178949</v>
      </c>
      <c r="P5402" s="5">
        <f t="shared" ca="1" si="509"/>
        <v>23.441431013499475</v>
      </c>
    </row>
    <row r="5403" spans="1:16" x14ac:dyDescent="0.55000000000000004">
      <c r="A5403" s="6">
        <v>43325.916666666664</v>
      </c>
      <c r="C5403">
        <v>47.1</v>
      </c>
      <c r="F5403" s="5">
        <f t="shared" ca="1" si="504"/>
        <v>6.4870226893256238</v>
      </c>
      <c r="H5403" s="5">
        <f t="shared" ca="1" si="505"/>
        <v>216.27315067992495</v>
      </c>
      <c r="J5403" s="5">
        <f t="shared" ca="1" si="506"/>
        <v>3.311938081091542</v>
      </c>
      <c r="L5403" s="5">
        <f t="shared" ca="1" si="507"/>
        <v>201.10587486986674</v>
      </c>
      <c r="N5403" s="5">
        <f t="shared" ca="1" si="508"/>
        <v>52.376319344676624</v>
      </c>
      <c r="P5403" s="5">
        <f t="shared" ca="1" si="509"/>
        <v>23.496399946392607</v>
      </c>
    </row>
    <row r="5404" spans="1:16" x14ac:dyDescent="0.55000000000000004">
      <c r="A5404" s="6">
        <v>43325.958333333336</v>
      </c>
      <c r="C5404">
        <v>45.2</v>
      </c>
      <c r="F5404" s="5">
        <f t="shared" ca="1" si="504"/>
        <v>6.3521114603235658</v>
      </c>
      <c r="H5404" s="5">
        <f t="shared" ca="1" si="505"/>
        <v>213.00643955803812</v>
      </c>
      <c r="J5404" s="5">
        <f t="shared" ca="1" si="506"/>
        <v>3.1214867319463795</v>
      </c>
      <c r="L5404" s="5">
        <f t="shared" ca="1" si="507"/>
        <v>199.04222594876165</v>
      </c>
      <c r="N5404" s="5">
        <f t="shared" ca="1" si="508"/>
        <v>49.193634582324059</v>
      </c>
      <c r="P5404" s="5">
        <f t="shared" ca="1" si="509"/>
        <v>22.574752454577084</v>
      </c>
    </row>
    <row r="5405" spans="1:16" x14ac:dyDescent="0.55000000000000004">
      <c r="A5405" s="6">
        <v>43326</v>
      </c>
      <c r="C5405">
        <v>43.4</v>
      </c>
      <c r="F5405" s="5">
        <f t="shared" ca="1" si="504"/>
        <v>5.9951936863783164</v>
      </c>
      <c r="H5405" s="5">
        <f t="shared" ca="1" si="505"/>
        <v>201.16355133421106</v>
      </c>
      <c r="J5405" s="5">
        <f t="shared" ca="1" si="506"/>
        <v>2.9997055182097805</v>
      </c>
      <c r="L5405" s="5">
        <f t="shared" ca="1" si="507"/>
        <v>183.567164210621</v>
      </c>
      <c r="N5405" s="5">
        <f t="shared" ca="1" si="508"/>
        <v>47.790101772753829</v>
      </c>
      <c r="P5405" s="5">
        <f t="shared" ca="1" si="509"/>
        <v>21.714663419956771</v>
      </c>
    </row>
    <row r="5406" spans="1:16" x14ac:dyDescent="0.55000000000000004">
      <c r="A5406" s="6">
        <v>43326.041666666664</v>
      </c>
      <c r="C5406">
        <v>41.9</v>
      </c>
      <c r="F5406" s="5">
        <f t="shared" ca="1" si="504"/>
        <v>5.9285737643804497</v>
      </c>
      <c r="H5406" s="5">
        <f t="shared" ca="1" si="505"/>
        <v>197.20774180551746</v>
      </c>
      <c r="J5406" s="5">
        <f t="shared" ca="1" si="506"/>
        <v>2.9148053590539056</v>
      </c>
      <c r="L5406" s="5">
        <f t="shared" ca="1" si="507"/>
        <v>178.42029589632045</v>
      </c>
      <c r="N5406" s="5">
        <f t="shared" ca="1" si="508"/>
        <v>45.206823904997968</v>
      </c>
      <c r="P5406" s="5">
        <f t="shared" ca="1" si="509"/>
        <v>20.824822935058876</v>
      </c>
    </row>
    <row r="5407" spans="1:16" x14ac:dyDescent="0.55000000000000004">
      <c r="A5407" s="6">
        <v>43326.083333333336</v>
      </c>
      <c r="C5407">
        <v>40.700000000000003</v>
      </c>
      <c r="F5407" s="5">
        <f t="shared" ca="1" si="504"/>
        <v>5.8265758923068054</v>
      </c>
      <c r="H5407" s="5">
        <f t="shared" ca="1" si="505"/>
        <v>183.10810350647853</v>
      </c>
      <c r="J5407" s="5">
        <f t="shared" ca="1" si="506"/>
        <v>2.9028889172423686</v>
      </c>
      <c r="L5407" s="5">
        <f t="shared" ca="1" si="507"/>
        <v>172.62393187435882</v>
      </c>
      <c r="N5407" s="5">
        <f t="shared" ca="1" si="508"/>
        <v>44.071175369014263</v>
      </c>
      <c r="P5407" s="5">
        <f t="shared" ca="1" si="509"/>
        <v>20.058641855662156</v>
      </c>
    </row>
    <row r="5408" spans="1:16" x14ac:dyDescent="0.55000000000000004">
      <c r="A5408" s="6">
        <v>43326.125</v>
      </c>
      <c r="C5408">
        <v>39.700000000000003</v>
      </c>
      <c r="F5408" s="5">
        <f t="shared" ca="1" si="504"/>
        <v>5.6595448700868607</v>
      </c>
      <c r="H5408" s="5">
        <f t="shared" ca="1" si="505"/>
        <v>185.5161004218856</v>
      </c>
      <c r="J5408" s="5">
        <f t="shared" ca="1" si="506"/>
        <v>2.8451002266799827</v>
      </c>
      <c r="L5408" s="5">
        <f t="shared" ca="1" si="507"/>
        <v>167.74862764969066</v>
      </c>
      <c r="N5408" s="5">
        <f t="shared" ca="1" si="508"/>
        <v>44.617402220606664</v>
      </c>
      <c r="P5408" s="5">
        <f t="shared" ca="1" si="509"/>
        <v>19.403208008507384</v>
      </c>
    </row>
    <row r="5409" spans="1:16" x14ac:dyDescent="0.55000000000000004">
      <c r="A5409" s="6">
        <v>43326.166666666664</v>
      </c>
      <c r="C5409">
        <v>38.200000000000003</v>
      </c>
      <c r="F5409" s="5">
        <f t="shared" ca="1" si="504"/>
        <v>5.2871399387733371</v>
      </c>
      <c r="H5409" s="5">
        <f t="shared" ca="1" si="505"/>
        <v>172.93707398451275</v>
      </c>
      <c r="J5409" s="5">
        <f t="shared" ca="1" si="506"/>
        <v>2.7011232436036563</v>
      </c>
      <c r="L5409" s="5">
        <f t="shared" ca="1" si="507"/>
        <v>162.43362562669353</v>
      </c>
      <c r="N5409" s="5">
        <f t="shared" ca="1" si="508"/>
        <v>41.342332764495339</v>
      </c>
      <c r="P5409" s="5">
        <f t="shared" ca="1" si="509"/>
        <v>19.097104829674144</v>
      </c>
    </row>
    <row r="5410" spans="1:16" x14ac:dyDescent="0.55000000000000004">
      <c r="A5410" s="6">
        <v>43326.208333333336</v>
      </c>
      <c r="C5410">
        <v>37.6</v>
      </c>
      <c r="F5410" s="5">
        <f t="shared" ca="1" si="504"/>
        <v>5.1335623625467921</v>
      </c>
      <c r="H5410" s="5">
        <f t="shared" ca="1" si="505"/>
        <v>170.84176533090155</v>
      </c>
      <c r="J5410" s="5">
        <f t="shared" ca="1" si="506"/>
        <v>2.6741278529013117</v>
      </c>
      <c r="L5410" s="5">
        <f t="shared" ca="1" si="507"/>
        <v>163.74687762227899</v>
      </c>
      <c r="N5410" s="5">
        <f t="shared" ca="1" si="508"/>
        <v>40.996169196777345</v>
      </c>
      <c r="P5410" s="5">
        <f t="shared" ca="1" si="509"/>
        <v>18.336633989015233</v>
      </c>
    </row>
    <row r="5411" spans="1:16" x14ac:dyDescent="0.55000000000000004">
      <c r="A5411" s="6">
        <v>43326.25</v>
      </c>
      <c r="C5411">
        <v>36.5</v>
      </c>
      <c r="F5411" s="5">
        <f t="shared" ca="1" si="504"/>
        <v>5.0631146166230865</v>
      </c>
      <c r="H5411" s="5">
        <f t="shared" ca="1" si="505"/>
        <v>171.50038322164971</v>
      </c>
      <c r="J5411" s="5">
        <f t="shared" ca="1" si="506"/>
        <v>2.5906131548213329</v>
      </c>
      <c r="L5411" s="5">
        <f t="shared" ca="1" si="507"/>
        <v>153.24874874824047</v>
      </c>
      <c r="N5411" s="5">
        <f t="shared" ca="1" si="508"/>
        <v>39.365690644435695</v>
      </c>
      <c r="P5411" s="5">
        <f t="shared" ca="1" si="509"/>
        <v>18.017507499720111</v>
      </c>
    </row>
    <row r="5412" spans="1:16" x14ac:dyDescent="0.55000000000000004">
      <c r="A5412" s="6">
        <v>43326.291666666664</v>
      </c>
      <c r="C5412">
        <v>36.5</v>
      </c>
      <c r="F5412" s="5">
        <f t="shared" ca="1" si="504"/>
        <v>5.0224445096622787</v>
      </c>
      <c r="H5412" s="5">
        <f t="shared" ca="1" si="505"/>
        <v>165.81166161570647</v>
      </c>
      <c r="J5412" s="5">
        <f t="shared" ca="1" si="506"/>
        <v>2.4930134756666975</v>
      </c>
      <c r="L5412" s="5">
        <f t="shared" ca="1" si="507"/>
        <v>156.60897920165417</v>
      </c>
      <c r="N5412" s="5">
        <f t="shared" ca="1" si="508"/>
        <v>40.103233273242331</v>
      </c>
      <c r="P5412" s="5">
        <f t="shared" ca="1" si="509"/>
        <v>18.116755838663792</v>
      </c>
    </row>
    <row r="5413" spans="1:16" x14ac:dyDescent="0.55000000000000004">
      <c r="A5413" s="6">
        <v>43326.333333333336</v>
      </c>
      <c r="C5413">
        <v>36.4</v>
      </c>
      <c r="F5413" s="5">
        <f t="shared" ca="1" si="504"/>
        <v>5.0305797292031489</v>
      </c>
      <c r="H5413" s="5">
        <f t="shared" ca="1" si="505"/>
        <v>171.523793214118</v>
      </c>
      <c r="J5413" s="5">
        <f t="shared" ca="1" si="506"/>
        <v>2.5090441270587962</v>
      </c>
      <c r="L5413" s="5">
        <f t="shared" ca="1" si="507"/>
        <v>155.79383965052941</v>
      </c>
      <c r="N5413" s="5">
        <f t="shared" ca="1" si="508"/>
        <v>39.49664856331961</v>
      </c>
      <c r="P5413" s="5">
        <f t="shared" ca="1" si="509"/>
        <v>18.468516103733013</v>
      </c>
    </row>
    <row r="5414" spans="1:16" x14ac:dyDescent="0.55000000000000004">
      <c r="A5414" s="6">
        <v>43326.375</v>
      </c>
      <c r="C5414">
        <v>38.9</v>
      </c>
      <c r="F5414" s="5">
        <f t="shared" ca="1" si="504"/>
        <v>5.3822031288818843</v>
      </c>
      <c r="H5414" s="5">
        <f t="shared" ca="1" si="505"/>
        <v>175.74163458692067</v>
      </c>
      <c r="J5414" s="5">
        <f t="shared" ca="1" si="506"/>
        <v>2.7858089764454763</v>
      </c>
      <c r="L5414" s="5">
        <f t="shared" ca="1" si="507"/>
        <v>170.43267185060998</v>
      </c>
      <c r="N5414" s="5">
        <f t="shared" ca="1" si="508"/>
        <v>42.294900302444312</v>
      </c>
      <c r="P5414" s="5">
        <f t="shared" ca="1" si="509"/>
        <v>19.626641167095819</v>
      </c>
    </row>
    <row r="5415" spans="1:16" x14ac:dyDescent="0.55000000000000004">
      <c r="A5415" s="6">
        <v>43326.416666666664</v>
      </c>
      <c r="C5415">
        <v>41.1</v>
      </c>
      <c r="F5415" s="5">
        <f t="shared" ca="1" si="504"/>
        <v>5.8138988386785737</v>
      </c>
      <c r="H5415" s="5">
        <f t="shared" ca="1" si="505"/>
        <v>190.31627871533718</v>
      </c>
      <c r="J5415" s="5">
        <f t="shared" ca="1" si="506"/>
        <v>2.9041250737254085</v>
      </c>
      <c r="L5415" s="5">
        <f t="shared" ca="1" si="507"/>
        <v>173.40859413444795</v>
      </c>
      <c r="N5415" s="5">
        <f t="shared" ca="1" si="508"/>
        <v>45.736242492406546</v>
      </c>
      <c r="P5415" s="5">
        <f t="shared" ca="1" si="509"/>
        <v>20.918362763157145</v>
      </c>
    </row>
    <row r="5416" spans="1:16" x14ac:dyDescent="0.55000000000000004">
      <c r="A5416" s="6">
        <v>43326.458333333336</v>
      </c>
      <c r="C5416">
        <v>41.9</v>
      </c>
      <c r="F5416" s="5">
        <f t="shared" ca="1" si="504"/>
        <v>5.8534557261590061</v>
      </c>
      <c r="H5416" s="5">
        <f t="shared" ca="1" si="505"/>
        <v>189.50815839578544</v>
      </c>
      <c r="J5416" s="5">
        <f t="shared" ca="1" si="506"/>
        <v>2.8855987730162345</v>
      </c>
      <c r="L5416" s="5">
        <f t="shared" ca="1" si="507"/>
        <v>181.23150070237099</v>
      </c>
      <c r="N5416" s="5">
        <f t="shared" ca="1" si="508"/>
        <v>45.969124986040256</v>
      </c>
      <c r="P5416" s="5">
        <f t="shared" ca="1" si="509"/>
        <v>20.572925299929132</v>
      </c>
    </row>
    <row r="5417" spans="1:16" x14ac:dyDescent="0.55000000000000004">
      <c r="A5417" s="6">
        <v>43326.5</v>
      </c>
      <c r="C5417">
        <v>43.3</v>
      </c>
      <c r="F5417" s="5">
        <f t="shared" ca="1" si="504"/>
        <v>6.1534874585623731</v>
      </c>
      <c r="H5417" s="5">
        <f t="shared" ca="1" si="505"/>
        <v>196.77921193672262</v>
      </c>
      <c r="J5417" s="5">
        <f t="shared" ca="1" si="506"/>
        <v>3.0469343047449735</v>
      </c>
      <c r="L5417" s="5">
        <f t="shared" ca="1" si="507"/>
        <v>183.29682146511439</v>
      </c>
      <c r="N5417" s="5">
        <f t="shared" ca="1" si="508"/>
        <v>46.615209134422386</v>
      </c>
      <c r="P5417" s="5">
        <f t="shared" ca="1" si="509"/>
        <v>21.743073851819805</v>
      </c>
    </row>
    <row r="5418" spans="1:16" x14ac:dyDescent="0.55000000000000004">
      <c r="A5418" s="6">
        <v>43326.541666666664</v>
      </c>
      <c r="C5418">
        <v>43.6</v>
      </c>
      <c r="F5418" s="5">
        <f t="shared" ca="1" si="504"/>
        <v>6.1432828365204628</v>
      </c>
      <c r="H5418" s="5">
        <f t="shared" ca="1" si="505"/>
        <v>200.77641452810826</v>
      </c>
      <c r="J5418" s="5">
        <f t="shared" ca="1" si="506"/>
        <v>2.9826947024550918</v>
      </c>
      <c r="L5418" s="5">
        <f t="shared" ca="1" si="507"/>
        <v>189.55649568888668</v>
      </c>
      <c r="N5418" s="5">
        <f t="shared" ca="1" si="508"/>
        <v>48.097995957977027</v>
      </c>
      <c r="P5418" s="5">
        <f t="shared" ca="1" si="509"/>
        <v>22.102806163322676</v>
      </c>
    </row>
    <row r="5419" spans="1:16" x14ac:dyDescent="0.55000000000000004">
      <c r="A5419" s="6">
        <v>43326.583333333336</v>
      </c>
      <c r="C5419">
        <v>44.7</v>
      </c>
      <c r="F5419" s="5">
        <f t="shared" ca="1" si="504"/>
        <v>6.3314160677726674</v>
      </c>
      <c r="H5419" s="5">
        <f t="shared" ca="1" si="505"/>
        <v>206.71727095953105</v>
      </c>
      <c r="J5419" s="5">
        <f t="shared" ca="1" si="506"/>
        <v>3.1409211140117748</v>
      </c>
      <c r="L5419" s="5">
        <f t="shared" ca="1" si="507"/>
        <v>195.76692815472276</v>
      </c>
      <c r="N5419" s="5">
        <f t="shared" ca="1" si="508"/>
        <v>49.280793090632578</v>
      </c>
      <c r="P5419" s="5">
        <f t="shared" ca="1" si="509"/>
        <v>21.903354427865015</v>
      </c>
    </row>
    <row r="5420" spans="1:16" x14ac:dyDescent="0.55000000000000004">
      <c r="A5420" s="6">
        <v>43326.625</v>
      </c>
      <c r="C5420">
        <v>42.9</v>
      </c>
      <c r="F5420" s="5">
        <f t="shared" ca="1" si="504"/>
        <v>6.03198534760757</v>
      </c>
      <c r="H5420" s="5">
        <f t="shared" ca="1" si="505"/>
        <v>196.7008215555486</v>
      </c>
      <c r="J5420" s="5">
        <f t="shared" ca="1" si="506"/>
        <v>2.9751693673986881</v>
      </c>
      <c r="L5420" s="5">
        <f t="shared" ca="1" si="507"/>
        <v>180.83613081654744</v>
      </c>
      <c r="N5420" s="5">
        <f t="shared" ca="1" si="508"/>
        <v>47.04153676829258</v>
      </c>
      <c r="P5420" s="5">
        <f t="shared" ca="1" si="509"/>
        <v>21.75020960937287</v>
      </c>
    </row>
    <row r="5421" spans="1:16" x14ac:dyDescent="0.55000000000000004">
      <c r="A5421" s="6">
        <v>43326.666666666664</v>
      </c>
      <c r="C5421">
        <v>43.3</v>
      </c>
      <c r="F5421" s="5">
        <f t="shared" ca="1" si="504"/>
        <v>6.2058304449147297</v>
      </c>
      <c r="H5421" s="5">
        <f t="shared" ca="1" si="505"/>
        <v>194.82982677684666</v>
      </c>
      <c r="J5421" s="5">
        <f t="shared" ca="1" si="506"/>
        <v>3.0870483753415252</v>
      </c>
      <c r="L5421" s="5">
        <f t="shared" ca="1" si="507"/>
        <v>189.58520670694682</v>
      </c>
      <c r="N5421" s="5">
        <f t="shared" ca="1" si="508"/>
        <v>48.761519215207215</v>
      </c>
      <c r="P5421" s="5">
        <f t="shared" ca="1" si="509"/>
        <v>21.108783340917753</v>
      </c>
    </row>
    <row r="5422" spans="1:16" x14ac:dyDescent="0.55000000000000004">
      <c r="A5422" s="6">
        <v>43326.708333333336</v>
      </c>
      <c r="C5422">
        <v>42</v>
      </c>
      <c r="F5422" s="5">
        <f t="shared" ca="1" si="504"/>
        <v>5.7689031868837812</v>
      </c>
      <c r="H5422" s="5">
        <f t="shared" ca="1" si="505"/>
        <v>194.76874996677338</v>
      </c>
      <c r="J5422" s="5">
        <f t="shared" ca="1" si="506"/>
        <v>2.9547322675891521</v>
      </c>
      <c r="L5422" s="5">
        <f t="shared" ca="1" si="507"/>
        <v>181.37593239483269</v>
      </c>
      <c r="N5422" s="5">
        <f t="shared" ca="1" si="508"/>
        <v>46.617172479000786</v>
      </c>
      <c r="P5422" s="5">
        <f t="shared" ca="1" si="509"/>
        <v>21.223617713214004</v>
      </c>
    </row>
    <row r="5423" spans="1:16" x14ac:dyDescent="0.55000000000000004">
      <c r="A5423" s="6">
        <v>43326.75</v>
      </c>
      <c r="C5423">
        <v>41.5</v>
      </c>
      <c r="F5423" s="5">
        <f t="shared" ca="1" si="504"/>
        <v>5.9534462535666437</v>
      </c>
      <c r="H5423" s="5">
        <f t="shared" ca="1" si="505"/>
        <v>195.26339783372461</v>
      </c>
      <c r="J5423" s="5">
        <f t="shared" ca="1" si="506"/>
        <v>2.8766852094539832</v>
      </c>
      <c r="L5423" s="5">
        <f t="shared" ca="1" si="507"/>
        <v>176.60058682051664</v>
      </c>
      <c r="N5423" s="5">
        <f t="shared" ca="1" si="508"/>
        <v>46.621535161149453</v>
      </c>
      <c r="P5423" s="5">
        <f t="shared" ca="1" si="509"/>
        <v>20.290110526971119</v>
      </c>
    </row>
    <row r="5424" spans="1:16" x14ac:dyDescent="0.55000000000000004">
      <c r="A5424" s="6">
        <v>43326.791666666664</v>
      </c>
      <c r="C5424">
        <v>41.1</v>
      </c>
      <c r="F5424" s="5">
        <f t="shared" ca="1" si="504"/>
        <v>5.8005194347650431</v>
      </c>
      <c r="H5424" s="5">
        <f t="shared" ca="1" si="505"/>
        <v>188.39785368723247</v>
      </c>
      <c r="J5424" s="5">
        <f t="shared" ca="1" si="506"/>
        <v>2.8961015260537026</v>
      </c>
      <c r="L5424" s="5">
        <f t="shared" ca="1" si="507"/>
        <v>179.70471976771404</v>
      </c>
      <c r="N5424" s="5">
        <f t="shared" ca="1" si="508"/>
        <v>44.863246238835572</v>
      </c>
      <c r="P5424" s="5">
        <f t="shared" ca="1" si="509"/>
        <v>20.679330057207356</v>
      </c>
    </row>
    <row r="5425" spans="1:16" x14ac:dyDescent="0.55000000000000004">
      <c r="A5425" s="6">
        <v>43326.833333333336</v>
      </c>
      <c r="C5425">
        <v>46.2</v>
      </c>
      <c r="F5425" s="5">
        <f t="shared" ca="1" si="504"/>
        <v>6.6263522881731527</v>
      </c>
      <c r="H5425" s="5">
        <f t="shared" ca="1" si="505"/>
        <v>211.30108180814679</v>
      </c>
      <c r="J5425" s="5">
        <f t="shared" ca="1" si="506"/>
        <v>3.2998570740430679</v>
      </c>
      <c r="L5425" s="5">
        <f t="shared" ca="1" si="507"/>
        <v>194.10611876738764</v>
      </c>
      <c r="N5425" s="5">
        <f t="shared" ca="1" si="508"/>
        <v>50.311233279347711</v>
      </c>
      <c r="P5425" s="5">
        <f t="shared" ca="1" si="509"/>
        <v>22.656334219652571</v>
      </c>
    </row>
    <row r="5426" spans="1:16" x14ac:dyDescent="0.55000000000000004">
      <c r="A5426" s="6">
        <v>43326.875</v>
      </c>
      <c r="C5426">
        <v>45.6</v>
      </c>
      <c r="F5426" s="5">
        <f t="shared" ca="1" si="504"/>
        <v>6.5305209612644894</v>
      </c>
      <c r="H5426" s="5">
        <f t="shared" ca="1" si="505"/>
        <v>205.01163003507037</v>
      </c>
      <c r="J5426" s="5">
        <f t="shared" ca="1" si="506"/>
        <v>3.1758623652239444</v>
      </c>
      <c r="L5426" s="5">
        <f t="shared" ca="1" si="507"/>
        <v>191.33195314214336</v>
      </c>
      <c r="N5426" s="5">
        <f t="shared" ca="1" si="508"/>
        <v>48.919869938182693</v>
      </c>
      <c r="P5426" s="5">
        <f t="shared" ca="1" si="509"/>
        <v>22.92344317753917</v>
      </c>
    </row>
    <row r="5427" spans="1:16" x14ac:dyDescent="0.55000000000000004">
      <c r="A5427" s="6">
        <v>43326.916666666664</v>
      </c>
      <c r="C5427">
        <v>45</v>
      </c>
      <c r="F5427" s="5">
        <f t="shared" ca="1" si="504"/>
        <v>6.1703357041406699</v>
      </c>
      <c r="H5427" s="5">
        <f t="shared" ca="1" si="505"/>
        <v>205.14523192696672</v>
      </c>
      <c r="J5427" s="5">
        <f t="shared" ca="1" si="506"/>
        <v>3.1475442730430525</v>
      </c>
      <c r="L5427" s="5">
        <f t="shared" ca="1" si="507"/>
        <v>190.11725496471885</v>
      </c>
      <c r="N5427" s="5">
        <f t="shared" ca="1" si="508"/>
        <v>49.865561969918353</v>
      </c>
      <c r="P5427" s="5">
        <f t="shared" ca="1" si="509"/>
        <v>22.662515088949789</v>
      </c>
    </row>
    <row r="5428" spans="1:16" x14ac:dyDescent="0.55000000000000004">
      <c r="A5428" s="6">
        <v>43326.958333333336</v>
      </c>
      <c r="C5428">
        <v>43.8</v>
      </c>
      <c r="F5428" s="5">
        <f t="shared" ca="1" si="504"/>
        <v>6.0437081466143123</v>
      </c>
      <c r="H5428" s="5">
        <f t="shared" ca="1" si="505"/>
        <v>199.50701487249654</v>
      </c>
      <c r="J5428" s="5">
        <f t="shared" ca="1" si="506"/>
        <v>3.1373083646409916</v>
      </c>
      <c r="L5428" s="5">
        <f t="shared" ca="1" si="507"/>
        <v>186.45047854818804</v>
      </c>
      <c r="N5428" s="5">
        <f t="shared" ca="1" si="508"/>
        <v>48.595079647661429</v>
      </c>
      <c r="P5428" s="5">
        <f t="shared" ca="1" si="509"/>
        <v>21.565107077949701</v>
      </c>
    </row>
    <row r="5429" spans="1:16" x14ac:dyDescent="0.55000000000000004">
      <c r="A5429" s="6">
        <v>43327</v>
      </c>
      <c r="C5429">
        <v>41.3</v>
      </c>
      <c r="F5429" s="5">
        <f t="shared" ca="1" si="504"/>
        <v>5.6517531165700277</v>
      </c>
      <c r="H5429" s="5">
        <f t="shared" ca="1" si="505"/>
        <v>194.04283812388141</v>
      </c>
      <c r="J5429" s="5">
        <f t="shared" ca="1" si="506"/>
        <v>2.8728735462115074</v>
      </c>
      <c r="L5429" s="5">
        <f t="shared" ca="1" si="507"/>
        <v>173.74752176470167</v>
      </c>
      <c r="N5429" s="5">
        <f t="shared" ca="1" si="508"/>
        <v>46.265125322775624</v>
      </c>
      <c r="P5429" s="5">
        <f t="shared" ca="1" si="509"/>
        <v>20.473256492985485</v>
      </c>
    </row>
    <row r="5430" spans="1:16" x14ac:dyDescent="0.55000000000000004">
      <c r="A5430" s="6">
        <v>43327.041666666664</v>
      </c>
      <c r="C5430">
        <v>40.799999999999997</v>
      </c>
      <c r="F5430" s="5">
        <f t="shared" ca="1" si="504"/>
        <v>5.6565380784058634</v>
      </c>
      <c r="H5430" s="5">
        <f t="shared" ca="1" si="505"/>
        <v>183.15363683156909</v>
      </c>
      <c r="J5430" s="5">
        <f t="shared" ca="1" si="506"/>
        <v>2.846432205817587</v>
      </c>
      <c r="L5430" s="5">
        <f t="shared" ca="1" si="507"/>
        <v>175.64968901881795</v>
      </c>
      <c r="N5430" s="5">
        <f t="shared" ca="1" si="508"/>
        <v>44.619096251515778</v>
      </c>
      <c r="P5430" s="5">
        <f t="shared" ca="1" si="509"/>
        <v>20.863269143675332</v>
      </c>
    </row>
    <row r="5431" spans="1:16" x14ac:dyDescent="0.55000000000000004">
      <c r="A5431" s="6">
        <v>43327.083333333336</v>
      </c>
      <c r="C5431">
        <v>39.6</v>
      </c>
      <c r="F5431" s="5">
        <f t="shared" ca="1" si="504"/>
        <v>5.4370060827242854</v>
      </c>
      <c r="H5431" s="5">
        <f t="shared" ca="1" si="505"/>
        <v>178.64809177063657</v>
      </c>
      <c r="J5431" s="5">
        <f t="shared" ca="1" si="506"/>
        <v>2.7565765430004401</v>
      </c>
      <c r="L5431" s="5">
        <f t="shared" ca="1" si="507"/>
        <v>169.11224691324782</v>
      </c>
      <c r="N5431" s="5">
        <f t="shared" ca="1" si="508"/>
        <v>43.599780812415183</v>
      </c>
      <c r="P5431" s="5">
        <f t="shared" ca="1" si="509"/>
        <v>20.286371304221294</v>
      </c>
    </row>
    <row r="5432" spans="1:16" x14ac:dyDescent="0.55000000000000004">
      <c r="A5432" s="6">
        <v>43327.125</v>
      </c>
      <c r="C5432">
        <v>38.5</v>
      </c>
      <c r="F5432" s="5">
        <f t="shared" ca="1" si="504"/>
        <v>5.3123820163636832</v>
      </c>
      <c r="H5432" s="5">
        <f t="shared" ca="1" si="505"/>
        <v>175.36164520147503</v>
      </c>
      <c r="J5432" s="5">
        <f t="shared" ca="1" si="506"/>
        <v>2.6932309224304181</v>
      </c>
      <c r="L5432" s="5">
        <f t="shared" ca="1" si="507"/>
        <v>169.06002587220439</v>
      </c>
      <c r="N5432" s="5">
        <f t="shared" ca="1" si="508"/>
        <v>42.711485997358693</v>
      </c>
      <c r="P5432" s="5">
        <f t="shared" ca="1" si="509"/>
        <v>19.039496332445797</v>
      </c>
    </row>
    <row r="5433" spans="1:16" x14ac:dyDescent="0.55000000000000004">
      <c r="A5433" s="6">
        <v>43327.166666666664</v>
      </c>
      <c r="C5433">
        <v>37.799999999999997</v>
      </c>
      <c r="F5433" s="5">
        <f t="shared" ca="1" si="504"/>
        <v>5.3538650499697678</v>
      </c>
      <c r="H5433" s="5">
        <f t="shared" ca="1" si="505"/>
        <v>172.19575991897455</v>
      </c>
      <c r="J5433" s="5">
        <f t="shared" ca="1" si="506"/>
        <v>2.6241418493359605</v>
      </c>
      <c r="L5433" s="5">
        <f t="shared" ca="1" si="507"/>
        <v>160.49671846325089</v>
      </c>
      <c r="N5433" s="5">
        <f t="shared" ca="1" si="508"/>
        <v>40.944748604530439</v>
      </c>
      <c r="P5433" s="5">
        <f t="shared" ca="1" si="509"/>
        <v>18.511508281591826</v>
      </c>
    </row>
    <row r="5434" spans="1:16" x14ac:dyDescent="0.55000000000000004">
      <c r="A5434" s="6">
        <v>43327.208333333336</v>
      </c>
      <c r="C5434">
        <v>37.5</v>
      </c>
      <c r="F5434" s="5">
        <f t="shared" ca="1" si="504"/>
        <v>5.2411693144165321</v>
      </c>
      <c r="H5434" s="5">
        <f t="shared" ca="1" si="505"/>
        <v>173.15311202327874</v>
      </c>
      <c r="J5434" s="5">
        <f t="shared" ca="1" si="506"/>
        <v>2.6736724523057589</v>
      </c>
      <c r="L5434" s="5">
        <f t="shared" ca="1" si="507"/>
        <v>163.73124817010969</v>
      </c>
      <c r="N5434" s="5">
        <f t="shared" ca="1" si="508"/>
        <v>40.40540662324522</v>
      </c>
      <c r="P5434" s="5">
        <f t="shared" ca="1" si="509"/>
        <v>19.21776740311774</v>
      </c>
    </row>
    <row r="5435" spans="1:16" x14ac:dyDescent="0.55000000000000004">
      <c r="A5435" s="6">
        <v>43327.25</v>
      </c>
      <c r="C5435">
        <v>37.299999999999997</v>
      </c>
      <c r="F5435" s="5">
        <f t="shared" ca="1" si="504"/>
        <v>5.2351088195341511</v>
      </c>
      <c r="H5435" s="5">
        <f t="shared" ca="1" si="505"/>
        <v>174.94375639414105</v>
      </c>
      <c r="J5435" s="5">
        <f t="shared" ca="1" si="506"/>
        <v>2.5837893251031323</v>
      </c>
      <c r="L5435" s="5">
        <f t="shared" ca="1" si="507"/>
        <v>158.69151808904644</v>
      </c>
      <c r="N5435" s="5">
        <f t="shared" ca="1" si="508"/>
        <v>41.845985100672131</v>
      </c>
      <c r="P5435" s="5">
        <f t="shared" ca="1" si="509"/>
        <v>18.474535381735098</v>
      </c>
    </row>
    <row r="5436" spans="1:16" x14ac:dyDescent="0.55000000000000004">
      <c r="A5436" s="6">
        <v>43327.291666666664</v>
      </c>
      <c r="C5436">
        <v>35.299999999999997</v>
      </c>
      <c r="F5436" s="5">
        <f t="shared" ca="1" si="504"/>
        <v>4.9175441058395704</v>
      </c>
      <c r="H5436" s="5">
        <f t="shared" ca="1" si="505"/>
        <v>163.71155543533379</v>
      </c>
      <c r="J5436" s="5">
        <f t="shared" ca="1" si="506"/>
        <v>2.4921276586022967</v>
      </c>
      <c r="L5436" s="5">
        <f t="shared" ca="1" si="507"/>
        <v>152.04823280225139</v>
      </c>
      <c r="N5436" s="5">
        <f t="shared" ca="1" si="508"/>
        <v>39.283152829103436</v>
      </c>
      <c r="P5436" s="5">
        <f t="shared" ca="1" si="509"/>
        <v>17.468762705167578</v>
      </c>
    </row>
    <row r="5437" spans="1:16" x14ac:dyDescent="0.55000000000000004">
      <c r="A5437" s="6">
        <v>43327.333333333336</v>
      </c>
      <c r="C5437">
        <v>36.1</v>
      </c>
      <c r="F5437" s="5">
        <f t="shared" ca="1" si="504"/>
        <v>5.162405066388823</v>
      </c>
      <c r="H5437" s="5">
        <f t="shared" ca="1" si="505"/>
        <v>166.9784075113088</v>
      </c>
      <c r="J5437" s="5">
        <f t="shared" ca="1" si="506"/>
        <v>2.4846243337277918</v>
      </c>
      <c r="L5437" s="5">
        <f t="shared" ca="1" si="507"/>
        <v>158.5703746215631</v>
      </c>
      <c r="N5437" s="5">
        <f t="shared" ca="1" si="508"/>
        <v>39.357058925787776</v>
      </c>
      <c r="P5437" s="5">
        <f t="shared" ca="1" si="509"/>
        <v>18.49337456287196</v>
      </c>
    </row>
    <row r="5438" spans="1:16" x14ac:dyDescent="0.55000000000000004">
      <c r="A5438" s="6">
        <v>43327.375</v>
      </c>
      <c r="C5438">
        <v>37.6</v>
      </c>
      <c r="F5438" s="5">
        <f t="shared" ca="1" si="504"/>
        <v>5.2931514886150319</v>
      </c>
      <c r="H5438" s="5">
        <f t="shared" ca="1" si="505"/>
        <v>171.89000388247186</v>
      </c>
      <c r="J5438" s="5">
        <f t="shared" ca="1" si="506"/>
        <v>2.5932179279550049</v>
      </c>
      <c r="L5438" s="5">
        <f t="shared" ca="1" si="507"/>
        <v>163.3151184185451</v>
      </c>
      <c r="N5438" s="5">
        <f t="shared" ca="1" si="508"/>
        <v>40.646530645033494</v>
      </c>
      <c r="P5438" s="5">
        <f t="shared" ca="1" si="509"/>
        <v>18.639976709494064</v>
      </c>
    </row>
    <row r="5439" spans="1:16" x14ac:dyDescent="0.55000000000000004">
      <c r="A5439" s="6">
        <v>43327.416666666664</v>
      </c>
      <c r="C5439">
        <v>37.76</v>
      </c>
      <c r="F5439" s="5">
        <f t="shared" ca="1" si="504"/>
        <v>5.2523435596842694</v>
      </c>
      <c r="H5439" s="5">
        <f t="shared" ca="1" si="505"/>
        <v>172.07499634506902</v>
      </c>
      <c r="J5439" s="5">
        <f t="shared" ca="1" si="506"/>
        <v>2.581501156728029</v>
      </c>
      <c r="L5439" s="5">
        <f t="shared" ca="1" si="507"/>
        <v>161.18516227622692</v>
      </c>
      <c r="N5439" s="5">
        <f t="shared" ca="1" si="508"/>
        <v>40.906381393757549</v>
      </c>
      <c r="P5439" s="5">
        <f t="shared" ca="1" si="509"/>
        <v>19.068323670937843</v>
      </c>
    </row>
    <row r="5440" spans="1:16" x14ac:dyDescent="0.55000000000000004">
      <c r="A5440" s="6">
        <v>43327.458333333336</v>
      </c>
      <c r="C5440">
        <v>38.369999999999997</v>
      </c>
      <c r="F5440" s="5">
        <f t="shared" ca="1" si="504"/>
        <v>5.4947732863606333</v>
      </c>
      <c r="H5440" s="5">
        <f t="shared" ca="1" si="505"/>
        <v>174.60770972361632</v>
      </c>
      <c r="J5440" s="5">
        <f t="shared" ca="1" si="506"/>
        <v>2.6587852978218636</v>
      </c>
      <c r="L5440" s="5">
        <f t="shared" ca="1" si="507"/>
        <v>167.0088399932458</v>
      </c>
      <c r="N5440" s="5">
        <f t="shared" ca="1" si="508"/>
        <v>42.948236505746657</v>
      </c>
      <c r="P5440" s="5">
        <f t="shared" ca="1" si="509"/>
        <v>18.943048552049554</v>
      </c>
    </row>
    <row r="5441" spans="1:16" x14ac:dyDescent="0.55000000000000004">
      <c r="A5441" s="6">
        <v>43327.5</v>
      </c>
      <c r="C5441">
        <v>37.81</v>
      </c>
      <c r="F5441" s="5">
        <f t="shared" ca="1" si="504"/>
        <v>5.4023875384245574</v>
      </c>
      <c r="H5441" s="5">
        <f t="shared" ca="1" si="505"/>
        <v>176.83056534912814</v>
      </c>
      <c r="J5441" s="5">
        <f t="shared" ca="1" si="506"/>
        <v>2.7076905538156932</v>
      </c>
      <c r="L5441" s="5">
        <f t="shared" ca="1" si="507"/>
        <v>162.70673120077382</v>
      </c>
      <c r="N5441" s="5">
        <f t="shared" ca="1" si="508"/>
        <v>42.130630565606566</v>
      </c>
      <c r="P5441" s="5">
        <f t="shared" ca="1" si="509"/>
        <v>18.948423010962774</v>
      </c>
    </row>
    <row r="5442" spans="1:16" x14ac:dyDescent="0.55000000000000004">
      <c r="A5442" s="6">
        <v>43327.541666666664</v>
      </c>
      <c r="C5442">
        <v>37.770000000000003</v>
      </c>
      <c r="F5442" s="5">
        <f t="shared" ca="1" si="504"/>
        <v>5.3175866581219351</v>
      </c>
      <c r="H5442" s="5">
        <f t="shared" ca="1" si="505"/>
        <v>172.02965396052301</v>
      </c>
      <c r="J5442" s="5">
        <f t="shared" ca="1" si="506"/>
        <v>2.7046008314270074</v>
      </c>
      <c r="L5442" s="5">
        <f t="shared" ca="1" si="507"/>
        <v>163.92347770796223</v>
      </c>
      <c r="N5442" s="5">
        <f t="shared" ca="1" si="508"/>
        <v>41.527157031744984</v>
      </c>
      <c r="P5442" s="5">
        <f t="shared" ca="1" si="509"/>
        <v>18.421978920860617</v>
      </c>
    </row>
    <row r="5443" spans="1:16" x14ac:dyDescent="0.55000000000000004">
      <c r="A5443" s="6">
        <v>43327.583333333336</v>
      </c>
      <c r="C5443">
        <v>39.97</v>
      </c>
      <c r="F5443" s="5">
        <f t="shared" ca="1" si="504"/>
        <v>5.5415248046044869</v>
      </c>
      <c r="H5443" s="5">
        <f t="shared" ca="1" si="505"/>
        <v>179.92364841915898</v>
      </c>
      <c r="J5443" s="5">
        <f t="shared" ca="1" si="506"/>
        <v>2.836382853832466</v>
      </c>
      <c r="L5443" s="5">
        <f t="shared" ca="1" si="507"/>
        <v>169.41159823828593</v>
      </c>
      <c r="N5443" s="5">
        <f t="shared" ca="1" si="508"/>
        <v>43.642552145033839</v>
      </c>
      <c r="P5443" s="5">
        <f t="shared" ca="1" si="509"/>
        <v>19.914909234835761</v>
      </c>
    </row>
    <row r="5444" spans="1:16" x14ac:dyDescent="0.55000000000000004">
      <c r="A5444" s="6">
        <v>43327.625</v>
      </c>
      <c r="C5444">
        <v>40.17</v>
      </c>
      <c r="F5444" s="5">
        <f t="shared" ca="1" si="504"/>
        <v>5.6409257489444791</v>
      </c>
      <c r="H5444" s="5">
        <f t="shared" ca="1" si="505"/>
        <v>187.08335481146992</v>
      </c>
      <c r="J5444" s="5">
        <f t="shared" ca="1" si="506"/>
        <v>2.8607055518525248</v>
      </c>
      <c r="L5444" s="5">
        <f t="shared" ca="1" si="507"/>
        <v>171.95661216121306</v>
      </c>
      <c r="N5444" s="5">
        <f t="shared" ca="1" si="508"/>
        <v>43.20103441993006</v>
      </c>
      <c r="P5444" s="5">
        <f t="shared" ca="1" si="509"/>
        <v>20.036425452634603</v>
      </c>
    </row>
    <row r="5445" spans="1:16" x14ac:dyDescent="0.55000000000000004">
      <c r="A5445" s="6">
        <v>43327.666666666664</v>
      </c>
      <c r="C5445">
        <v>40.020000000000003</v>
      </c>
      <c r="F5445" s="5">
        <f t="shared" ca="1" si="504"/>
        <v>5.7052777603287517</v>
      </c>
      <c r="H5445" s="5">
        <f t="shared" ca="1" si="505"/>
        <v>186.94180411803771</v>
      </c>
      <c r="J5445" s="5">
        <f t="shared" ca="1" si="506"/>
        <v>2.8445728431354516</v>
      </c>
      <c r="L5445" s="5">
        <f t="shared" ca="1" si="507"/>
        <v>174.75451675460141</v>
      </c>
      <c r="N5445" s="5">
        <f t="shared" ca="1" si="508"/>
        <v>43.460377802690417</v>
      </c>
      <c r="P5445" s="5">
        <f t="shared" ca="1" si="509"/>
        <v>20.286159053871398</v>
      </c>
    </row>
    <row r="5446" spans="1:16" x14ac:dyDescent="0.55000000000000004">
      <c r="A5446" s="6">
        <v>43327.708333333336</v>
      </c>
      <c r="C5446">
        <v>39.979999999999997</v>
      </c>
      <c r="F5446" s="5">
        <f t="shared" ref="F5446:F5509" ca="1" si="510">$C5446*$F$2*(1+0.05*(-0.5+RAND()))</f>
        <v>5.4924496045180673</v>
      </c>
      <c r="H5446" s="5">
        <f t="shared" ref="H5446:H5509" ca="1" si="511">$C5446*$H$2*(1+0.05*(-0.5+RAND()))</f>
        <v>180.30676887231593</v>
      </c>
      <c r="J5446" s="5">
        <f t="shared" ref="J5446:J5509" ca="1" si="512">$C5446*$J$2*(1+0.05*(-0.5+RAND()))</f>
        <v>2.8124620235680786</v>
      </c>
      <c r="L5446" s="5">
        <f t="shared" ref="L5446:L5509" ca="1" si="513">$C5446*$L$2*(1+0.05*(-0.5+RAND()))</f>
        <v>174.77580585099909</v>
      </c>
      <c r="N5446" s="5">
        <f t="shared" ref="N5446:N5509" ca="1" si="514">$C5446*$N$2*(1+0.05*(-0.5+RAND()))</f>
        <v>43.354861433072493</v>
      </c>
      <c r="P5446" s="5">
        <f t="shared" ca="1" si="509"/>
        <v>19.944546802561494</v>
      </c>
    </row>
    <row r="5447" spans="1:16" x14ac:dyDescent="0.55000000000000004">
      <c r="A5447" s="6">
        <v>43327.75</v>
      </c>
      <c r="C5447">
        <v>40.17</v>
      </c>
      <c r="F5447" s="5">
        <f t="shared" ca="1" si="510"/>
        <v>5.5303722754396301</v>
      </c>
      <c r="H5447" s="5">
        <f t="shared" ca="1" si="511"/>
        <v>182.77004318885551</v>
      </c>
      <c r="J5447" s="5">
        <f t="shared" ca="1" si="512"/>
        <v>2.7527607732838653</v>
      </c>
      <c r="L5447" s="5">
        <f t="shared" ca="1" si="513"/>
        <v>170.55658310074651</v>
      </c>
      <c r="N5447" s="5">
        <f t="shared" ca="1" si="514"/>
        <v>43.116995056043123</v>
      </c>
      <c r="P5447" s="5">
        <f t="shared" ref="P5447:P5510" ca="1" si="515">$C5447*$P$2*(1+0.05*(-0.5+RAND()))</f>
        <v>20.289098029487747</v>
      </c>
    </row>
    <row r="5448" spans="1:16" x14ac:dyDescent="0.55000000000000004">
      <c r="A5448" s="6">
        <v>43327.791666666664</v>
      </c>
      <c r="C5448">
        <v>39.799999999999997</v>
      </c>
      <c r="F5448" s="5">
        <f t="shared" ca="1" si="510"/>
        <v>5.7061861683573412</v>
      </c>
      <c r="H5448" s="5">
        <f t="shared" ca="1" si="511"/>
        <v>183.08680042450416</v>
      </c>
      <c r="J5448" s="5">
        <f t="shared" ca="1" si="512"/>
        <v>2.7387795951628084</v>
      </c>
      <c r="L5448" s="5">
        <f t="shared" ca="1" si="513"/>
        <v>171.43416166004673</v>
      </c>
      <c r="N5448" s="5">
        <f t="shared" ca="1" si="514"/>
        <v>44.511438845866557</v>
      </c>
      <c r="P5448" s="5">
        <f t="shared" ca="1" si="515"/>
        <v>20.38810099827511</v>
      </c>
    </row>
    <row r="5449" spans="1:16" x14ac:dyDescent="0.55000000000000004">
      <c r="A5449" s="6">
        <v>43327.833333333336</v>
      </c>
      <c r="C5449">
        <v>45.4</v>
      </c>
      <c r="F5449" s="5">
        <f t="shared" ca="1" si="510"/>
        <v>6.2173678792708049</v>
      </c>
      <c r="H5449" s="5">
        <f t="shared" ca="1" si="511"/>
        <v>210.05504399240277</v>
      </c>
      <c r="J5449" s="5">
        <f t="shared" ca="1" si="512"/>
        <v>3.1491412352981598</v>
      </c>
      <c r="L5449" s="5">
        <f t="shared" ca="1" si="513"/>
        <v>192.53534197214128</v>
      </c>
      <c r="N5449" s="5">
        <f t="shared" ca="1" si="514"/>
        <v>49.271018690277373</v>
      </c>
      <c r="P5449" s="5">
        <f t="shared" ca="1" si="515"/>
        <v>22.887206148894339</v>
      </c>
    </row>
    <row r="5450" spans="1:16" x14ac:dyDescent="0.55000000000000004">
      <c r="A5450" s="6">
        <v>43327.875</v>
      </c>
      <c r="C5450">
        <v>45.8</v>
      </c>
      <c r="F5450" s="5">
        <f t="shared" ca="1" si="510"/>
        <v>6.3185321280110829</v>
      </c>
      <c r="H5450" s="5">
        <f t="shared" ca="1" si="511"/>
        <v>213.63927043343398</v>
      </c>
      <c r="J5450" s="5">
        <f t="shared" ca="1" si="512"/>
        <v>3.1421556554680055</v>
      </c>
      <c r="L5450" s="5">
        <f t="shared" ca="1" si="513"/>
        <v>194.12377412934234</v>
      </c>
      <c r="N5450" s="5">
        <f t="shared" ca="1" si="514"/>
        <v>50.617669660424426</v>
      </c>
      <c r="P5450" s="5">
        <f t="shared" ca="1" si="515"/>
        <v>23.08268758030292</v>
      </c>
    </row>
    <row r="5451" spans="1:16" x14ac:dyDescent="0.55000000000000004">
      <c r="A5451" s="6">
        <v>43327.916666666664</v>
      </c>
      <c r="C5451">
        <v>45.5</v>
      </c>
      <c r="F5451" s="5">
        <f t="shared" ca="1" si="510"/>
        <v>6.3066468950269181</v>
      </c>
      <c r="H5451" s="5">
        <f t="shared" ca="1" si="511"/>
        <v>213.75934944515211</v>
      </c>
      <c r="J5451" s="5">
        <f t="shared" ca="1" si="512"/>
        <v>3.2054985132395997</v>
      </c>
      <c r="L5451" s="5">
        <f t="shared" ca="1" si="513"/>
        <v>193.76602492384464</v>
      </c>
      <c r="N5451" s="5">
        <f t="shared" ca="1" si="514"/>
        <v>49.586184881915116</v>
      </c>
      <c r="P5451" s="5">
        <f t="shared" ca="1" si="515"/>
        <v>22.1941813417614</v>
      </c>
    </row>
    <row r="5452" spans="1:16" x14ac:dyDescent="0.55000000000000004">
      <c r="A5452" s="6">
        <v>43327.958333333336</v>
      </c>
      <c r="C5452">
        <v>44.7</v>
      </c>
      <c r="F5452" s="5">
        <f t="shared" ca="1" si="510"/>
        <v>6.4116953051063499</v>
      </c>
      <c r="H5452" s="5">
        <f t="shared" ca="1" si="511"/>
        <v>205.59566180330242</v>
      </c>
      <c r="J5452" s="5">
        <f t="shared" ca="1" si="512"/>
        <v>3.1259739325115432</v>
      </c>
      <c r="L5452" s="5">
        <f t="shared" ca="1" si="513"/>
        <v>191.885240455087</v>
      </c>
      <c r="N5452" s="5">
        <f t="shared" ca="1" si="514"/>
        <v>48.124292679580812</v>
      </c>
      <c r="P5452" s="5">
        <f t="shared" ca="1" si="515"/>
        <v>21.925195700018651</v>
      </c>
    </row>
    <row r="5453" spans="1:16" x14ac:dyDescent="0.55000000000000004">
      <c r="A5453" s="6">
        <v>43328</v>
      </c>
      <c r="C5453">
        <v>43.2</v>
      </c>
      <c r="F5453" s="5">
        <f t="shared" ca="1" si="510"/>
        <v>5.9554823626086639</v>
      </c>
      <c r="H5453" s="5">
        <f t="shared" ca="1" si="511"/>
        <v>199.54483535187765</v>
      </c>
      <c r="J5453" s="5">
        <f t="shared" ca="1" si="512"/>
        <v>3.0798984931785487</v>
      </c>
      <c r="L5453" s="5">
        <f t="shared" ca="1" si="513"/>
        <v>188.67004752973949</v>
      </c>
      <c r="N5453" s="5">
        <f t="shared" ca="1" si="514"/>
        <v>48.39412833931803</v>
      </c>
      <c r="P5453" s="5">
        <f t="shared" ca="1" si="515"/>
        <v>21.64679150161971</v>
      </c>
    </row>
    <row r="5454" spans="1:16" x14ac:dyDescent="0.55000000000000004">
      <c r="A5454" s="6">
        <v>43328.041666666664</v>
      </c>
      <c r="C5454">
        <v>41.2</v>
      </c>
      <c r="F5454" s="5">
        <f t="shared" ca="1" si="510"/>
        <v>5.855668635532739</v>
      </c>
      <c r="H5454" s="5">
        <f t="shared" ca="1" si="511"/>
        <v>184.96739983776166</v>
      </c>
      <c r="J5454" s="5">
        <f t="shared" ca="1" si="512"/>
        <v>2.9271332886237462</v>
      </c>
      <c r="L5454" s="5">
        <f t="shared" ca="1" si="513"/>
        <v>178.25410681867831</v>
      </c>
      <c r="N5454" s="5">
        <f t="shared" ca="1" si="514"/>
        <v>45.273670264957026</v>
      </c>
      <c r="P5454" s="5">
        <f t="shared" ca="1" si="515"/>
        <v>21.08046268851302</v>
      </c>
    </row>
    <row r="5455" spans="1:16" x14ac:dyDescent="0.55000000000000004">
      <c r="A5455" s="6">
        <v>43328.083333333336</v>
      </c>
      <c r="C5455">
        <v>39.5</v>
      </c>
      <c r="F5455" s="5">
        <f t="shared" ca="1" si="510"/>
        <v>5.5802349598440673</v>
      </c>
      <c r="H5455" s="5">
        <f t="shared" ca="1" si="511"/>
        <v>179.30200688358605</v>
      </c>
      <c r="J5455" s="5">
        <f t="shared" ca="1" si="512"/>
        <v>2.7911207815096568</v>
      </c>
      <c r="L5455" s="5">
        <f t="shared" ca="1" si="513"/>
        <v>172.9179220798934</v>
      </c>
      <c r="N5455" s="5">
        <f t="shared" ca="1" si="514"/>
        <v>42.970063913262088</v>
      </c>
      <c r="P5455" s="5">
        <f t="shared" ca="1" si="515"/>
        <v>19.798735795540406</v>
      </c>
    </row>
    <row r="5456" spans="1:16" x14ac:dyDescent="0.55000000000000004">
      <c r="A5456" s="6">
        <v>43328.125</v>
      </c>
      <c r="C5456">
        <v>39.299999999999997</v>
      </c>
      <c r="F5456" s="5">
        <f t="shared" ca="1" si="510"/>
        <v>5.4500520106697579</v>
      </c>
      <c r="H5456" s="5">
        <f t="shared" ca="1" si="511"/>
        <v>178.72354470872077</v>
      </c>
      <c r="J5456" s="5">
        <f t="shared" ca="1" si="512"/>
        <v>2.768597702751272</v>
      </c>
      <c r="L5456" s="5">
        <f t="shared" ca="1" si="513"/>
        <v>167.47108935172324</v>
      </c>
      <c r="N5456" s="5">
        <f t="shared" ca="1" si="514"/>
        <v>43.556829506709008</v>
      </c>
      <c r="P5456" s="5">
        <f t="shared" ca="1" si="515"/>
        <v>19.38904563044057</v>
      </c>
    </row>
    <row r="5457" spans="1:16" x14ac:dyDescent="0.55000000000000004">
      <c r="A5457" s="6">
        <v>43328.166666666664</v>
      </c>
      <c r="C5457">
        <v>38.6</v>
      </c>
      <c r="F5457" s="5">
        <f t="shared" ca="1" si="510"/>
        <v>5.4564603084150187</v>
      </c>
      <c r="H5457" s="5">
        <f t="shared" ca="1" si="511"/>
        <v>181.4146048502339</v>
      </c>
      <c r="J5457" s="5">
        <f t="shared" ca="1" si="512"/>
        <v>2.7273337207820796</v>
      </c>
      <c r="L5457" s="5">
        <f t="shared" ca="1" si="513"/>
        <v>163.04860081779847</v>
      </c>
      <c r="N5457" s="5">
        <f t="shared" ca="1" si="514"/>
        <v>41.401131366310153</v>
      </c>
      <c r="P5457" s="5">
        <f t="shared" ca="1" si="515"/>
        <v>19.214751985664495</v>
      </c>
    </row>
    <row r="5458" spans="1:16" x14ac:dyDescent="0.55000000000000004">
      <c r="A5458" s="6">
        <v>43328.208333333336</v>
      </c>
      <c r="C5458">
        <v>38</v>
      </c>
      <c r="F5458" s="5">
        <f t="shared" ca="1" si="510"/>
        <v>5.1960552480764228</v>
      </c>
      <c r="H5458" s="5">
        <f t="shared" ca="1" si="511"/>
        <v>174.75962880767628</v>
      </c>
      <c r="J5458" s="5">
        <f t="shared" ca="1" si="512"/>
        <v>2.6280908840530572</v>
      </c>
      <c r="L5458" s="5">
        <f t="shared" ca="1" si="513"/>
        <v>165.6205493852394</v>
      </c>
      <c r="N5458" s="5">
        <f t="shared" ca="1" si="514"/>
        <v>41.877646171230317</v>
      </c>
      <c r="P5458" s="5">
        <f t="shared" ca="1" si="515"/>
        <v>19.1232948893085</v>
      </c>
    </row>
    <row r="5459" spans="1:16" x14ac:dyDescent="0.55000000000000004">
      <c r="A5459" s="6">
        <v>43328.25</v>
      </c>
      <c r="C5459">
        <v>38.6</v>
      </c>
      <c r="F5459" s="5">
        <f t="shared" ca="1" si="510"/>
        <v>5.5306937774034637</v>
      </c>
      <c r="H5459" s="5">
        <f t="shared" ca="1" si="511"/>
        <v>173.49237632460625</v>
      </c>
      <c r="J5459" s="5">
        <f t="shared" ca="1" si="512"/>
        <v>2.7458313976272639</v>
      </c>
      <c r="L5459" s="5">
        <f t="shared" ca="1" si="513"/>
        <v>162.31474076210142</v>
      </c>
      <c r="N5459" s="5">
        <f t="shared" ca="1" si="514"/>
        <v>42.728848558542545</v>
      </c>
      <c r="P5459" s="5">
        <f t="shared" ca="1" si="515"/>
        <v>19.695854821015438</v>
      </c>
    </row>
    <row r="5460" spans="1:16" x14ac:dyDescent="0.55000000000000004">
      <c r="A5460" s="6">
        <v>43328.291666666664</v>
      </c>
      <c r="C5460">
        <v>36.5</v>
      </c>
      <c r="F5460" s="5">
        <f t="shared" ca="1" si="510"/>
        <v>5.0482435957316287</v>
      </c>
      <c r="H5460" s="5">
        <f t="shared" ca="1" si="511"/>
        <v>170.17971222345631</v>
      </c>
      <c r="J5460" s="5">
        <f t="shared" ca="1" si="512"/>
        <v>2.6098547716548457</v>
      </c>
      <c r="L5460" s="5">
        <f t="shared" ca="1" si="513"/>
        <v>154.88792277168861</v>
      </c>
      <c r="N5460" s="5">
        <f t="shared" ca="1" si="514"/>
        <v>39.578480258496178</v>
      </c>
      <c r="P5460" s="5">
        <f t="shared" ca="1" si="515"/>
        <v>18.244270889694032</v>
      </c>
    </row>
    <row r="5461" spans="1:16" x14ac:dyDescent="0.55000000000000004">
      <c r="A5461" s="6">
        <v>43328.333333333336</v>
      </c>
      <c r="C5461">
        <v>38.700000000000003</v>
      </c>
      <c r="F5461" s="5">
        <f t="shared" ca="1" si="510"/>
        <v>5.3579839753948129</v>
      </c>
      <c r="H5461" s="5">
        <f t="shared" ca="1" si="511"/>
        <v>175.81510085721396</v>
      </c>
      <c r="J5461" s="5">
        <f t="shared" ca="1" si="512"/>
        <v>2.7020510556702311</v>
      </c>
      <c r="L5461" s="5">
        <f t="shared" ca="1" si="513"/>
        <v>167.20467207532576</v>
      </c>
      <c r="N5461" s="5">
        <f t="shared" ca="1" si="514"/>
        <v>42.09351108150463</v>
      </c>
      <c r="P5461" s="5">
        <f t="shared" ca="1" si="515"/>
        <v>19.016332804382984</v>
      </c>
    </row>
    <row r="5462" spans="1:16" x14ac:dyDescent="0.55000000000000004">
      <c r="A5462" s="6">
        <v>43328.375</v>
      </c>
      <c r="C5462">
        <v>42.8</v>
      </c>
      <c r="F5462" s="5">
        <f t="shared" ca="1" si="510"/>
        <v>6.0113913597249908</v>
      </c>
      <c r="H5462" s="5">
        <f t="shared" ca="1" si="511"/>
        <v>200.04362808858519</v>
      </c>
      <c r="J5462" s="5">
        <f t="shared" ca="1" si="512"/>
        <v>3.0340464859088949</v>
      </c>
      <c r="L5462" s="5">
        <f t="shared" ca="1" si="513"/>
        <v>185.33557562882507</v>
      </c>
      <c r="N5462" s="5">
        <f t="shared" ca="1" si="514"/>
        <v>47.785779192801094</v>
      </c>
      <c r="P5462" s="5">
        <f t="shared" ca="1" si="515"/>
        <v>21.689763031271397</v>
      </c>
    </row>
    <row r="5463" spans="1:16" x14ac:dyDescent="0.55000000000000004">
      <c r="A5463" s="6">
        <v>43328.416666666664</v>
      </c>
      <c r="C5463">
        <v>47.2</v>
      </c>
      <c r="F5463" s="5">
        <f t="shared" ca="1" si="510"/>
        <v>6.754473186992807</v>
      </c>
      <c r="H5463" s="5">
        <f t="shared" ca="1" si="511"/>
        <v>213.93292604777511</v>
      </c>
      <c r="J5463" s="5">
        <f t="shared" ca="1" si="512"/>
        <v>3.3624009781270794</v>
      </c>
      <c r="L5463" s="5">
        <f t="shared" ca="1" si="513"/>
        <v>206.52166192703766</v>
      </c>
      <c r="N5463" s="5">
        <f t="shared" ca="1" si="514"/>
        <v>51.503786562308818</v>
      </c>
      <c r="P5463" s="5">
        <f t="shared" ca="1" si="515"/>
        <v>23.6924563464942</v>
      </c>
    </row>
    <row r="5464" spans="1:16" x14ac:dyDescent="0.55000000000000004">
      <c r="A5464" s="6">
        <v>43328.458333333336</v>
      </c>
      <c r="C5464">
        <v>48.04</v>
      </c>
      <c r="F5464" s="5">
        <f t="shared" ca="1" si="510"/>
        <v>6.7892510828927213</v>
      </c>
      <c r="H5464" s="5">
        <f t="shared" ca="1" si="511"/>
        <v>220.44514496095627</v>
      </c>
      <c r="J5464" s="5">
        <f t="shared" ca="1" si="512"/>
        <v>3.4046283424937842</v>
      </c>
      <c r="L5464" s="5">
        <f t="shared" ca="1" si="513"/>
        <v>210.5167186586076</v>
      </c>
      <c r="N5464" s="5">
        <f t="shared" ca="1" si="514"/>
        <v>54.070373790867869</v>
      </c>
      <c r="P5464" s="5">
        <f t="shared" ca="1" si="515"/>
        <v>24.314858622947892</v>
      </c>
    </row>
    <row r="5465" spans="1:16" x14ac:dyDescent="0.55000000000000004">
      <c r="A5465" s="6">
        <v>43328.5</v>
      </c>
      <c r="C5465">
        <v>49.5</v>
      </c>
      <c r="F5465" s="5">
        <f t="shared" ca="1" si="510"/>
        <v>7.0386836779355884</v>
      </c>
      <c r="H5465" s="5">
        <f t="shared" ca="1" si="511"/>
        <v>227.33008252222578</v>
      </c>
      <c r="J5465" s="5">
        <f t="shared" ca="1" si="512"/>
        <v>3.4435658327634426</v>
      </c>
      <c r="L5465" s="5">
        <f t="shared" ca="1" si="513"/>
        <v>214.7548276742553</v>
      </c>
      <c r="N5465" s="5">
        <f t="shared" ca="1" si="514"/>
        <v>54.92097635343189</v>
      </c>
      <c r="P5465" s="5">
        <f t="shared" ca="1" si="515"/>
        <v>25.141123123438195</v>
      </c>
    </row>
    <row r="5466" spans="1:16" x14ac:dyDescent="0.55000000000000004">
      <c r="A5466" s="6">
        <v>43328.541666666664</v>
      </c>
      <c r="C5466">
        <v>50</v>
      </c>
      <c r="F5466" s="5">
        <f t="shared" ca="1" si="510"/>
        <v>7.1023589468250066</v>
      </c>
      <c r="H5466" s="5">
        <f t="shared" ca="1" si="511"/>
        <v>230.32152746255937</v>
      </c>
      <c r="J5466" s="5">
        <f t="shared" ca="1" si="512"/>
        <v>3.5171501393392792</v>
      </c>
      <c r="L5466" s="5">
        <f t="shared" ca="1" si="513"/>
        <v>219.53185481675277</v>
      </c>
      <c r="N5466" s="5">
        <f t="shared" ca="1" si="514"/>
        <v>55.867675317301284</v>
      </c>
      <c r="P5466" s="5">
        <f t="shared" ca="1" si="515"/>
        <v>25.486319027344539</v>
      </c>
    </row>
    <row r="5467" spans="1:16" x14ac:dyDescent="0.55000000000000004">
      <c r="A5467" s="6">
        <v>43328.583333333336</v>
      </c>
      <c r="C5467">
        <v>50.52</v>
      </c>
      <c r="F5467" s="5">
        <f t="shared" ca="1" si="510"/>
        <v>7.0585925137668015</v>
      </c>
      <c r="H5467" s="5">
        <f t="shared" ca="1" si="511"/>
        <v>236.88594333218956</v>
      </c>
      <c r="J5467" s="5">
        <f t="shared" ca="1" si="512"/>
        <v>3.5037969925070516</v>
      </c>
      <c r="L5467" s="5">
        <f t="shared" ca="1" si="513"/>
        <v>212.97905390573774</v>
      </c>
      <c r="N5467" s="5">
        <f t="shared" ca="1" si="514"/>
        <v>54.458441505174072</v>
      </c>
      <c r="P5467" s="5">
        <f t="shared" ca="1" si="515"/>
        <v>25.143808969053008</v>
      </c>
    </row>
    <row r="5468" spans="1:16" x14ac:dyDescent="0.55000000000000004">
      <c r="A5468" s="6">
        <v>43328.625</v>
      </c>
      <c r="C5468">
        <v>50.36</v>
      </c>
      <c r="F5468" s="5">
        <f t="shared" ca="1" si="510"/>
        <v>6.9370934101843975</v>
      </c>
      <c r="H5468" s="5">
        <f t="shared" ca="1" si="511"/>
        <v>232.61113252083979</v>
      </c>
      <c r="J5468" s="5">
        <f t="shared" ca="1" si="512"/>
        <v>3.5363570441410594</v>
      </c>
      <c r="L5468" s="5">
        <f t="shared" ca="1" si="513"/>
        <v>216.9271909440757</v>
      </c>
      <c r="N5468" s="5">
        <f t="shared" ca="1" si="514"/>
        <v>54.578405759889655</v>
      </c>
      <c r="P5468" s="5">
        <f t="shared" ca="1" si="515"/>
        <v>25.132701338689362</v>
      </c>
    </row>
    <row r="5469" spans="1:16" x14ac:dyDescent="0.55000000000000004">
      <c r="A5469" s="6">
        <v>43328.666666666664</v>
      </c>
      <c r="C5469">
        <v>50.72</v>
      </c>
      <c r="F5469" s="5">
        <f t="shared" ca="1" si="510"/>
        <v>7.085258130208679</v>
      </c>
      <c r="H5469" s="5">
        <f t="shared" ca="1" si="511"/>
        <v>237.52392075865561</v>
      </c>
      <c r="J5469" s="5">
        <f t="shared" ca="1" si="512"/>
        <v>3.5526704231760005</v>
      </c>
      <c r="L5469" s="5">
        <f t="shared" ca="1" si="513"/>
        <v>213.81696578941936</v>
      </c>
      <c r="N5469" s="5">
        <f t="shared" ca="1" si="514"/>
        <v>56.705041441172121</v>
      </c>
      <c r="P5469" s="5">
        <f t="shared" ca="1" si="515"/>
        <v>25.74846409666878</v>
      </c>
    </row>
    <row r="5470" spans="1:16" x14ac:dyDescent="0.55000000000000004">
      <c r="A5470" s="6">
        <v>43328.708333333336</v>
      </c>
      <c r="C5470">
        <v>47.2</v>
      </c>
      <c r="F5470" s="5">
        <f t="shared" ca="1" si="510"/>
        <v>6.5961793085062865</v>
      </c>
      <c r="H5470" s="5">
        <f t="shared" ca="1" si="511"/>
        <v>216.01593062323425</v>
      </c>
      <c r="J5470" s="5">
        <f t="shared" ca="1" si="512"/>
        <v>3.2986221256754358</v>
      </c>
      <c r="L5470" s="5">
        <f t="shared" ca="1" si="513"/>
        <v>200.3002033980097</v>
      </c>
      <c r="N5470" s="5">
        <f t="shared" ca="1" si="514"/>
        <v>50.922002473315821</v>
      </c>
      <c r="P5470" s="5">
        <f t="shared" ca="1" si="515"/>
        <v>23.763973303419043</v>
      </c>
    </row>
    <row r="5471" spans="1:16" x14ac:dyDescent="0.55000000000000004">
      <c r="A5471" s="6">
        <v>43328.75</v>
      </c>
      <c r="C5471">
        <v>44.5</v>
      </c>
      <c r="F5471" s="5">
        <f t="shared" ca="1" si="510"/>
        <v>6.2950028021257509</v>
      </c>
      <c r="H5471" s="5">
        <f t="shared" ca="1" si="511"/>
        <v>204.50956697752696</v>
      </c>
      <c r="J5471" s="5">
        <f t="shared" ca="1" si="512"/>
        <v>3.0970455792607394</v>
      </c>
      <c r="L5471" s="5">
        <f t="shared" ca="1" si="513"/>
        <v>191.63625429956861</v>
      </c>
      <c r="N5471" s="5">
        <f t="shared" ca="1" si="514"/>
        <v>49.81957328480366</v>
      </c>
      <c r="P5471" s="5">
        <f t="shared" ca="1" si="515"/>
        <v>21.767293821070925</v>
      </c>
    </row>
    <row r="5472" spans="1:16" x14ac:dyDescent="0.55000000000000004">
      <c r="A5472" s="6">
        <v>43328.791666666664</v>
      </c>
      <c r="C5472">
        <v>41.9</v>
      </c>
      <c r="F5472" s="5">
        <f t="shared" ca="1" si="510"/>
        <v>5.8881192504949915</v>
      </c>
      <c r="H5472" s="5">
        <f t="shared" ca="1" si="511"/>
        <v>190.6498896521648</v>
      </c>
      <c r="J5472" s="5">
        <f t="shared" ca="1" si="512"/>
        <v>2.9294969164483255</v>
      </c>
      <c r="L5472" s="5">
        <f t="shared" ca="1" si="513"/>
        <v>177.06603551963588</v>
      </c>
      <c r="N5472" s="5">
        <f t="shared" ca="1" si="514"/>
        <v>47.111684262154334</v>
      </c>
      <c r="P5472" s="5">
        <f t="shared" ca="1" si="515"/>
        <v>20.866895558286828</v>
      </c>
    </row>
    <row r="5473" spans="1:16" x14ac:dyDescent="0.55000000000000004">
      <c r="A5473" s="6">
        <v>43328.833333333336</v>
      </c>
      <c r="C5473">
        <v>47.9</v>
      </c>
      <c r="F5473" s="5">
        <f t="shared" ca="1" si="510"/>
        <v>6.7802782863249105</v>
      </c>
      <c r="H5473" s="5">
        <f t="shared" ca="1" si="511"/>
        <v>216.30183365546881</v>
      </c>
      <c r="J5473" s="5">
        <f t="shared" ca="1" si="512"/>
        <v>3.4172682105051719</v>
      </c>
      <c r="L5473" s="5">
        <f t="shared" ca="1" si="513"/>
        <v>210.72516622232808</v>
      </c>
      <c r="N5473" s="5">
        <f t="shared" ca="1" si="514"/>
        <v>52.544519531323914</v>
      </c>
      <c r="P5473" s="5">
        <f t="shared" ca="1" si="515"/>
        <v>23.874970332839649</v>
      </c>
    </row>
    <row r="5474" spans="1:16" x14ac:dyDescent="0.55000000000000004">
      <c r="A5474" s="6">
        <v>43328.875</v>
      </c>
      <c r="C5474">
        <v>51.4</v>
      </c>
      <c r="F5474" s="5">
        <f t="shared" ca="1" si="510"/>
        <v>7.1034408180495392</v>
      </c>
      <c r="H5474" s="5">
        <f t="shared" ca="1" si="511"/>
        <v>240.13887592340853</v>
      </c>
      <c r="J5474" s="5">
        <f t="shared" ca="1" si="512"/>
        <v>3.666813582377034</v>
      </c>
      <c r="L5474" s="5">
        <f t="shared" ca="1" si="513"/>
        <v>225.55447589406404</v>
      </c>
      <c r="N5474" s="5">
        <f t="shared" ca="1" si="514"/>
        <v>57.919792578121779</v>
      </c>
      <c r="P5474" s="5">
        <f t="shared" ca="1" si="515"/>
        <v>25.683633693111144</v>
      </c>
    </row>
    <row r="5475" spans="1:16" x14ac:dyDescent="0.55000000000000004">
      <c r="A5475" s="6">
        <v>43328.916666666664</v>
      </c>
      <c r="C5475">
        <v>47.7</v>
      </c>
      <c r="F5475" s="5">
        <f t="shared" ca="1" si="510"/>
        <v>6.8429785940924015</v>
      </c>
      <c r="H5475" s="5">
        <f t="shared" ca="1" si="511"/>
        <v>222.63584571370899</v>
      </c>
      <c r="J5475" s="5">
        <f t="shared" ca="1" si="512"/>
        <v>3.4058312463405578</v>
      </c>
      <c r="L5475" s="5">
        <f t="shared" ca="1" si="513"/>
        <v>204.49459760668702</v>
      </c>
      <c r="N5475" s="5">
        <f t="shared" ca="1" si="514"/>
        <v>51.711771880927294</v>
      </c>
      <c r="P5475" s="5">
        <f t="shared" ca="1" si="515"/>
        <v>23.875773403385804</v>
      </c>
    </row>
    <row r="5476" spans="1:16" x14ac:dyDescent="0.55000000000000004">
      <c r="A5476" s="6">
        <v>43328.958333333336</v>
      </c>
      <c r="C5476">
        <v>46</v>
      </c>
      <c r="F5476" s="5">
        <f t="shared" ca="1" si="510"/>
        <v>6.5120914740781162</v>
      </c>
      <c r="H5476" s="5">
        <f t="shared" ca="1" si="511"/>
        <v>210.65292104968307</v>
      </c>
      <c r="J5476" s="5">
        <f t="shared" ca="1" si="512"/>
        <v>3.2423893974615758</v>
      </c>
      <c r="L5476" s="5">
        <f t="shared" ca="1" si="513"/>
        <v>198.55593411888361</v>
      </c>
      <c r="N5476" s="5">
        <f t="shared" ca="1" si="514"/>
        <v>50.781010092159477</v>
      </c>
      <c r="P5476" s="5">
        <f t="shared" ca="1" si="515"/>
        <v>23.419155440835535</v>
      </c>
    </row>
    <row r="5477" spans="1:16" x14ac:dyDescent="0.55000000000000004">
      <c r="A5477" s="6">
        <v>43329</v>
      </c>
      <c r="C5477">
        <v>43.8</v>
      </c>
      <c r="F5477" s="5">
        <f t="shared" ca="1" si="510"/>
        <v>6.0986689067217643</v>
      </c>
      <c r="H5477" s="5">
        <f t="shared" ca="1" si="511"/>
        <v>203.1393986681899</v>
      </c>
      <c r="J5477" s="5">
        <f t="shared" ca="1" si="512"/>
        <v>3.0101072806576696</v>
      </c>
      <c r="L5477" s="5">
        <f t="shared" ca="1" si="513"/>
        <v>188.02964544339949</v>
      </c>
      <c r="N5477" s="5">
        <f t="shared" ca="1" si="514"/>
        <v>48.696920716996381</v>
      </c>
      <c r="P5477" s="5">
        <f t="shared" ca="1" si="515"/>
        <v>22.389044728069784</v>
      </c>
    </row>
    <row r="5478" spans="1:16" x14ac:dyDescent="0.55000000000000004">
      <c r="A5478" s="6">
        <v>43329.041666666664</v>
      </c>
      <c r="C5478">
        <v>41.9</v>
      </c>
      <c r="F5478" s="5">
        <f t="shared" ca="1" si="510"/>
        <v>5.9812029405881937</v>
      </c>
      <c r="H5478" s="5">
        <f t="shared" ca="1" si="511"/>
        <v>193.79679798045254</v>
      </c>
      <c r="J5478" s="5">
        <f t="shared" ca="1" si="512"/>
        <v>2.9604662325662803</v>
      </c>
      <c r="L5478" s="5">
        <f t="shared" ca="1" si="513"/>
        <v>177.20525839601163</v>
      </c>
      <c r="N5478" s="5">
        <f t="shared" ca="1" si="514"/>
        <v>45.505041394536221</v>
      </c>
      <c r="P5478" s="5">
        <f t="shared" ca="1" si="515"/>
        <v>20.717853902677735</v>
      </c>
    </row>
    <row r="5479" spans="1:16" x14ac:dyDescent="0.55000000000000004">
      <c r="A5479" s="6">
        <v>43329.083333333336</v>
      </c>
      <c r="C5479">
        <v>40.5</v>
      </c>
      <c r="F5479" s="5">
        <f t="shared" ca="1" si="510"/>
        <v>5.6456426984460988</v>
      </c>
      <c r="H5479" s="5">
        <f t="shared" ca="1" si="511"/>
        <v>182.41073786402416</v>
      </c>
      <c r="J5479" s="5">
        <f t="shared" ca="1" si="512"/>
        <v>2.7907751977143422</v>
      </c>
      <c r="L5479" s="5">
        <f t="shared" ca="1" si="513"/>
        <v>174.94599393660371</v>
      </c>
      <c r="N5479" s="5">
        <f t="shared" ca="1" si="514"/>
        <v>44.417384218487811</v>
      </c>
      <c r="P5479" s="5">
        <f t="shared" ca="1" si="515"/>
        <v>20.337218893907817</v>
      </c>
    </row>
    <row r="5480" spans="1:16" x14ac:dyDescent="0.55000000000000004">
      <c r="A5480" s="6">
        <v>43329.125</v>
      </c>
      <c r="C5480">
        <v>38.700000000000003</v>
      </c>
      <c r="F5480" s="5">
        <f t="shared" ca="1" si="510"/>
        <v>5.4431883218620882</v>
      </c>
      <c r="H5480" s="5">
        <f t="shared" ca="1" si="511"/>
        <v>179.53825712382593</v>
      </c>
      <c r="J5480" s="5">
        <f t="shared" ca="1" si="512"/>
        <v>2.7349165906274173</v>
      </c>
      <c r="L5480" s="5">
        <f t="shared" ca="1" si="513"/>
        <v>170.06297223756164</v>
      </c>
      <c r="N5480" s="5">
        <f t="shared" ca="1" si="514"/>
        <v>42.185997007125323</v>
      </c>
      <c r="P5480" s="5">
        <f t="shared" ca="1" si="515"/>
        <v>18.894086810406769</v>
      </c>
    </row>
    <row r="5481" spans="1:16" x14ac:dyDescent="0.55000000000000004">
      <c r="A5481" s="6">
        <v>43329.166666666664</v>
      </c>
      <c r="C5481">
        <v>39.799999999999997</v>
      </c>
      <c r="F5481" s="5">
        <f t="shared" ca="1" si="510"/>
        <v>5.4354728790740801</v>
      </c>
      <c r="H5481" s="5">
        <f t="shared" ca="1" si="511"/>
        <v>181.25366675614504</v>
      </c>
      <c r="J5481" s="5">
        <f t="shared" ca="1" si="512"/>
        <v>2.7240736647679094</v>
      </c>
      <c r="L5481" s="5">
        <f t="shared" ca="1" si="513"/>
        <v>169.45562162899796</v>
      </c>
      <c r="N5481" s="5">
        <f t="shared" ca="1" si="514"/>
        <v>43.254782152143832</v>
      </c>
      <c r="P5481" s="5">
        <f t="shared" ca="1" si="515"/>
        <v>19.740545193058285</v>
      </c>
    </row>
    <row r="5482" spans="1:16" x14ac:dyDescent="0.55000000000000004">
      <c r="A5482" s="6">
        <v>43329.208333333336</v>
      </c>
      <c r="C5482">
        <v>38.6</v>
      </c>
      <c r="F5482" s="5">
        <f t="shared" ca="1" si="510"/>
        <v>5.4972282456550543</v>
      </c>
      <c r="H5482" s="5">
        <f t="shared" ca="1" si="511"/>
        <v>178.3988458323667</v>
      </c>
      <c r="J5482" s="5">
        <f t="shared" ca="1" si="512"/>
        <v>2.708955663929367</v>
      </c>
      <c r="L5482" s="5">
        <f t="shared" ca="1" si="513"/>
        <v>164.86369112702505</v>
      </c>
      <c r="N5482" s="5">
        <f t="shared" ca="1" si="514"/>
        <v>41.802687115042332</v>
      </c>
      <c r="P5482" s="5">
        <f t="shared" ca="1" si="515"/>
        <v>19.43680505068949</v>
      </c>
    </row>
    <row r="5483" spans="1:16" x14ac:dyDescent="0.55000000000000004">
      <c r="A5483" s="6">
        <v>43329.25</v>
      </c>
      <c r="C5483">
        <v>38.4</v>
      </c>
      <c r="F5483" s="5">
        <f t="shared" ca="1" si="510"/>
        <v>5.3036736638085378</v>
      </c>
      <c r="H5483" s="5">
        <f t="shared" ca="1" si="511"/>
        <v>176.29785639861268</v>
      </c>
      <c r="J5483" s="5">
        <f t="shared" ca="1" si="512"/>
        <v>2.6782002434375758</v>
      </c>
      <c r="L5483" s="5">
        <f t="shared" ca="1" si="513"/>
        <v>165.60878862187909</v>
      </c>
      <c r="N5483" s="5">
        <f t="shared" ca="1" si="514"/>
        <v>43.069055556819436</v>
      </c>
      <c r="P5483" s="5">
        <f t="shared" ca="1" si="515"/>
        <v>18.839574983822146</v>
      </c>
    </row>
    <row r="5484" spans="1:16" x14ac:dyDescent="0.55000000000000004">
      <c r="A5484" s="6">
        <v>43329.291666666664</v>
      </c>
      <c r="C5484">
        <v>37.4</v>
      </c>
      <c r="F5484" s="5">
        <f t="shared" ca="1" si="510"/>
        <v>5.2070807313496852</v>
      </c>
      <c r="H5484" s="5">
        <f t="shared" ca="1" si="511"/>
        <v>175.93176331935467</v>
      </c>
      <c r="J5484" s="5">
        <f t="shared" ca="1" si="512"/>
        <v>2.6363162297519991</v>
      </c>
      <c r="L5484" s="5">
        <f t="shared" ca="1" si="513"/>
        <v>158.16569516715461</v>
      </c>
      <c r="N5484" s="5">
        <f t="shared" ca="1" si="514"/>
        <v>40.290805445277897</v>
      </c>
      <c r="P5484" s="5">
        <f t="shared" ca="1" si="515"/>
        <v>19.128837661857752</v>
      </c>
    </row>
    <row r="5485" spans="1:16" x14ac:dyDescent="0.55000000000000004">
      <c r="A5485" s="6">
        <v>43329.333333333336</v>
      </c>
      <c r="C5485">
        <v>39.1</v>
      </c>
      <c r="F5485" s="5">
        <f t="shared" ca="1" si="510"/>
        <v>5.4987997092490666</v>
      </c>
      <c r="H5485" s="5">
        <f t="shared" ca="1" si="511"/>
        <v>179.52370232840983</v>
      </c>
      <c r="J5485" s="5">
        <f t="shared" ca="1" si="512"/>
        <v>2.7471979917946738</v>
      </c>
      <c r="L5485" s="5">
        <f t="shared" ca="1" si="513"/>
        <v>166.58967068075302</v>
      </c>
      <c r="N5485" s="5">
        <f t="shared" ca="1" si="514"/>
        <v>43.132917773190044</v>
      </c>
      <c r="P5485" s="5">
        <f t="shared" ca="1" si="515"/>
        <v>19.240659627273491</v>
      </c>
    </row>
    <row r="5486" spans="1:16" x14ac:dyDescent="0.55000000000000004">
      <c r="A5486" s="6">
        <v>43329.375</v>
      </c>
      <c r="C5486">
        <v>42.7</v>
      </c>
      <c r="F5486" s="5">
        <f t="shared" ca="1" si="510"/>
        <v>5.9159692240977835</v>
      </c>
      <c r="H5486" s="5">
        <f t="shared" ca="1" si="511"/>
        <v>197.79766531257604</v>
      </c>
      <c r="J5486" s="5">
        <f t="shared" ca="1" si="512"/>
        <v>2.9734948144430962</v>
      </c>
      <c r="L5486" s="5">
        <f t="shared" ca="1" si="513"/>
        <v>181.61577273306108</v>
      </c>
      <c r="N5486" s="5">
        <f t="shared" ca="1" si="514"/>
        <v>47.960567235114127</v>
      </c>
      <c r="P5486" s="5">
        <f t="shared" ca="1" si="515"/>
        <v>21.671952357914126</v>
      </c>
    </row>
    <row r="5487" spans="1:16" x14ac:dyDescent="0.55000000000000004">
      <c r="A5487" s="6">
        <v>43329.416666666664</v>
      </c>
      <c r="C5487">
        <v>47.5</v>
      </c>
      <c r="F5487" s="5">
        <f t="shared" ca="1" si="510"/>
        <v>6.7761631739125576</v>
      </c>
      <c r="H5487" s="5">
        <f t="shared" ca="1" si="511"/>
        <v>221.21763342866268</v>
      </c>
      <c r="J5487" s="5">
        <f t="shared" ca="1" si="512"/>
        <v>3.3203319706758347</v>
      </c>
      <c r="L5487" s="5">
        <f t="shared" ca="1" si="513"/>
        <v>208.52928084750096</v>
      </c>
      <c r="N5487" s="5">
        <f t="shared" ca="1" si="514"/>
        <v>53.129456206905019</v>
      </c>
      <c r="P5487" s="5">
        <f t="shared" ca="1" si="515"/>
        <v>23.438877105754401</v>
      </c>
    </row>
    <row r="5488" spans="1:16" x14ac:dyDescent="0.55000000000000004">
      <c r="A5488" s="6">
        <v>43329.458333333336</v>
      </c>
      <c r="C5488">
        <v>49.1</v>
      </c>
      <c r="F5488" s="5">
        <f t="shared" ca="1" si="510"/>
        <v>7.0434246489167283</v>
      </c>
      <c r="H5488" s="5">
        <f t="shared" ca="1" si="511"/>
        <v>225.37492939406141</v>
      </c>
      <c r="J5488" s="5">
        <f t="shared" ca="1" si="512"/>
        <v>3.3829428315744079</v>
      </c>
      <c r="L5488" s="5">
        <f t="shared" ca="1" si="513"/>
        <v>213.75825359731553</v>
      </c>
      <c r="N5488" s="5">
        <f t="shared" ca="1" si="514"/>
        <v>53.683254739642656</v>
      </c>
      <c r="P5488" s="5">
        <f t="shared" ca="1" si="515"/>
        <v>24.559910316784464</v>
      </c>
    </row>
    <row r="5489" spans="1:16" x14ac:dyDescent="0.55000000000000004">
      <c r="A5489" s="6">
        <v>43329.5</v>
      </c>
      <c r="C5489">
        <v>48.1</v>
      </c>
      <c r="F5489" s="5">
        <f t="shared" ca="1" si="510"/>
        <v>6.8603177127246244</v>
      </c>
      <c r="H5489" s="5">
        <f t="shared" ca="1" si="511"/>
        <v>224.70109092551095</v>
      </c>
      <c r="J5489" s="5">
        <f t="shared" ca="1" si="512"/>
        <v>3.3610590549061543</v>
      </c>
      <c r="L5489" s="5">
        <f t="shared" ca="1" si="513"/>
        <v>202.66493920288104</v>
      </c>
      <c r="N5489" s="5">
        <f t="shared" ca="1" si="514"/>
        <v>53.440564541344536</v>
      </c>
      <c r="P5489" s="5">
        <f t="shared" ca="1" si="515"/>
        <v>24.032997901598744</v>
      </c>
    </row>
    <row r="5490" spans="1:16" x14ac:dyDescent="0.55000000000000004">
      <c r="A5490" s="6">
        <v>43329.541666666664</v>
      </c>
      <c r="C5490">
        <v>48.6</v>
      </c>
      <c r="F5490" s="5">
        <f t="shared" ca="1" si="510"/>
        <v>6.8119804127738846</v>
      </c>
      <c r="H5490" s="5">
        <f t="shared" ca="1" si="511"/>
        <v>225.54987780116369</v>
      </c>
      <c r="J5490" s="5">
        <f t="shared" ca="1" si="512"/>
        <v>3.3831700077240678</v>
      </c>
      <c r="L5490" s="5">
        <f t="shared" ca="1" si="513"/>
        <v>208.99075020680277</v>
      </c>
      <c r="N5490" s="5">
        <f t="shared" ca="1" si="514"/>
        <v>52.912781011620467</v>
      </c>
      <c r="P5490" s="5">
        <f t="shared" ca="1" si="515"/>
        <v>24.028654032342867</v>
      </c>
    </row>
    <row r="5491" spans="1:16" x14ac:dyDescent="0.55000000000000004">
      <c r="A5491" s="6">
        <v>43329.583333333336</v>
      </c>
      <c r="C5491">
        <v>49</v>
      </c>
      <c r="F5491" s="5">
        <f t="shared" ca="1" si="510"/>
        <v>6.8417393749035442</v>
      </c>
      <c r="H5491" s="5">
        <f t="shared" ca="1" si="511"/>
        <v>228.33634332344039</v>
      </c>
      <c r="J5491" s="5">
        <f t="shared" ca="1" si="512"/>
        <v>3.4401257493049884</v>
      </c>
      <c r="L5491" s="5">
        <f t="shared" ca="1" si="513"/>
        <v>213.68660640592921</v>
      </c>
      <c r="N5491" s="5">
        <f t="shared" ca="1" si="514"/>
        <v>54.503040744463014</v>
      </c>
      <c r="P5491" s="5">
        <f t="shared" ca="1" si="515"/>
        <v>24.768672400020957</v>
      </c>
    </row>
    <row r="5492" spans="1:16" x14ac:dyDescent="0.55000000000000004">
      <c r="A5492" s="6">
        <v>43329.625</v>
      </c>
      <c r="C5492">
        <v>49.1</v>
      </c>
      <c r="F5492" s="5">
        <f t="shared" ca="1" si="510"/>
        <v>6.7663737885502657</v>
      </c>
      <c r="H5492" s="5">
        <f t="shared" ca="1" si="511"/>
        <v>226.02292112567901</v>
      </c>
      <c r="J5492" s="5">
        <f t="shared" ca="1" si="512"/>
        <v>3.4959908426086903</v>
      </c>
      <c r="L5492" s="5">
        <f t="shared" ca="1" si="513"/>
        <v>211.62209349628887</v>
      </c>
      <c r="N5492" s="5">
        <f t="shared" ca="1" si="514"/>
        <v>53.582421100599284</v>
      </c>
      <c r="P5492" s="5">
        <f t="shared" ca="1" si="515"/>
        <v>24.22478609044289</v>
      </c>
    </row>
    <row r="5493" spans="1:16" x14ac:dyDescent="0.55000000000000004">
      <c r="A5493" s="6">
        <v>43329.666666666664</v>
      </c>
      <c r="C5493">
        <v>49</v>
      </c>
      <c r="F5493" s="5">
        <f t="shared" ca="1" si="510"/>
        <v>6.7744539323788082</v>
      </c>
      <c r="H5493" s="5">
        <f t="shared" ca="1" si="511"/>
        <v>228.19161045522083</v>
      </c>
      <c r="J5493" s="5">
        <f t="shared" ca="1" si="512"/>
        <v>3.4005446427352051</v>
      </c>
      <c r="L5493" s="5">
        <f t="shared" ca="1" si="513"/>
        <v>210.17087936583181</v>
      </c>
      <c r="N5493" s="5">
        <f t="shared" ca="1" si="514"/>
        <v>54.830863138438374</v>
      </c>
      <c r="P5493" s="5">
        <f t="shared" ca="1" si="515"/>
        <v>24.156275613173797</v>
      </c>
    </row>
    <row r="5494" spans="1:16" x14ac:dyDescent="0.55000000000000004">
      <c r="A5494" s="6">
        <v>43329.708333333336</v>
      </c>
      <c r="C5494">
        <v>48.4</v>
      </c>
      <c r="F5494" s="5">
        <f t="shared" ca="1" si="510"/>
        <v>6.7674687248038445</v>
      </c>
      <c r="H5494" s="5">
        <f t="shared" ca="1" si="511"/>
        <v>224.95024723137249</v>
      </c>
      <c r="J5494" s="5">
        <f t="shared" ca="1" si="512"/>
        <v>3.3230634117117108</v>
      </c>
      <c r="L5494" s="5">
        <f t="shared" ca="1" si="513"/>
        <v>213.26743444025311</v>
      </c>
      <c r="N5494" s="5">
        <f t="shared" ca="1" si="514"/>
        <v>52.578934573843725</v>
      </c>
      <c r="P5494" s="5">
        <f t="shared" ca="1" si="515"/>
        <v>24.614553129117024</v>
      </c>
    </row>
    <row r="5495" spans="1:16" x14ac:dyDescent="0.55000000000000004">
      <c r="A5495" s="6">
        <v>43329.75</v>
      </c>
      <c r="C5495">
        <v>45.3</v>
      </c>
      <c r="F5495" s="5">
        <f t="shared" ca="1" si="510"/>
        <v>6.4042877863910679</v>
      </c>
      <c r="H5495" s="5">
        <f t="shared" ca="1" si="511"/>
        <v>206.28377420828318</v>
      </c>
      <c r="J5495" s="5">
        <f t="shared" ca="1" si="512"/>
        <v>3.1811761966302732</v>
      </c>
      <c r="L5495" s="5">
        <f t="shared" ca="1" si="513"/>
        <v>191.54505578721458</v>
      </c>
      <c r="N5495" s="5">
        <f t="shared" ca="1" si="514"/>
        <v>49.208350051938815</v>
      </c>
      <c r="P5495" s="5">
        <f t="shared" ca="1" si="515"/>
        <v>22.330779095712018</v>
      </c>
    </row>
    <row r="5496" spans="1:16" x14ac:dyDescent="0.55000000000000004">
      <c r="A5496" s="6">
        <v>43329.791666666664</v>
      </c>
      <c r="C5496">
        <v>43.8</v>
      </c>
      <c r="F5496" s="5">
        <f t="shared" ca="1" si="510"/>
        <v>6.2051215772052544</v>
      </c>
      <c r="H5496" s="5">
        <f t="shared" ca="1" si="511"/>
        <v>198.54746431959981</v>
      </c>
      <c r="J5496" s="5">
        <f t="shared" ca="1" si="512"/>
        <v>3.0352109751827219</v>
      </c>
      <c r="L5496" s="5">
        <f t="shared" ca="1" si="513"/>
        <v>192.69028057250625</v>
      </c>
      <c r="N5496" s="5">
        <f t="shared" ca="1" si="514"/>
        <v>47.81875592829325</v>
      </c>
      <c r="P5496" s="5">
        <f t="shared" ca="1" si="515"/>
        <v>21.782837579932757</v>
      </c>
    </row>
    <row r="5497" spans="1:16" x14ac:dyDescent="0.55000000000000004">
      <c r="A5497" s="6">
        <v>43329.833333333336</v>
      </c>
      <c r="C5497">
        <v>47.8</v>
      </c>
      <c r="F5497" s="5">
        <f t="shared" ca="1" si="510"/>
        <v>6.5909716591623635</v>
      </c>
      <c r="H5497" s="5">
        <f t="shared" ca="1" si="511"/>
        <v>218.79511328917502</v>
      </c>
      <c r="J5497" s="5">
        <f t="shared" ca="1" si="512"/>
        <v>3.2757324835837518</v>
      </c>
      <c r="L5497" s="5">
        <f t="shared" ca="1" si="513"/>
        <v>209.89171370291371</v>
      </c>
      <c r="N5497" s="5">
        <f t="shared" ca="1" si="514"/>
        <v>52.095019577410469</v>
      </c>
      <c r="P5497" s="5">
        <f t="shared" ca="1" si="515"/>
        <v>24.471341605766451</v>
      </c>
    </row>
    <row r="5498" spans="1:16" x14ac:dyDescent="0.55000000000000004">
      <c r="A5498" s="6">
        <v>43329.875</v>
      </c>
      <c r="C5498">
        <v>47.7</v>
      </c>
      <c r="F5498" s="5">
        <f t="shared" ca="1" si="510"/>
        <v>6.5585325387418534</v>
      </c>
      <c r="H5498" s="5">
        <f t="shared" ca="1" si="511"/>
        <v>214.49928198041229</v>
      </c>
      <c r="J5498" s="5">
        <f t="shared" ca="1" si="512"/>
        <v>3.3553570270579121</v>
      </c>
      <c r="L5498" s="5">
        <f t="shared" ca="1" si="513"/>
        <v>210.13335455035468</v>
      </c>
      <c r="N5498" s="5">
        <f t="shared" ca="1" si="514"/>
        <v>52.14475626630589</v>
      </c>
      <c r="P5498" s="5">
        <f t="shared" ca="1" si="515"/>
        <v>23.625578118908049</v>
      </c>
    </row>
    <row r="5499" spans="1:16" x14ac:dyDescent="0.55000000000000004">
      <c r="A5499" s="6">
        <v>43329.916666666664</v>
      </c>
      <c r="C5499">
        <v>47.8</v>
      </c>
      <c r="F5499" s="5">
        <f t="shared" ca="1" si="510"/>
        <v>6.6812430563350782</v>
      </c>
      <c r="H5499" s="5">
        <f t="shared" ca="1" si="511"/>
        <v>223.48512399371197</v>
      </c>
      <c r="J5499" s="5">
        <f t="shared" ca="1" si="512"/>
        <v>3.3504717815024692</v>
      </c>
      <c r="L5499" s="5">
        <f t="shared" ca="1" si="513"/>
        <v>209.89791025694069</v>
      </c>
      <c r="N5499" s="5">
        <f t="shared" ca="1" si="514"/>
        <v>52.623252846418005</v>
      </c>
      <c r="P5499" s="5">
        <f t="shared" ca="1" si="515"/>
        <v>23.55500495481143</v>
      </c>
    </row>
    <row r="5500" spans="1:16" x14ac:dyDescent="0.55000000000000004">
      <c r="A5500" s="6">
        <v>43329.958333333336</v>
      </c>
      <c r="C5500">
        <v>46.8</v>
      </c>
      <c r="F5500" s="5">
        <f t="shared" ca="1" si="510"/>
        <v>6.474403273002884</v>
      </c>
      <c r="H5500" s="5">
        <f t="shared" ca="1" si="511"/>
        <v>214.80606039028621</v>
      </c>
      <c r="J5500" s="5">
        <f t="shared" ca="1" si="512"/>
        <v>3.2081942246718897</v>
      </c>
      <c r="L5500" s="5">
        <f t="shared" ca="1" si="513"/>
        <v>200.64080639049723</v>
      </c>
      <c r="N5500" s="5">
        <f t="shared" ca="1" si="514"/>
        <v>52.409547737135533</v>
      </c>
      <c r="P5500" s="5">
        <f t="shared" ca="1" si="515"/>
        <v>23.541807232460854</v>
      </c>
    </row>
    <row r="5501" spans="1:16" x14ac:dyDescent="0.55000000000000004">
      <c r="A5501" s="6">
        <v>43330</v>
      </c>
      <c r="C5501">
        <v>44.7</v>
      </c>
      <c r="F5501" s="5">
        <f t="shared" ca="1" si="510"/>
        <v>6.2884710288905135</v>
      </c>
      <c r="H5501" s="5">
        <f t="shared" ca="1" si="511"/>
        <v>209.36300778367175</v>
      </c>
      <c r="J5501" s="5">
        <f t="shared" ca="1" si="512"/>
        <v>3.0973447334951998</v>
      </c>
      <c r="L5501" s="5">
        <f t="shared" ca="1" si="513"/>
        <v>190.58529678138964</v>
      </c>
      <c r="N5501" s="5">
        <f t="shared" ca="1" si="514"/>
        <v>49.57914379609096</v>
      </c>
      <c r="P5501" s="5">
        <f t="shared" ca="1" si="515"/>
        <v>22.427772249616208</v>
      </c>
    </row>
    <row r="5502" spans="1:16" x14ac:dyDescent="0.55000000000000004">
      <c r="A5502" s="6">
        <v>43330.041666666664</v>
      </c>
      <c r="C5502">
        <v>42.8</v>
      </c>
      <c r="F5502" s="5">
        <f t="shared" ca="1" si="510"/>
        <v>6.1146796933667025</v>
      </c>
      <c r="H5502" s="5">
        <f t="shared" ca="1" si="511"/>
        <v>200.40692417287676</v>
      </c>
      <c r="J5502" s="5">
        <f t="shared" ca="1" si="512"/>
        <v>3.0328310065557642</v>
      </c>
      <c r="L5502" s="5">
        <f t="shared" ca="1" si="513"/>
        <v>187.64912753345948</v>
      </c>
      <c r="N5502" s="5">
        <f t="shared" ca="1" si="514"/>
        <v>46.555286386848451</v>
      </c>
      <c r="P5502" s="5">
        <f t="shared" ca="1" si="515"/>
        <v>21.637898770336427</v>
      </c>
    </row>
    <row r="5503" spans="1:16" x14ac:dyDescent="0.55000000000000004">
      <c r="A5503" s="6">
        <v>43330.083333333336</v>
      </c>
      <c r="C5503">
        <v>40.799999999999997</v>
      </c>
      <c r="F5503" s="5">
        <f t="shared" ca="1" si="510"/>
        <v>5.7051694947096019</v>
      </c>
      <c r="H5503" s="5">
        <f t="shared" ca="1" si="511"/>
        <v>183.75298931553252</v>
      </c>
      <c r="J5503" s="5">
        <f t="shared" ca="1" si="512"/>
        <v>2.8235606997538159</v>
      </c>
      <c r="L5503" s="5">
        <f t="shared" ca="1" si="513"/>
        <v>175.66275311388347</v>
      </c>
      <c r="N5503" s="5">
        <f t="shared" ca="1" si="514"/>
        <v>43.871148355710083</v>
      </c>
      <c r="P5503" s="5">
        <f t="shared" ca="1" si="515"/>
        <v>20.400123757818299</v>
      </c>
    </row>
    <row r="5504" spans="1:16" x14ac:dyDescent="0.55000000000000004">
      <c r="A5504" s="6">
        <v>43330.125</v>
      </c>
      <c r="C5504">
        <v>40.1</v>
      </c>
      <c r="F5504" s="5">
        <f t="shared" ca="1" si="510"/>
        <v>5.5801615182969684</v>
      </c>
      <c r="H5504" s="5">
        <f t="shared" ca="1" si="511"/>
        <v>187.45728131150784</v>
      </c>
      <c r="J5504" s="5">
        <f t="shared" ca="1" si="512"/>
        <v>2.7568758857657523</v>
      </c>
      <c r="L5504" s="5">
        <f t="shared" ca="1" si="513"/>
        <v>171.44722992620967</v>
      </c>
      <c r="N5504" s="5">
        <f t="shared" ca="1" si="514"/>
        <v>43.193098259535155</v>
      </c>
      <c r="P5504" s="5">
        <f t="shared" ca="1" si="515"/>
        <v>20.450422647167287</v>
      </c>
    </row>
    <row r="5505" spans="1:16" x14ac:dyDescent="0.55000000000000004">
      <c r="A5505" s="6">
        <v>43330.166666666664</v>
      </c>
      <c r="C5505">
        <v>37.700000000000003</v>
      </c>
      <c r="F5505" s="5">
        <f t="shared" ca="1" si="510"/>
        <v>5.3500533273510733</v>
      </c>
      <c r="H5505" s="5">
        <f t="shared" ca="1" si="511"/>
        <v>174.78843943658077</v>
      </c>
      <c r="J5505" s="5">
        <f t="shared" ca="1" si="512"/>
        <v>2.6154330649845279</v>
      </c>
      <c r="L5505" s="5">
        <f t="shared" ca="1" si="513"/>
        <v>164.94012772054677</v>
      </c>
      <c r="N5505" s="5">
        <f t="shared" ca="1" si="514"/>
        <v>42.283353964548077</v>
      </c>
      <c r="P5505" s="5">
        <f t="shared" ca="1" si="515"/>
        <v>19.12401981352464</v>
      </c>
    </row>
    <row r="5506" spans="1:16" x14ac:dyDescent="0.55000000000000004">
      <c r="A5506" s="6">
        <v>43330.208333333336</v>
      </c>
      <c r="C5506">
        <v>36.5</v>
      </c>
      <c r="F5506" s="5">
        <f t="shared" ca="1" si="510"/>
        <v>5.1432735614675273</v>
      </c>
      <c r="H5506" s="5">
        <f t="shared" ca="1" si="511"/>
        <v>171.44525796595491</v>
      </c>
      <c r="J5506" s="5">
        <f t="shared" ca="1" si="512"/>
        <v>2.501268231866641</v>
      </c>
      <c r="L5506" s="5">
        <f t="shared" ca="1" si="513"/>
        <v>159.67978969041829</v>
      </c>
      <c r="N5506" s="5">
        <f t="shared" ca="1" si="514"/>
        <v>40.049377807812917</v>
      </c>
      <c r="P5506" s="5">
        <f t="shared" ca="1" si="515"/>
        <v>18.180772396118517</v>
      </c>
    </row>
    <row r="5507" spans="1:16" x14ac:dyDescent="0.55000000000000004">
      <c r="A5507" s="6">
        <v>43330.25</v>
      </c>
      <c r="C5507">
        <v>36.299999999999997</v>
      </c>
      <c r="F5507" s="5">
        <f t="shared" ca="1" si="510"/>
        <v>5.1807232678322066</v>
      </c>
      <c r="H5507" s="5">
        <f t="shared" ca="1" si="511"/>
        <v>164.14633286578183</v>
      </c>
      <c r="J5507" s="5">
        <f t="shared" ca="1" si="512"/>
        <v>2.6034974757494429</v>
      </c>
      <c r="L5507" s="5">
        <f t="shared" ca="1" si="513"/>
        <v>157.460975958868</v>
      </c>
      <c r="N5507" s="5">
        <f t="shared" ca="1" si="514"/>
        <v>40.565370108867334</v>
      </c>
      <c r="P5507" s="5">
        <f t="shared" ca="1" si="515"/>
        <v>18.468702098020994</v>
      </c>
    </row>
    <row r="5508" spans="1:16" x14ac:dyDescent="0.55000000000000004">
      <c r="A5508" s="6">
        <v>43330.291666666664</v>
      </c>
      <c r="C5508">
        <v>37.200000000000003</v>
      </c>
      <c r="F5508" s="5">
        <f t="shared" ca="1" si="510"/>
        <v>5.3116733528386106</v>
      </c>
      <c r="H5508" s="5">
        <f t="shared" ca="1" si="511"/>
        <v>169.47840336288078</v>
      </c>
      <c r="J5508" s="5">
        <f t="shared" ca="1" si="512"/>
        <v>2.6536183387229912</v>
      </c>
      <c r="L5508" s="5">
        <f t="shared" ca="1" si="513"/>
        <v>158.44341639120282</v>
      </c>
      <c r="N5508" s="5">
        <f t="shared" ca="1" si="514"/>
        <v>41.891548703143236</v>
      </c>
      <c r="P5508" s="5">
        <f t="shared" ca="1" si="515"/>
        <v>18.447293573395221</v>
      </c>
    </row>
    <row r="5509" spans="1:16" x14ac:dyDescent="0.55000000000000004">
      <c r="A5509" s="6">
        <v>43330.333333333336</v>
      </c>
      <c r="C5509">
        <v>39.380000000000003</v>
      </c>
      <c r="F5509" s="5">
        <f t="shared" ca="1" si="510"/>
        <v>5.4463956106043936</v>
      </c>
      <c r="H5509" s="5">
        <f t="shared" ca="1" si="511"/>
        <v>183.39579428564238</v>
      </c>
      <c r="J5509" s="5">
        <f t="shared" ca="1" si="512"/>
        <v>2.6907749740109539</v>
      </c>
      <c r="L5509" s="5">
        <f t="shared" ca="1" si="513"/>
        <v>168.6038377187875</v>
      </c>
      <c r="N5509" s="5">
        <f t="shared" ca="1" si="514"/>
        <v>44.20435453361489</v>
      </c>
      <c r="P5509" s="5">
        <f t="shared" ca="1" si="515"/>
        <v>19.54437829655383</v>
      </c>
    </row>
    <row r="5510" spans="1:16" x14ac:dyDescent="0.55000000000000004">
      <c r="A5510" s="6">
        <v>43330.375</v>
      </c>
      <c r="C5510">
        <v>43.5</v>
      </c>
      <c r="F5510" s="5">
        <f t="shared" ref="F5510:F5573" ca="1" si="516">$C5510*$F$2*(1+0.05*(-0.5+RAND()))</f>
        <v>5.9573963926811606</v>
      </c>
      <c r="H5510" s="5">
        <f t="shared" ref="H5510:H5573" ca="1" si="517">$C5510*$H$2*(1+0.05*(-0.5+RAND()))</f>
        <v>199.84689404290054</v>
      </c>
      <c r="J5510" s="5">
        <f t="shared" ref="J5510:J5573" ca="1" si="518">$C5510*$J$2*(1+0.05*(-0.5+RAND()))</f>
        <v>3.0290795532915324</v>
      </c>
      <c r="L5510" s="5">
        <f t="shared" ref="L5510:L5573" ca="1" si="519">$C5510*$L$2*(1+0.05*(-0.5+RAND()))</f>
        <v>185.42535983982555</v>
      </c>
      <c r="N5510" s="5">
        <f t="shared" ref="N5510:N5573" ca="1" si="520">$C5510*$N$2*(1+0.05*(-0.5+RAND()))</f>
        <v>46.886147318557292</v>
      </c>
      <c r="P5510" s="5">
        <f t="shared" ca="1" si="515"/>
        <v>21.78040417886298</v>
      </c>
    </row>
    <row r="5511" spans="1:16" x14ac:dyDescent="0.55000000000000004">
      <c r="A5511" s="6">
        <v>43330.416666666664</v>
      </c>
      <c r="C5511">
        <v>48.7</v>
      </c>
      <c r="F5511" s="5">
        <f t="shared" ca="1" si="516"/>
        <v>6.6583641122694281</v>
      </c>
      <c r="H5511" s="5">
        <f t="shared" ca="1" si="517"/>
        <v>223.54960370077646</v>
      </c>
      <c r="J5511" s="5">
        <f t="shared" ca="1" si="518"/>
        <v>3.343561370242945</v>
      </c>
      <c r="L5511" s="5">
        <f t="shared" ca="1" si="519"/>
        <v>207.61443946372344</v>
      </c>
      <c r="N5511" s="5">
        <f t="shared" ca="1" si="520"/>
        <v>54.739946013745339</v>
      </c>
      <c r="P5511" s="5">
        <f t="shared" ref="P5511:P5574" ca="1" si="521">$C5511*$P$2*(1+0.05*(-0.5+RAND()))</f>
        <v>24.784569572499159</v>
      </c>
    </row>
    <row r="5512" spans="1:16" x14ac:dyDescent="0.55000000000000004">
      <c r="A5512" s="6">
        <v>43330.458333333336</v>
      </c>
      <c r="C5512">
        <v>53.8</v>
      </c>
      <c r="F5512" s="5">
        <f t="shared" ca="1" si="516"/>
        <v>7.5291693760291976</v>
      </c>
      <c r="H5512" s="5">
        <f t="shared" ca="1" si="517"/>
        <v>245.24143055991144</v>
      </c>
      <c r="J5512" s="5">
        <f t="shared" ca="1" si="518"/>
        <v>3.7093848157263802</v>
      </c>
      <c r="L5512" s="5">
        <f t="shared" ca="1" si="519"/>
        <v>230.44740676822366</v>
      </c>
      <c r="N5512" s="5">
        <f t="shared" ca="1" si="520"/>
        <v>58.198771388475215</v>
      </c>
      <c r="P5512" s="5">
        <f t="shared" ca="1" si="521"/>
        <v>27.435123419479307</v>
      </c>
    </row>
    <row r="5513" spans="1:16" x14ac:dyDescent="0.55000000000000004">
      <c r="A5513" s="6">
        <v>43330.5</v>
      </c>
      <c r="C5513">
        <v>53.5</v>
      </c>
      <c r="F5513" s="5">
        <f t="shared" ca="1" si="516"/>
        <v>7.5760931260240572</v>
      </c>
      <c r="H5513" s="5">
        <f t="shared" ca="1" si="517"/>
        <v>251.24995724332572</v>
      </c>
      <c r="J5513" s="5">
        <f t="shared" ca="1" si="518"/>
        <v>3.6973544030482119</v>
      </c>
      <c r="L5513" s="5">
        <f t="shared" ca="1" si="519"/>
        <v>225.88917817987891</v>
      </c>
      <c r="N5513" s="5">
        <f t="shared" ca="1" si="520"/>
        <v>59.875965523805625</v>
      </c>
      <c r="P5513" s="5">
        <f t="shared" ca="1" si="521"/>
        <v>27.288507228393538</v>
      </c>
    </row>
    <row r="5514" spans="1:16" x14ac:dyDescent="0.55000000000000004">
      <c r="A5514" s="6">
        <v>43330.541666666664</v>
      </c>
      <c r="C5514">
        <v>51.9</v>
      </c>
      <c r="F5514" s="5">
        <f t="shared" ca="1" si="516"/>
        <v>7.1327205722238523</v>
      </c>
      <c r="H5514" s="5">
        <f t="shared" ca="1" si="517"/>
        <v>235.07686373345189</v>
      </c>
      <c r="J5514" s="5">
        <f t="shared" ca="1" si="518"/>
        <v>3.6252088065216475</v>
      </c>
      <c r="L5514" s="5">
        <f t="shared" ca="1" si="519"/>
        <v>219.94794539535496</v>
      </c>
      <c r="N5514" s="5">
        <f t="shared" ca="1" si="520"/>
        <v>56.189738488653781</v>
      </c>
      <c r="P5514" s="5">
        <f t="shared" ca="1" si="521"/>
        <v>25.977606021116113</v>
      </c>
    </row>
    <row r="5515" spans="1:16" x14ac:dyDescent="0.55000000000000004">
      <c r="A5515" s="6">
        <v>43330.583333333336</v>
      </c>
      <c r="C5515">
        <v>51.9</v>
      </c>
      <c r="F5515" s="5">
        <f t="shared" ca="1" si="516"/>
        <v>7.1049100790226847</v>
      </c>
      <c r="H5515" s="5">
        <f t="shared" ca="1" si="517"/>
        <v>233.41947962315544</v>
      </c>
      <c r="J5515" s="5">
        <f t="shared" ca="1" si="518"/>
        <v>3.5947388212858593</v>
      </c>
      <c r="L5515" s="5">
        <f t="shared" ca="1" si="519"/>
        <v>219.67181545815149</v>
      </c>
      <c r="N5515" s="5">
        <f t="shared" ca="1" si="520"/>
        <v>56.873203871494148</v>
      </c>
      <c r="P5515" s="5">
        <f t="shared" ca="1" si="521"/>
        <v>26.017192012242269</v>
      </c>
    </row>
    <row r="5516" spans="1:16" x14ac:dyDescent="0.55000000000000004">
      <c r="A5516" s="6">
        <v>43330.625</v>
      </c>
      <c r="C5516">
        <v>51.6</v>
      </c>
      <c r="F5516" s="5">
        <f t="shared" ca="1" si="516"/>
        <v>7.2714138755638587</v>
      </c>
      <c r="H5516" s="5">
        <f t="shared" ca="1" si="517"/>
        <v>243.05913528496612</v>
      </c>
      <c r="J5516" s="5">
        <f t="shared" ca="1" si="518"/>
        <v>3.5388580190573986</v>
      </c>
      <c r="L5516" s="5">
        <f t="shared" ca="1" si="519"/>
        <v>218.22701412970892</v>
      </c>
      <c r="N5516" s="5">
        <f t="shared" ca="1" si="520"/>
        <v>55.487164455029664</v>
      </c>
      <c r="P5516" s="5">
        <f t="shared" ca="1" si="521"/>
        <v>25.430741868271877</v>
      </c>
    </row>
    <row r="5517" spans="1:16" x14ac:dyDescent="0.55000000000000004">
      <c r="A5517" s="6">
        <v>43330.666666666664</v>
      </c>
      <c r="C5517">
        <v>52.1</v>
      </c>
      <c r="F5517" s="5">
        <f t="shared" ca="1" si="516"/>
        <v>7.1178463604505673</v>
      </c>
      <c r="H5517" s="5">
        <f t="shared" ca="1" si="517"/>
        <v>239.99729338875022</v>
      </c>
      <c r="J5517" s="5">
        <f t="shared" ca="1" si="518"/>
        <v>3.6946930282203527</v>
      </c>
      <c r="L5517" s="5">
        <f t="shared" ca="1" si="519"/>
        <v>225.86438913895904</v>
      </c>
      <c r="N5517" s="5">
        <f t="shared" ca="1" si="520"/>
        <v>57.528315702222173</v>
      </c>
      <c r="P5517" s="5">
        <f t="shared" ca="1" si="521"/>
        <v>26.270703698265649</v>
      </c>
    </row>
    <row r="5518" spans="1:16" x14ac:dyDescent="0.55000000000000004">
      <c r="A5518" s="6">
        <v>43330.708333333336</v>
      </c>
      <c r="C5518">
        <v>50.4</v>
      </c>
      <c r="F5518" s="5">
        <f t="shared" ca="1" si="516"/>
        <v>6.9727745786712703</v>
      </c>
      <c r="H5518" s="5">
        <f t="shared" ca="1" si="517"/>
        <v>232.11432130115006</v>
      </c>
      <c r="J5518" s="5">
        <f t="shared" ca="1" si="518"/>
        <v>3.4579999319836263</v>
      </c>
      <c r="L5518" s="5">
        <f t="shared" ca="1" si="519"/>
        <v>212.77205322489183</v>
      </c>
      <c r="N5518" s="5">
        <f t="shared" ca="1" si="520"/>
        <v>56.734604079408861</v>
      </c>
      <c r="P5518" s="5">
        <f t="shared" ca="1" si="521"/>
        <v>24.991155809805694</v>
      </c>
    </row>
    <row r="5519" spans="1:16" x14ac:dyDescent="0.55000000000000004">
      <c r="A5519" s="6">
        <v>43330.75</v>
      </c>
      <c r="C5519">
        <v>49.4</v>
      </c>
      <c r="F5519" s="5">
        <f t="shared" ca="1" si="516"/>
        <v>6.7850159582289775</v>
      </c>
      <c r="H5519" s="5">
        <f t="shared" ca="1" si="517"/>
        <v>229.42941910090687</v>
      </c>
      <c r="J5519" s="5">
        <f t="shared" ca="1" si="518"/>
        <v>3.4994103357962665</v>
      </c>
      <c r="L5519" s="5">
        <f t="shared" ca="1" si="519"/>
        <v>212.04101305995749</v>
      </c>
      <c r="N5519" s="5">
        <f t="shared" ca="1" si="520"/>
        <v>54.662696332267444</v>
      </c>
      <c r="P5519" s="5">
        <f t="shared" ca="1" si="521"/>
        <v>24.620651270145697</v>
      </c>
    </row>
    <row r="5520" spans="1:16" x14ac:dyDescent="0.55000000000000004">
      <c r="A5520" s="6">
        <v>43330.791666666664</v>
      </c>
      <c r="C5520">
        <v>45.1</v>
      </c>
      <c r="F5520" s="5">
        <f t="shared" ca="1" si="516"/>
        <v>6.2072432758151272</v>
      </c>
      <c r="H5520" s="5">
        <f t="shared" ca="1" si="517"/>
        <v>202.37227514790555</v>
      </c>
      <c r="J5520" s="5">
        <f t="shared" ca="1" si="518"/>
        <v>3.1046650940114926</v>
      </c>
      <c r="L5520" s="5">
        <f t="shared" ca="1" si="519"/>
        <v>189.48505047780591</v>
      </c>
      <c r="N5520" s="5">
        <f t="shared" ca="1" si="520"/>
        <v>50.363738410539398</v>
      </c>
      <c r="P5520" s="5">
        <f t="shared" ca="1" si="521"/>
        <v>22.605574769011621</v>
      </c>
    </row>
    <row r="5521" spans="1:16" x14ac:dyDescent="0.55000000000000004">
      <c r="A5521" s="6">
        <v>43330.833333333336</v>
      </c>
      <c r="C5521">
        <v>50.3</v>
      </c>
      <c r="F5521" s="5">
        <f t="shared" ca="1" si="516"/>
        <v>7.151022111529258</v>
      </c>
      <c r="H5521" s="5">
        <f t="shared" ca="1" si="517"/>
        <v>227.51205994866609</v>
      </c>
      <c r="J5521" s="5">
        <f t="shared" ca="1" si="518"/>
        <v>3.5968735690456062</v>
      </c>
      <c r="L5521" s="5">
        <f t="shared" ca="1" si="519"/>
        <v>211.41237734983295</v>
      </c>
      <c r="N5521" s="5">
        <f t="shared" ca="1" si="520"/>
        <v>56.18650167887381</v>
      </c>
      <c r="P5521" s="5">
        <f t="shared" ca="1" si="521"/>
        <v>24.603177569786528</v>
      </c>
    </row>
    <row r="5522" spans="1:16" x14ac:dyDescent="0.55000000000000004">
      <c r="A5522" s="6">
        <v>43330.875</v>
      </c>
      <c r="C5522">
        <v>50.4</v>
      </c>
      <c r="F5522" s="5">
        <f t="shared" ca="1" si="516"/>
        <v>7.1325984890923477</v>
      </c>
      <c r="H5522" s="5">
        <f t="shared" ca="1" si="517"/>
        <v>226.26604742208758</v>
      </c>
      <c r="J5522" s="5">
        <f t="shared" ca="1" si="518"/>
        <v>3.4763435543352976</v>
      </c>
      <c r="L5522" s="5">
        <f t="shared" ca="1" si="519"/>
        <v>217.87520964509812</v>
      </c>
      <c r="N5522" s="5">
        <f t="shared" ca="1" si="520"/>
        <v>54.773023539658524</v>
      </c>
      <c r="P5522" s="5">
        <f t="shared" ca="1" si="521"/>
        <v>25.260885128194023</v>
      </c>
    </row>
    <row r="5523" spans="1:16" x14ac:dyDescent="0.55000000000000004">
      <c r="A5523" s="6">
        <v>43330.916666666664</v>
      </c>
      <c r="C5523">
        <v>49.6</v>
      </c>
      <c r="F5523" s="5">
        <f t="shared" ca="1" si="516"/>
        <v>6.9567250737018629</v>
      </c>
      <c r="H5523" s="5">
        <f t="shared" ca="1" si="517"/>
        <v>226.41267642164519</v>
      </c>
      <c r="J5523" s="5">
        <f t="shared" ca="1" si="518"/>
        <v>3.529066737089777</v>
      </c>
      <c r="L5523" s="5">
        <f t="shared" ca="1" si="519"/>
        <v>208.34732863985298</v>
      </c>
      <c r="N5523" s="5">
        <f t="shared" ca="1" si="520"/>
        <v>55.241716327746637</v>
      </c>
      <c r="P5523" s="5">
        <f t="shared" ca="1" si="521"/>
        <v>24.332340388498729</v>
      </c>
    </row>
    <row r="5524" spans="1:16" x14ac:dyDescent="0.55000000000000004">
      <c r="A5524" s="6">
        <v>43330.958333333336</v>
      </c>
      <c r="C5524">
        <v>48.4</v>
      </c>
      <c r="F5524" s="5">
        <f t="shared" ca="1" si="516"/>
        <v>6.817705871870813</v>
      </c>
      <c r="H5524" s="5">
        <f t="shared" ca="1" si="517"/>
        <v>218.64061940640801</v>
      </c>
      <c r="J5524" s="5">
        <f t="shared" ca="1" si="518"/>
        <v>3.4297419777197389</v>
      </c>
      <c r="L5524" s="5">
        <f t="shared" ca="1" si="519"/>
        <v>211.86057748362293</v>
      </c>
      <c r="N5524" s="5">
        <f t="shared" ca="1" si="520"/>
        <v>54.187878088800673</v>
      </c>
      <c r="P5524" s="5">
        <f t="shared" ca="1" si="521"/>
        <v>23.980569700300894</v>
      </c>
    </row>
    <row r="5525" spans="1:16" x14ac:dyDescent="0.55000000000000004">
      <c r="A5525" s="6">
        <v>43331</v>
      </c>
      <c r="C5525">
        <v>45.9</v>
      </c>
      <c r="F5525" s="5">
        <f t="shared" ca="1" si="516"/>
        <v>6.4153034373065791</v>
      </c>
      <c r="H5525" s="5">
        <f t="shared" ca="1" si="517"/>
        <v>205.96416540478404</v>
      </c>
      <c r="J5525" s="5">
        <f t="shared" ca="1" si="518"/>
        <v>3.2443853037423653</v>
      </c>
      <c r="L5525" s="5">
        <f t="shared" ca="1" si="519"/>
        <v>200.37672252062697</v>
      </c>
      <c r="N5525" s="5">
        <f t="shared" ca="1" si="520"/>
        <v>49.262679098019206</v>
      </c>
      <c r="P5525" s="5">
        <f t="shared" ca="1" si="521"/>
        <v>23.472215985824459</v>
      </c>
    </row>
    <row r="5526" spans="1:16" x14ac:dyDescent="0.55000000000000004">
      <c r="A5526" s="6">
        <v>43331.041666666664</v>
      </c>
      <c r="C5526">
        <v>44.2</v>
      </c>
      <c r="F5526" s="5">
        <f t="shared" ca="1" si="516"/>
        <v>6.3062426163826331</v>
      </c>
      <c r="H5526" s="5">
        <f t="shared" ca="1" si="517"/>
        <v>207.78810036038428</v>
      </c>
      <c r="J5526" s="5">
        <f t="shared" ca="1" si="518"/>
        <v>3.1687503245790531</v>
      </c>
      <c r="L5526" s="5">
        <f t="shared" ca="1" si="519"/>
        <v>190.42408699591894</v>
      </c>
      <c r="N5526" s="5">
        <f t="shared" ca="1" si="520"/>
        <v>48.622799888716607</v>
      </c>
      <c r="P5526" s="5">
        <f t="shared" ca="1" si="521"/>
        <v>21.882285849800979</v>
      </c>
    </row>
    <row r="5527" spans="1:16" x14ac:dyDescent="0.55000000000000004">
      <c r="A5527" s="6">
        <v>43331.083333333336</v>
      </c>
      <c r="C5527">
        <v>41.1</v>
      </c>
      <c r="F5527" s="5">
        <f t="shared" ca="1" si="516"/>
        <v>5.7685895720018499</v>
      </c>
      <c r="H5527" s="5">
        <f t="shared" ca="1" si="517"/>
        <v>184.51751138266187</v>
      </c>
      <c r="J5527" s="5">
        <f t="shared" ca="1" si="518"/>
        <v>2.8762840030835153</v>
      </c>
      <c r="L5527" s="5">
        <f t="shared" ca="1" si="519"/>
        <v>180.16524085038432</v>
      </c>
      <c r="N5527" s="5">
        <f t="shared" ca="1" si="520"/>
        <v>44.425430952530093</v>
      </c>
      <c r="P5527" s="5">
        <f t="shared" ca="1" si="521"/>
        <v>20.548192967098053</v>
      </c>
    </row>
    <row r="5528" spans="1:16" x14ac:dyDescent="0.55000000000000004">
      <c r="A5528" s="6">
        <v>43331.125</v>
      </c>
      <c r="C5528">
        <v>41</v>
      </c>
      <c r="F5528" s="5">
        <f t="shared" ca="1" si="516"/>
        <v>5.6002290398218451</v>
      </c>
      <c r="H5528" s="5">
        <f t="shared" ca="1" si="517"/>
        <v>188.74662281586745</v>
      </c>
      <c r="J5528" s="5">
        <f t="shared" ca="1" si="518"/>
        <v>2.8475563634867807</v>
      </c>
      <c r="L5528" s="5">
        <f t="shared" ca="1" si="519"/>
        <v>175.12417752733424</v>
      </c>
      <c r="N5528" s="5">
        <f t="shared" ca="1" si="520"/>
        <v>45.552001502179628</v>
      </c>
      <c r="P5528" s="5">
        <f t="shared" ca="1" si="521"/>
        <v>20.390232571979041</v>
      </c>
    </row>
    <row r="5529" spans="1:16" x14ac:dyDescent="0.55000000000000004">
      <c r="A5529" s="6">
        <v>43331.166666666664</v>
      </c>
      <c r="C5529">
        <v>40</v>
      </c>
      <c r="F5529" s="5">
        <f t="shared" ca="1" si="516"/>
        <v>5.7279681784701122</v>
      </c>
      <c r="H5529" s="5">
        <f t="shared" ca="1" si="517"/>
        <v>179.65561790072374</v>
      </c>
      <c r="J5529" s="5">
        <f t="shared" ca="1" si="518"/>
        <v>2.7503580093814697</v>
      </c>
      <c r="L5529" s="5">
        <f t="shared" ca="1" si="519"/>
        <v>170.01637778544531</v>
      </c>
      <c r="N5529" s="5">
        <f t="shared" ca="1" si="520"/>
        <v>43.662784032672121</v>
      </c>
      <c r="P5529" s="5">
        <f t="shared" ca="1" si="521"/>
        <v>19.777035099231927</v>
      </c>
    </row>
    <row r="5530" spans="1:16" x14ac:dyDescent="0.55000000000000004">
      <c r="A5530" s="6">
        <v>43331.208333333336</v>
      </c>
      <c r="C5530">
        <v>40</v>
      </c>
      <c r="F5530" s="5">
        <f t="shared" ca="1" si="516"/>
        <v>5.500739542404129</v>
      </c>
      <c r="H5530" s="5">
        <f t="shared" ca="1" si="517"/>
        <v>184.0245831405166</v>
      </c>
      <c r="J5530" s="5">
        <f t="shared" ca="1" si="518"/>
        <v>2.7437706771741399</v>
      </c>
      <c r="L5530" s="5">
        <f t="shared" ca="1" si="519"/>
        <v>173.99059674421073</v>
      </c>
      <c r="N5530" s="5">
        <f t="shared" ca="1" si="520"/>
        <v>45.027569529334535</v>
      </c>
      <c r="P5530" s="5">
        <f t="shared" ca="1" si="521"/>
        <v>20.066442257127175</v>
      </c>
    </row>
    <row r="5531" spans="1:16" x14ac:dyDescent="0.55000000000000004">
      <c r="A5531" s="6">
        <v>43331.25</v>
      </c>
      <c r="C5531">
        <v>40</v>
      </c>
      <c r="F5531" s="5">
        <f t="shared" ca="1" si="516"/>
        <v>5.492364668712777</v>
      </c>
      <c r="H5531" s="5">
        <f t="shared" ca="1" si="517"/>
        <v>187.65096152456297</v>
      </c>
      <c r="J5531" s="5">
        <f t="shared" ca="1" si="518"/>
        <v>2.8533555164247257</v>
      </c>
      <c r="L5531" s="5">
        <f t="shared" ca="1" si="519"/>
        <v>175.44518609122304</v>
      </c>
      <c r="N5531" s="5">
        <f t="shared" ca="1" si="520"/>
        <v>44.859899554939439</v>
      </c>
      <c r="P5531" s="5">
        <f t="shared" ca="1" si="521"/>
        <v>20.487654089822264</v>
      </c>
    </row>
    <row r="5532" spans="1:16" x14ac:dyDescent="0.55000000000000004">
      <c r="A5532" s="6">
        <v>43331.291666666664</v>
      </c>
      <c r="C5532">
        <v>38.700000000000003</v>
      </c>
      <c r="F5532" s="5">
        <f t="shared" ca="1" si="516"/>
        <v>5.5353081096532648</v>
      </c>
      <c r="H5532" s="5">
        <f t="shared" ca="1" si="517"/>
        <v>178.60774628238406</v>
      </c>
      <c r="J5532" s="5">
        <f t="shared" ca="1" si="518"/>
        <v>2.655603117479219</v>
      </c>
      <c r="L5532" s="5">
        <f t="shared" ca="1" si="519"/>
        <v>164.1726597355682</v>
      </c>
      <c r="N5532" s="5">
        <f t="shared" ca="1" si="520"/>
        <v>42.484829420254812</v>
      </c>
      <c r="P5532" s="5">
        <f t="shared" ca="1" si="521"/>
        <v>19.778539796049841</v>
      </c>
    </row>
    <row r="5533" spans="1:16" x14ac:dyDescent="0.55000000000000004">
      <c r="A5533" s="6">
        <v>43331.333333333336</v>
      </c>
      <c r="C5533">
        <v>40.53</v>
      </c>
      <c r="F5533" s="5">
        <f t="shared" ca="1" si="516"/>
        <v>5.7687864682689289</v>
      </c>
      <c r="H5533" s="5">
        <f t="shared" ca="1" si="517"/>
        <v>184.53034657835389</v>
      </c>
      <c r="J5533" s="5">
        <f t="shared" ca="1" si="518"/>
        <v>2.8703345305650454</v>
      </c>
      <c r="L5533" s="5">
        <f t="shared" ca="1" si="519"/>
        <v>170.75790445826013</v>
      </c>
      <c r="N5533" s="5">
        <f t="shared" ca="1" si="520"/>
        <v>43.621935937168764</v>
      </c>
      <c r="P5533" s="5">
        <f t="shared" ca="1" si="521"/>
        <v>20.144935033488206</v>
      </c>
    </row>
    <row r="5534" spans="1:16" x14ac:dyDescent="0.55000000000000004">
      <c r="A5534" s="6">
        <v>43331.375</v>
      </c>
      <c r="C5534">
        <v>42.54</v>
      </c>
      <c r="F5534" s="5">
        <f t="shared" ca="1" si="516"/>
        <v>5.8990990725744608</v>
      </c>
      <c r="H5534" s="5">
        <f t="shared" ca="1" si="517"/>
        <v>194.65903823874075</v>
      </c>
      <c r="J5534" s="5">
        <f t="shared" ca="1" si="518"/>
        <v>2.9568849030097639</v>
      </c>
      <c r="L5534" s="5">
        <f t="shared" ca="1" si="519"/>
        <v>179.42745743106704</v>
      </c>
      <c r="N5534" s="5">
        <f t="shared" ca="1" si="520"/>
        <v>47.133624833827312</v>
      </c>
      <c r="P5534" s="5">
        <f t="shared" ca="1" si="521"/>
        <v>21.304950915191885</v>
      </c>
    </row>
    <row r="5535" spans="1:16" x14ac:dyDescent="0.55000000000000004">
      <c r="A5535" s="6">
        <v>43331.416666666664</v>
      </c>
      <c r="C5535">
        <v>45.2</v>
      </c>
      <c r="F5535" s="5">
        <f t="shared" ca="1" si="516"/>
        <v>6.3816374507905431</v>
      </c>
      <c r="H5535" s="5">
        <f t="shared" ca="1" si="517"/>
        <v>208.23373741117916</v>
      </c>
      <c r="J5535" s="5">
        <f t="shared" ca="1" si="518"/>
        <v>3.222424480544388</v>
      </c>
      <c r="L5535" s="5">
        <f t="shared" ca="1" si="519"/>
        <v>190.5182297621933</v>
      </c>
      <c r="N5535" s="5">
        <f t="shared" ca="1" si="520"/>
        <v>49.7199278511968</v>
      </c>
      <c r="P5535" s="5">
        <f t="shared" ca="1" si="521"/>
        <v>22.58362117799507</v>
      </c>
    </row>
    <row r="5536" spans="1:16" x14ac:dyDescent="0.55000000000000004">
      <c r="A5536" s="6">
        <v>43331.458333333336</v>
      </c>
      <c r="C5536">
        <v>47</v>
      </c>
      <c r="F5536" s="5">
        <f t="shared" ca="1" si="516"/>
        <v>6.5897454998082861</v>
      </c>
      <c r="H5536" s="5">
        <f t="shared" ca="1" si="517"/>
        <v>216.12811020840732</v>
      </c>
      <c r="J5536" s="5">
        <f t="shared" ca="1" si="518"/>
        <v>3.2099053046243959</v>
      </c>
      <c r="L5536" s="5">
        <f t="shared" ca="1" si="519"/>
        <v>199.41227010180637</v>
      </c>
      <c r="N5536" s="5">
        <f t="shared" ca="1" si="520"/>
        <v>50.904527106199559</v>
      </c>
      <c r="P5536" s="5">
        <f t="shared" ca="1" si="521"/>
        <v>23.526571164831214</v>
      </c>
    </row>
    <row r="5537" spans="1:16" x14ac:dyDescent="0.55000000000000004">
      <c r="A5537" s="6">
        <v>43331.5</v>
      </c>
      <c r="C5537">
        <v>47.5</v>
      </c>
      <c r="F5537" s="5">
        <f t="shared" ca="1" si="516"/>
        <v>6.6173498460476905</v>
      </c>
      <c r="H5537" s="5">
        <f t="shared" ca="1" si="517"/>
        <v>222.42955037672226</v>
      </c>
      <c r="J5537" s="5">
        <f t="shared" ca="1" si="518"/>
        <v>3.3949546430825683</v>
      </c>
      <c r="L5537" s="5">
        <f t="shared" ca="1" si="519"/>
        <v>201.80712058627915</v>
      </c>
      <c r="N5537" s="5">
        <f t="shared" ca="1" si="520"/>
        <v>51.439190812464474</v>
      </c>
      <c r="P5537" s="5">
        <f t="shared" ca="1" si="521"/>
        <v>23.903653325044441</v>
      </c>
    </row>
    <row r="5538" spans="1:16" x14ac:dyDescent="0.55000000000000004">
      <c r="A5538" s="6">
        <v>43331.541666666664</v>
      </c>
      <c r="C5538">
        <v>47.5</v>
      </c>
      <c r="F5538" s="5">
        <f t="shared" ca="1" si="516"/>
        <v>6.6003531369033777</v>
      </c>
      <c r="H5538" s="5">
        <f t="shared" ca="1" si="517"/>
        <v>217.20196280358192</v>
      </c>
      <c r="J5538" s="5">
        <f t="shared" ca="1" si="518"/>
        <v>3.3655707698798483</v>
      </c>
      <c r="L5538" s="5">
        <f t="shared" ca="1" si="519"/>
        <v>199.98427777543088</v>
      </c>
      <c r="N5538" s="5">
        <f t="shared" ca="1" si="520"/>
        <v>52.496700369392862</v>
      </c>
      <c r="P5538" s="5">
        <f t="shared" ca="1" si="521"/>
        <v>23.183001115669157</v>
      </c>
    </row>
    <row r="5539" spans="1:16" x14ac:dyDescent="0.55000000000000004">
      <c r="A5539" s="6">
        <v>43331.583333333336</v>
      </c>
      <c r="C5539">
        <v>47.5</v>
      </c>
      <c r="F5539" s="5">
        <f t="shared" ca="1" si="516"/>
        <v>6.7682279818628199</v>
      </c>
      <c r="H5539" s="5">
        <f t="shared" ca="1" si="517"/>
        <v>221.85020538361519</v>
      </c>
      <c r="J5539" s="5">
        <f t="shared" ca="1" si="518"/>
        <v>3.3789840672765514</v>
      </c>
      <c r="L5539" s="5">
        <f t="shared" ca="1" si="519"/>
        <v>208.57782137775399</v>
      </c>
      <c r="N5539" s="5">
        <f t="shared" ca="1" si="520"/>
        <v>53.2624700452158</v>
      </c>
      <c r="P5539" s="5">
        <f t="shared" ca="1" si="521"/>
        <v>24.297785672901767</v>
      </c>
    </row>
    <row r="5540" spans="1:16" x14ac:dyDescent="0.55000000000000004">
      <c r="A5540" s="6">
        <v>43331.625</v>
      </c>
      <c r="C5540">
        <v>47.9</v>
      </c>
      <c r="F5540" s="5">
        <f t="shared" ca="1" si="516"/>
        <v>6.5543069264954781</v>
      </c>
      <c r="H5540" s="5">
        <f t="shared" ca="1" si="517"/>
        <v>221.91224427693118</v>
      </c>
      <c r="J5540" s="5">
        <f t="shared" ca="1" si="518"/>
        <v>3.3233910842032865</v>
      </c>
      <c r="L5540" s="5">
        <f t="shared" ca="1" si="519"/>
        <v>203.65859090335235</v>
      </c>
      <c r="N5540" s="5">
        <f t="shared" ca="1" si="520"/>
        <v>51.674686091116357</v>
      </c>
      <c r="P5540" s="5">
        <f t="shared" ca="1" si="521"/>
        <v>23.865659689510643</v>
      </c>
    </row>
    <row r="5541" spans="1:16" x14ac:dyDescent="0.55000000000000004">
      <c r="A5541" s="6">
        <v>43331.666666666664</v>
      </c>
      <c r="C5541">
        <v>49.4</v>
      </c>
      <c r="F5541" s="5">
        <f t="shared" ca="1" si="516"/>
        <v>6.9739356965494981</v>
      </c>
      <c r="H5541" s="5">
        <f t="shared" ca="1" si="517"/>
        <v>226.69128285125913</v>
      </c>
      <c r="J5541" s="5">
        <f t="shared" ca="1" si="518"/>
        <v>3.420588380525162</v>
      </c>
      <c r="L5541" s="5">
        <f t="shared" ca="1" si="519"/>
        <v>210.36294474677339</v>
      </c>
      <c r="N5541" s="5">
        <f t="shared" ca="1" si="520"/>
        <v>54.880743508584665</v>
      </c>
      <c r="P5541" s="5">
        <f t="shared" ca="1" si="521"/>
        <v>24.757552604983374</v>
      </c>
    </row>
    <row r="5542" spans="1:16" x14ac:dyDescent="0.55000000000000004">
      <c r="A5542" s="6">
        <v>43331.708333333336</v>
      </c>
      <c r="C5542">
        <v>49.3</v>
      </c>
      <c r="F5542" s="5">
        <f t="shared" ca="1" si="516"/>
        <v>6.9423073494002177</v>
      </c>
      <c r="H5542" s="5">
        <f t="shared" ca="1" si="517"/>
        <v>228.40211100074984</v>
      </c>
      <c r="J5542" s="5">
        <f t="shared" ca="1" si="518"/>
        <v>3.3863767442316526</v>
      </c>
      <c r="L5542" s="5">
        <f t="shared" ca="1" si="519"/>
        <v>216.39964087315596</v>
      </c>
      <c r="N5542" s="5">
        <f t="shared" ca="1" si="520"/>
        <v>55.530368819750549</v>
      </c>
      <c r="P5542" s="5">
        <f t="shared" ca="1" si="521"/>
        <v>24.479874910316454</v>
      </c>
    </row>
    <row r="5543" spans="1:16" x14ac:dyDescent="0.55000000000000004">
      <c r="A5543" s="6">
        <v>43331.75</v>
      </c>
      <c r="C5543">
        <v>49.2</v>
      </c>
      <c r="F5543" s="5">
        <f t="shared" ca="1" si="516"/>
        <v>6.7415746892049002</v>
      </c>
      <c r="H5543" s="5">
        <f t="shared" ca="1" si="517"/>
        <v>224.76937455821118</v>
      </c>
      <c r="J5543" s="5">
        <f t="shared" ca="1" si="518"/>
        <v>3.5096444253961452</v>
      </c>
      <c r="L5543" s="5">
        <f t="shared" ca="1" si="519"/>
        <v>215.56321039568968</v>
      </c>
      <c r="N5543" s="5">
        <f t="shared" ca="1" si="520"/>
        <v>52.826519862211136</v>
      </c>
      <c r="P5543" s="5">
        <f t="shared" ca="1" si="521"/>
        <v>24.031603697293818</v>
      </c>
    </row>
    <row r="5544" spans="1:16" x14ac:dyDescent="0.55000000000000004">
      <c r="A5544" s="6">
        <v>43331.791666666664</v>
      </c>
      <c r="C5544">
        <v>45</v>
      </c>
      <c r="F5544" s="5">
        <f t="shared" ca="1" si="516"/>
        <v>6.202137469934085</v>
      </c>
      <c r="H5544" s="5">
        <f t="shared" ca="1" si="517"/>
        <v>202.17480424288749</v>
      </c>
      <c r="J5544" s="5">
        <f t="shared" ca="1" si="518"/>
        <v>3.1296683819430293</v>
      </c>
      <c r="L5544" s="5">
        <f t="shared" ca="1" si="519"/>
        <v>193.08909270312256</v>
      </c>
      <c r="N5544" s="5">
        <f t="shared" ca="1" si="520"/>
        <v>48.328571745639181</v>
      </c>
      <c r="P5544" s="5">
        <f t="shared" ca="1" si="521"/>
        <v>23.05320254508419</v>
      </c>
    </row>
    <row r="5545" spans="1:16" x14ac:dyDescent="0.55000000000000004">
      <c r="A5545" s="6">
        <v>43331.833333333336</v>
      </c>
      <c r="C5545">
        <v>48.8</v>
      </c>
      <c r="F5545" s="5">
        <f t="shared" ca="1" si="516"/>
        <v>6.7161198344296213</v>
      </c>
      <c r="H5545" s="5">
        <f t="shared" ca="1" si="517"/>
        <v>225.50856901145215</v>
      </c>
      <c r="J5545" s="5">
        <f t="shared" ca="1" si="518"/>
        <v>3.4687907846452282</v>
      </c>
      <c r="L5545" s="5">
        <f t="shared" ca="1" si="519"/>
        <v>214.6111017908421</v>
      </c>
      <c r="N5545" s="5">
        <f t="shared" ca="1" si="520"/>
        <v>54.876432546194799</v>
      </c>
      <c r="P5545" s="5">
        <f t="shared" ca="1" si="521"/>
        <v>23.927620116402085</v>
      </c>
    </row>
    <row r="5546" spans="1:16" x14ac:dyDescent="0.55000000000000004">
      <c r="A5546" s="6">
        <v>43331.875</v>
      </c>
      <c r="C5546">
        <v>49.2</v>
      </c>
      <c r="F5546" s="5">
        <f t="shared" ca="1" si="516"/>
        <v>6.8706785366343306</v>
      </c>
      <c r="H5546" s="5">
        <f t="shared" ca="1" si="517"/>
        <v>226.42194104863648</v>
      </c>
      <c r="J5546" s="5">
        <f t="shared" ca="1" si="518"/>
        <v>3.4134764407187945</v>
      </c>
      <c r="L5546" s="5">
        <f t="shared" ca="1" si="519"/>
        <v>215.515764573555</v>
      </c>
      <c r="N5546" s="5">
        <f t="shared" ca="1" si="520"/>
        <v>53.242378735563236</v>
      </c>
      <c r="P5546" s="5">
        <f t="shared" ca="1" si="521"/>
        <v>24.469739981613174</v>
      </c>
    </row>
    <row r="5547" spans="1:16" x14ac:dyDescent="0.55000000000000004">
      <c r="A5547" s="6">
        <v>43331.916666666664</v>
      </c>
      <c r="C5547">
        <v>48.5</v>
      </c>
      <c r="F5547" s="5">
        <f t="shared" ca="1" si="516"/>
        <v>6.6868576821191326</v>
      </c>
      <c r="H5547" s="5">
        <f t="shared" ca="1" si="517"/>
        <v>225.64055347558215</v>
      </c>
      <c r="J5547" s="5">
        <f t="shared" ca="1" si="518"/>
        <v>3.4367660242034512</v>
      </c>
      <c r="L5547" s="5">
        <f t="shared" ca="1" si="519"/>
        <v>205.67248505926588</v>
      </c>
      <c r="N5547" s="5">
        <f t="shared" ca="1" si="520"/>
        <v>54.534822119069993</v>
      </c>
      <c r="P5547" s="5">
        <f t="shared" ca="1" si="521"/>
        <v>23.856234020430286</v>
      </c>
    </row>
    <row r="5548" spans="1:16" x14ac:dyDescent="0.55000000000000004">
      <c r="A5548" s="6">
        <v>43331.958333333336</v>
      </c>
      <c r="C5548">
        <v>47.9</v>
      </c>
      <c r="F5548" s="5">
        <f t="shared" ca="1" si="516"/>
        <v>6.8644926836730473</v>
      </c>
      <c r="H5548" s="5">
        <f t="shared" ca="1" si="517"/>
        <v>224.06380323247515</v>
      </c>
      <c r="J5548" s="5">
        <f t="shared" ca="1" si="518"/>
        <v>3.2914383925538981</v>
      </c>
      <c r="L5548" s="5">
        <f t="shared" ca="1" si="519"/>
        <v>203.57065501827353</v>
      </c>
      <c r="N5548" s="5">
        <f t="shared" ca="1" si="520"/>
        <v>52.288273392833048</v>
      </c>
      <c r="P5548" s="5">
        <f t="shared" ca="1" si="521"/>
        <v>24.369034482792514</v>
      </c>
    </row>
    <row r="5549" spans="1:16" x14ac:dyDescent="0.55000000000000004">
      <c r="A5549" s="6">
        <v>43332</v>
      </c>
      <c r="C5549">
        <v>45</v>
      </c>
      <c r="F5549" s="5">
        <f t="shared" ca="1" si="516"/>
        <v>6.2129801022485438</v>
      </c>
      <c r="H5549" s="5">
        <f t="shared" ca="1" si="517"/>
        <v>209.57394408669253</v>
      </c>
      <c r="J5549" s="5">
        <f t="shared" ca="1" si="518"/>
        <v>3.203248395843592</v>
      </c>
      <c r="L5549" s="5">
        <f t="shared" ca="1" si="519"/>
        <v>190.27340013439428</v>
      </c>
      <c r="N5549" s="5">
        <f t="shared" ca="1" si="520"/>
        <v>49.698338117475885</v>
      </c>
      <c r="P5549" s="5">
        <f t="shared" ca="1" si="521"/>
        <v>22.269263357207176</v>
      </c>
    </row>
    <row r="5550" spans="1:16" x14ac:dyDescent="0.55000000000000004">
      <c r="A5550" s="6">
        <v>43332.041666666664</v>
      </c>
      <c r="C5550">
        <v>43.3</v>
      </c>
      <c r="F5550" s="5">
        <f t="shared" ca="1" si="516"/>
        <v>5.9666790330697568</v>
      </c>
      <c r="H5550" s="5">
        <f t="shared" ca="1" si="517"/>
        <v>197.42932285748043</v>
      </c>
      <c r="J5550" s="5">
        <f t="shared" ca="1" si="518"/>
        <v>2.9564529493571357</v>
      </c>
      <c r="L5550" s="5">
        <f t="shared" ca="1" si="519"/>
        <v>183.33472870377003</v>
      </c>
      <c r="N5550" s="5">
        <f t="shared" ca="1" si="520"/>
        <v>47.704619672305114</v>
      </c>
      <c r="P5550" s="5">
        <f t="shared" ca="1" si="521"/>
        <v>21.430266292948222</v>
      </c>
    </row>
    <row r="5551" spans="1:16" x14ac:dyDescent="0.55000000000000004">
      <c r="A5551" s="6">
        <v>43332.083333333336</v>
      </c>
      <c r="C5551">
        <v>41.9</v>
      </c>
      <c r="F5551" s="5">
        <f t="shared" ca="1" si="516"/>
        <v>5.8888929817015407</v>
      </c>
      <c r="H5551" s="5">
        <f t="shared" ca="1" si="517"/>
        <v>197.08686055219079</v>
      </c>
      <c r="J5551" s="5">
        <f t="shared" ca="1" si="518"/>
        <v>2.86109366065967</v>
      </c>
      <c r="L5551" s="5">
        <f t="shared" ca="1" si="519"/>
        <v>182.85338433611335</v>
      </c>
      <c r="N5551" s="5">
        <f t="shared" ca="1" si="520"/>
        <v>45.85377001317557</v>
      </c>
      <c r="P5551" s="5">
        <f t="shared" ca="1" si="521"/>
        <v>20.545978274211596</v>
      </c>
    </row>
    <row r="5552" spans="1:16" x14ac:dyDescent="0.55000000000000004">
      <c r="A5552" s="6">
        <v>43332.125</v>
      </c>
      <c r="C5552">
        <v>40.700000000000003</v>
      </c>
      <c r="F5552" s="5">
        <f t="shared" ca="1" si="516"/>
        <v>5.6612777325682844</v>
      </c>
      <c r="H5552" s="5">
        <f t="shared" ca="1" si="517"/>
        <v>189.40399251057406</v>
      </c>
      <c r="J5552" s="5">
        <f t="shared" ca="1" si="518"/>
        <v>2.8469499486454461</v>
      </c>
      <c r="L5552" s="5">
        <f t="shared" ca="1" si="519"/>
        <v>175.85412435160384</v>
      </c>
      <c r="N5552" s="5">
        <f t="shared" ca="1" si="520"/>
        <v>44.149067835959904</v>
      </c>
      <c r="P5552" s="5">
        <f t="shared" ca="1" si="521"/>
        <v>20.2506980233108</v>
      </c>
    </row>
    <row r="5553" spans="1:16" x14ac:dyDescent="0.55000000000000004">
      <c r="A5553" s="6">
        <v>43332.166666666664</v>
      </c>
      <c r="C5553">
        <v>40</v>
      </c>
      <c r="F5553" s="5">
        <f t="shared" ca="1" si="516"/>
        <v>5.5473050237646024</v>
      </c>
      <c r="H5553" s="5">
        <f t="shared" ca="1" si="517"/>
        <v>184.7070243824505</v>
      </c>
      <c r="J5553" s="5">
        <f t="shared" ca="1" si="518"/>
        <v>2.8415224236717918</v>
      </c>
      <c r="L5553" s="5">
        <f t="shared" ca="1" si="519"/>
        <v>169.45445267826221</v>
      </c>
      <c r="N5553" s="5">
        <f t="shared" ca="1" si="520"/>
        <v>44.281688477280916</v>
      </c>
      <c r="P5553" s="5">
        <f t="shared" ca="1" si="521"/>
        <v>20.063173180767212</v>
      </c>
    </row>
    <row r="5554" spans="1:16" x14ac:dyDescent="0.55000000000000004">
      <c r="A5554" s="6">
        <v>43332.208333333336</v>
      </c>
      <c r="C5554">
        <v>40</v>
      </c>
      <c r="F5554" s="5">
        <f t="shared" ca="1" si="516"/>
        <v>5.6438509305341151</v>
      </c>
      <c r="H5554" s="5">
        <f t="shared" ca="1" si="517"/>
        <v>183.97281799463869</v>
      </c>
      <c r="J5554" s="5">
        <f t="shared" ca="1" si="518"/>
        <v>2.859528710249752</v>
      </c>
      <c r="L5554" s="5">
        <f t="shared" ca="1" si="519"/>
        <v>168.90583967594728</v>
      </c>
      <c r="N5554" s="5">
        <f t="shared" ca="1" si="520"/>
        <v>44.61119893490622</v>
      </c>
      <c r="P5554" s="5">
        <f t="shared" ca="1" si="521"/>
        <v>20.043760663335917</v>
      </c>
    </row>
    <row r="5555" spans="1:16" x14ac:dyDescent="0.55000000000000004">
      <c r="A5555" s="6">
        <v>43332.25</v>
      </c>
      <c r="C5555">
        <v>40</v>
      </c>
      <c r="F5555" s="5">
        <f t="shared" ca="1" si="516"/>
        <v>5.6942574972899136</v>
      </c>
      <c r="H5555" s="5">
        <f t="shared" ca="1" si="517"/>
        <v>185.88161636147262</v>
      </c>
      <c r="J5555" s="5">
        <f t="shared" ca="1" si="518"/>
        <v>2.7867429745393664</v>
      </c>
      <c r="L5555" s="5">
        <f t="shared" ca="1" si="519"/>
        <v>170.90055988849574</v>
      </c>
      <c r="N5555" s="5">
        <f t="shared" ca="1" si="520"/>
        <v>44.186532392281045</v>
      </c>
      <c r="P5555" s="5">
        <f t="shared" ca="1" si="521"/>
        <v>19.788457092407658</v>
      </c>
    </row>
    <row r="5556" spans="1:16" x14ac:dyDescent="0.55000000000000004">
      <c r="A5556" s="6">
        <v>43332.291666666664</v>
      </c>
      <c r="C5556">
        <v>39</v>
      </c>
      <c r="F5556" s="5">
        <f t="shared" ca="1" si="516"/>
        <v>5.5752317281933035</v>
      </c>
      <c r="H5556" s="5">
        <f t="shared" ca="1" si="517"/>
        <v>175.16406815736229</v>
      </c>
      <c r="J5556" s="5">
        <f t="shared" ca="1" si="518"/>
        <v>2.7490432343648017</v>
      </c>
      <c r="L5556" s="5">
        <f t="shared" ca="1" si="519"/>
        <v>169.45763789004988</v>
      </c>
      <c r="N5556" s="5">
        <f t="shared" ca="1" si="520"/>
        <v>43.879501680931334</v>
      </c>
      <c r="P5556" s="5">
        <f t="shared" ca="1" si="521"/>
        <v>19.387961323661646</v>
      </c>
    </row>
    <row r="5557" spans="1:16" x14ac:dyDescent="0.55000000000000004">
      <c r="A5557" s="6">
        <v>43332.333333333336</v>
      </c>
      <c r="C5557">
        <v>39.89</v>
      </c>
      <c r="F5557" s="5">
        <f t="shared" ca="1" si="516"/>
        <v>5.4872080664503438</v>
      </c>
      <c r="H5557" s="5">
        <f t="shared" ca="1" si="517"/>
        <v>184.8054261091431</v>
      </c>
      <c r="J5557" s="5">
        <f t="shared" ca="1" si="518"/>
        <v>2.7876099315030993</v>
      </c>
      <c r="L5557" s="5">
        <f t="shared" ca="1" si="519"/>
        <v>172.53379341447021</v>
      </c>
      <c r="N5557" s="5">
        <f t="shared" ca="1" si="520"/>
        <v>43.992372063586323</v>
      </c>
      <c r="P5557" s="5">
        <f t="shared" ca="1" si="521"/>
        <v>20.426979783051923</v>
      </c>
    </row>
    <row r="5558" spans="1:16" x14ac:dyDescent="0.55000000000000004">
      <c r="A5558" s="6">
        <v>43332.375</v>
      </c>
      <c r="C5558">
        <v>40.909999999999997</v>
      </c>
      <c r="F5558" s="5">
        <f t="shared" ca="1" si="516"/>
        <v>5.7191430259289575</v>
      </c>
      <c r="H5558" s="5">
        <f t="shared" ca="1" si="517"/>
        <v>184.92147722214585</v>
      </c>
      <c r="J5558" s="5">
        <f t="shared" ca="1" si="518"/>
        <v>2.8274583726507569</v>
      </c>
      <c r="L5558" s="5">
        <f t="shared" ca="1" si="519"/>
        <v>179.59845805971256</v>
      </c>
      <c r="N5558" s="5">
        <f t="shared" ca="1" si="520"/>
        <v>44.700766861788139</v>
      </c>
      <c r="P5558" s="5">
        <f t="shared" ca="1" si="521"/>
        <v>20.171529791921841</v>
      </c>
    </row>
    <row r="5559" spans="1:16" x14ac:dyDescent="0.55000000000000004">
      <c r="A5559" s="6">
        <v>43332.416666666664</v>
      </c>
      <c r="C5559">
        <v>45.4</v>
      </c>
      <c r="F5559" s="5">
        <f t="shared" ca="1" si="516"/>
        <v>6.4958767108687754</v>
      </c>
      <c r="H5559" s="5">
        <f t="shared" ca="1" si="517"/>
        <v>206.07940723898025</v>
      </c>
      <c r="J5559" s="5">
        <f t="shared" ca="1" si="518"/>
        <v>3.1263252197209668</v>
      </c>
      <c r="L5559" s="5">
        <f t="shared" ca="1" si="519"/>
        <v>195.47404513906045</v>
      </c>
      <c r="N5559" s="5">
        <f t="shared" ca="1" si="520"/>
        <v>49.140458801355926</v>
      </c>
      <c r="P5559" s="5">
        <f t="shared" ca="1" si="521"/>
        <v>22.359979286863684</v>
      </c>
    </row>
    <row r="5560" spans="1:16" x14ac:dyDescent="0.55000000000000004">
      <c r="A5560" s="6">
        <v>43332.458333333336</v>
      </c>
      <c r="C5560">
        <v>47.8</v>
      </c>
      <c r="F5560" s="5">
        <f t="shared" ca="1" si="516"/>
        <v>6.68807192231841</v>
      </c>
      <c r="H5560" s="5">
        <f t="shared" ca="1" si="517"/>
        <v>220.44627706675007</v>
      </c>
      <c r="J5560" s="5">
        <f t="shared" ca="1" si="518"/>
        <v>3.2858399902773359</v>
      </c>
      <c r="L5560" s="5">
        <f t="shared" ca="1" si="519"/>
        <v>208.37299968016623</v>
      </c>
      <c r="N5560" s="5">
        <f t="shared" ca="1" si="520"/>
        <v>52.873899760856318</v>
      </c>
      <c r="P5560" s="5">
        <f t="shared" ca="1" si="521"/>
        <v>23.963081796748671</v>
      </c>
    </row>
    <row r="5561" spans="1:16" x14ac:dyDescent="0.55000000000000004">
      <c r="A5561" s="6">
        <v>43332.5</v>
      </c>
      <c r="C5561">
        <v>47.5</v>
      </c>
      <c r="F5561" s="5">
        <f t="shared" ca="1" si="516"/>
        <v>6.5729625101169331</v>
      </c>
      <c r="H5561" s="5">
        <f t="shared" ca="1" si="517"/>
        <v>219.29459535950829</v>
      </c>
      <c r="J5561" s="5">
        <f t="shared" ca="1" si="518"/>
        <v>3.358609255755737</v>
      </c>
      <c r="L5561" s="5">
        <f t="shared" ca="1" si="519"/>
        <v>208.08068993545234</v>
      </c>
      <c r="N5561" s="5">
        <f t="shared" ca="1" si="520"/>
        <v>52.211217706895262</v>
      </c>
      <c r="P5561" s="5">
        <f t="shared" ca="1" si="521"/>
        <v>23.505982677981784</v>
      </c>
    </row>
    <row r="5562" spans="1:16" x14ac:dyDescent="0.55000000000000004">
      <c r="A5562" s="6">
        <v>43332.541666666664</v>
      </c>
      <c r="C5562">
        <v>47.9</v>
      </c>
      <c r="F5562" s="5">
        <f t="shared" ca="1" si="516"/>
        <v>6.8626731059558308</v>
      </c>
      <c r="H5562" s="5">
        <f t="shared" ca="1" si="517"/>
        <v>220.07348828114993</v>
      </c>
      <c r="J5562" s="5">
        <f t="shared" ca="1" si="518"/>
        <v>3.4114196593587423</v>
      </c>
      <c r="L5562" s="5">
        <f t="shared" ca="1" si="519"/>
        <v>208.55772377058423</v>
      </c>
      <c r="N5562" s="5">
        <f t="shared" ca="1" si="520"/>
        <v>52.314882179418213</v>
      </c>
      <c r="P5562" s="5">
        <f t="shared" ca="1" si="521"/>
        <v>24.049957903512148</v>
      </c>
    </row>
    <row r="5563" spans="1:16" x14ac:dyDescent="0.55000000000000004">
      <c r="A5563" s="6">
        <v>43332.583333333336</v>
      </c>
      <c r="C5563">
        <v>47.8</v>
      </c>
      <c r="F5563" s="5">
        <f t="shared" ca="1" si="516"/>
        <v>6.6422857283984387</v>
      </c>
      <c r="H5563" s="5">
        <f t="shared" ca="1" si="517"/>
        <v>223.08925225487988</v>
      </c>
      <c r="J5563" s="5">
        <f t="shared" ca="1" si="518"/>
        <v>3.30834689098451</v>
      </c>
      <c r="L5563" s="5">
        <f t="shared" ca="1" si="519"/>
        <v>201.71034482748226</v>
      </c>
      <c r="N5563" s="5">
        <f t="shared" ca="1" si="520"/>
        <v>52.406647104538912</v>
      </c>
      <c r="P5563" s="5">
        <f t="shared" ca="1" si="521"/>
        <v>23.526898584527856</v>
      </c>
    </row>
    <row r="5564" spans="1:16" x14ac:dyDescent="0.55000000000000004">
      <c r="A5564" s="6">
        <v>43332.625</v>
      </c>
      <c r="C5564">
        <v>46.4</v>
      </c>
      <c r="F5564" s="5">
        <f t="shared" ca="1" si="516"/>
        <v>6.5619431272742164</v>
      </c>
      <c r="H5564" s="5">
        <f t="shared" ca="1" si="517"/>
        <v>215.38503644410258</v>
      </c>
      <c r="J5564" s="5">
        <f t="shared" ca="1" si="518"/>
        <v>3.2062320930261365</v>
      </c>
      <c r="L5564" s="5">
        <f t="shared" ca="1" si="519"/>
        <v>200.47467954562762</v>
      </c>
      <c r="N5564" s="5">
        <f t="shared" ca="1" si="520"/>
        <v>51.598897105438922</v>
      </c>
      <c r="P5564" s="5">
        <f t="shared" ca="1" si="521"/>
        <v>23.481815982387594</v>
      </c>
    </row>
    <row r="5565" spans="1:16" x14ac:dyDescent="0.55000000000000004">
      <c r="A5565" s="6">
        <v>43332.666666666664</v>
      </c>
      <c r="C5565">
        <v>46.8</v>
      </c>
      <c r="F5565" s="5">
        <f t="shared" ca="1" si="516"/>
        <v>6.6398915852426184</v>
      </c>
      <c r="H5565" s="5">
        <f t="shared" ca="1" si="517"/>
        <v>217.11608384427524</v>
      </c>
      <c r="J5565" s="5">
        <f t="shared" ca="1" si="518"/>
        <v>3.2703808548689373</v>
      </c>
      <c r="L5565" s="5">
        <f t="shared" ca="1" si="519"/>
        <v>198.15226088329032</v>
      </c>
      <c r="N5565" s="5">
        <f t="shared" ca="1" si="520"/>
        <v>50.265214468332161</v>
      </c>
      <c r="P5565" s="5">
        <f t="shared" ca="1" si="521"/>
        <v>23.921757829145164</v>
      </c>
    </row>
    <row r="5566" spans="1:16" x14ac:dyDescent="0.55000000000000004">
      <c r="A5566" s="6">
        <v>43332.708333333336</v>
      </c>
      <c r="C5566">
        <v>47.4</v>
      </c>
      <c r="F5566" s="5">
        <f t="shared" ca="1" si="516"/>
        <v>6.7346268997474006</v>
      </c>
      <c r="H5566" s="5">
        <f t="shared" ca="1" si="517"/>
        <v>223.18723369120735</v>
      </c>
      <c r="J5566" s="5">
        <f t="shared" ca="1" si="518"/>
        <v>3.3312404379490497</v>
      </c>
      <c r="L5566" s="5">
        <f t="shared" ca="1" si="519"/>
        <v>208.47722581998687</v>
      </c>
      <c r="N5566" s="5">
        <f t="shared" ca="1" si="520"/>
        <v>53.164134630227601</v>
      </c>
      <c r="P5566" s="5">
        <f t="shared" ca="1" si="521"/>
        <v>23.170880613592136</v>
      </c>
    </row>
    <row r="5567" spans="1:16" x14ac:dyDescent="0.55000000000000004">
      <c r="A5567" s="6">
        <v>43332.75</v>
      </c>
      <c r="C5567">
        <v>44.6</v>
      </c>
      <c r="F5567" s="5">
        <f t="shared" ca="1" si="516"/>
        <v>6.3510780209427145</v>
      </c>
      <c r="H5567" s="5">
        <f t="shared" ca="1" si="517"/>
        <v>207.26507820746039</v>
      </c>
      <c r="J5567" s="5">
        <f t="shared" ca="1" si="518"/>
        <v>3.0712083108139243</v>
      </c>
      <c r="L5567" s="5">
        <f t="shared" ca="1" si="519"/>
        <v>190.35507500522436</v>
      </c>
      <c r="N5567" s="5">
        <f t="shared" ca="1" si="520"/>
        <v>49.222623435646213</v>
      </c>
      <c r="P5567" s="5">
        <f t="shared" ca="1" si="521"/>
        <v>22.623833194017738</v>
      </c>
    </row>
    <row r="5568" spans="1:16" x14ac:dyDescent="0.55000000000000004">
      <c r="A5568" s="6">
        <v>43332.791666666664</v>
      </c>
      <c r="C5568">
        <v>43.8</v>
      </c>
      <c r="F5568" s="5">
        <f t="shared" ca="1" si="516"/>
        <v>6.2344921577204397</v>
      </c>
      <c r="H5568" s="5">
        <f t="shared" ca="1" si="517"/>
        <v>203.83057232895231</v>
      </c>
      <c r="J5568" s="5">
        <f t="shared" ca="1" si="518"/>
        <v>3.1242242015766366</v>
      </c>
      <c r="L5568" s="5">
        <f t="shared" ca="1" si="519"/>
        <v>192.7965728579691</v>
      </c>
      <c r="N5568" s="5">
        <f t="shared" ca="1" si="520"/>
        <v>47.61090945379506</v>
      </c>
      <c r="P5568" s="5">
        <f t="shared" ca="1" si="521"/>
        <v>21.922203027252106</v>
      </c>
    </row>
    <row r="5569" spans="1:16" x14ac:dyDescent="0.55000000000000004">
      <c r="A5569" s="6">
        <v>43332.833333333336</v>
      </c>
      <c r="C5569">
        <v>48.3</v>
      </c>
      <c r="F5569" s="5">
        <f t="shared" ca="1" si="516"/>
        <v>6.6091635334629144</v>
      </c>
      <c r="H5569" s="5">
        <f t="shared" ca="1" si="517"/>
        <v>218.59543402749549</v>
      </c>
      <c r="J5569" s="5">
        <f t="shared" ca="1" si="518"/>
        <v>3.4023728773933972</v>
      </c>
      <c r="L5569" s="5">
        <f t="shared" ca="1" si="519"/>
        <v>205.71595200303989</v>
      </c>
      <c r="N5569" s="5">
        <f t="shared" ca="1" si="520"/>
        <v>52.894778075694404</v>
      </c>
      <c r="P5569" s="5">
        <f t="shared" ca="1" si="521"/>
        <v>23.621489668829408</v>
      </c>
    </row>
    <row r="5570" spans="1:16" x14ac:dyDescent="0.55000000000000004">
      <c r="A5570" s="6">
        <v>43332.875</v>
      </c>
      <c r="C5570">
        <v>47.1</v>
      </c>
      <c r="F5570" s="5">
        <f t="shared" ca="1" si="516"/>
        <v>6.6490551103755227</v>
      </c>
      <c r="H5570" s="5">
        <f t="shared" ca="1" si="517"/>
        <v>213.58081333205732</v>
      </c>
      <c r="J5570" s="5">
        <f t="shared" ca="1" si="518"/>
        <v>3.28739389007161</v>
      </c>
      <c r="L5570" s="5">
        <f t="shared" ca="1" si="519"/>
        <v>199.91536282225312</v>
      </c>
      <c r="N5570" s="5">
        <f t="shared" ca="1" si="520"/>
        <v>52.134001990851587</v>
      </c>
      <c r="P5570" s="5">
        <f t="shared" ca="1" si="521"/>
        <v>22.992587271332404</v>
      </c>
    </row>
    <row r="5571" spans="1:16" x14ac:dyDescent="0.55000000000000004">
      <c r="A5571" s="6">
        <v>43332.916666666664</v>
      </c>
      <c r="C5571">
        <v>46.1</v>
      </c>
      <c r="F5571" s="5">
        <f t="shared" ca="1" si="516"/>
        <v>6.4777447717129748</v>
      </c>
      <c r="H5571" s="5">
        <f t="shared" ca="1" si="517"/>
        <v>207.26325866356589</v>
      </c>
      <c r="J5571" s="5">
        <f t="shared" ca="1" si="518"/>
        <v>3.1973325634312628</v>
      </c>
      <c r="L5571" s="5">
        <f t="shared" ca="1" si="519"/>
        <v>196.89068093728309</v>
      </c>
      <c r="N5571" s="5">
        <f t="shared" ca="1" si="520"/>
        <v>50.336338353658562</v>
      </c>
      <c r="P5571" s="5">
        <f t="shared" ca="1" si="521"/>
        <v>22.670101258607723</v>
      </c>
    </row>
    <row r="5572" spans="1:16" x14ac:dyDescent="0.55000000000000004">
      <c r="A5572" s="6">
        <v>43332.958333333336</v>
      </c>
      <c r="C5572">
        <v>45.9</v>
      </c>
      <c r="F5572" s="5">
        <f t="shared" ca="1" si="516"/>
        <v>6.2747582553059669</v>
      </c>
      <c r="H5572" s="5">
        <f t="shared" ca="1" si="517"/>
        <v>206.12935918591253</v>
      </c>
      <c r="J5572" s="5">
        <f t="shared" ca="1" si="518"/>
        <v>3.2812186509810548</v>
      </c>
      <c r="L5572" s="5">
        <f t="shared" ca="1" si="519"/>
        <v>199.49040200425222</v>
      </c>
      <c r="N5572" s="5">
        <f t="shared" ca="1" si="520"/>
        <v>50.031523928304438</v>
      </c>
      <c r="P5572" s="5">
        <f t="shared" ca="1" si="521"/>
        <v>23.280013079493241</v>
      </c>
    </row>
    <row r="5573" spans="1:16" x14ac:dyDescent="0.55000000000000004">
      <c r="A5573" s="6">
        <v>43333</v>
      </c>
      <c r="C5573">
        <v>44.6</v>
      </c>
      <c r="F5573" s="5">
        <f t="shared" ca="1" si="516"/>
        <v>6.1372042843271633</v>
      </c>
      <c r="H5573" s="5">
        <f t="shared" ca="1" si="517"/>
        <v>202.4089517227608</v>
      </c>
      <c r="J5573" s="5">
        <f t="shared" ca="1" si="518"/>
        <v>3.0886878029898579</v>
      </c>
      <c r="L5573" s="5">
        <f t="shared" ca="1" si="519"/>
        <v>187.12950853355179</v>
      </c>
      <c r="N5573" s="5">
        <f t="shared" ca="1" si="520"/>
        <v>49.245509899968503</v>
      </c>
      <c r="P5573" s="5">
        <f t="shared" ca="1" si="521"/>
        <v>22.353364751564623</v>
      </c>
    </row>
    <row r="5574" spans="1:16" x14ac:dyDescent="0.55000000000000004">
      <c r="A5574" s="6">
        <v>43333.041666666664</v>
      </c>
      <c r="C5574">
        <v>42.8</v>
      </c>
      <c r="F5574" s="5">
        <f t="shared" ref="F5574:F5637" ca="1" si="522">$C5574*$F$2*(1+0.05*(-0.5+RAND()))</f>
        <v>6.0353729266378613</v>
      </c>
      <c r="H5574" s="5">
        <f t="shared" ref="H5574:H5637" ca="1" si="523">$C5574*$H$2*(1+0.05*(-0.5+RAND()))</f>
        <v>200.24079584242369</v>
      </c>
      <c r="J5574" s="5">
        <f t="shared" ref="J5574:J5637" ca="1" si="524">$C5574*$J$2*(1+0.05*(-0.5+RAND()))</f>
        <v>2.971789541317611</v>
      </c>
      <c r="L5574" s="5">
        <f t="shared" ref="L5574:L5637" ca="1" si="525">$C5574*$L$2*(1+0.05*(-0.5+RAND()))</f>
        <v>183.61376186852607</v>
      </c>
      <c r="N5574" s="5">
        <f t="shared" ref="N5574:N5637" ca="1" si="526">$C5574*$N$2*(1+0.05*(-0.5+RAND()))</f>
        <v>46.063364883692856</v>
      </c>
      <c r="P5574" s="5">
        <f t="shared" ca="1" si="521"/>
        <v>20.979456318735533</v>
      </c>
    </row>
    <row r="5575" spans="1:16" x14ac:dyDescent="0.55000000000000004">
      <c r="A5575" s="6">
        <v>43333.083333333336</v>
      </c>
      <c r="C5575">
        <v>41.3</v>
      </c>
      <c r="F5575" s="5">
        <f t="shared" ca="1" si="522"/>
        <v>5.7071329875820291</v>
      </c>
      <c r="H5575" s="5">
        <f t="shared" ca="1" si="523"/>
        <v>190.2177430955681</v>
      </c>
      <c r="J5575" s="5">
        <f t="shared" ca="1" si="524"/>
        <v>2.8727367889024893</v>
      </c>
      <c r="L5575" s="5">
        <f t="shared" ca="1" si="525"/>
        <v>176.82448310138375</v>
      </c>
      <c r="N5575" s="5">
        <f t="shared" ca="1" si="526"/>
        <v>45.198426379460628</v>
      </c>
      <c r="P5575" s="5">
        <f t="shared" ref="P5575:P5638" ca="1" si="527">$C5575*$P$2*(1+0.05*(-0.5+RAND()))</f>
        <v>21.017770842282008</v>
      </c>
    </row>
    <row r="5576" spans="1:16" x14ac:dyDescent="0.55000000000000004">
      <c r="A5576" s="6">
        <v>43333.125</v>
      </c>
      <c r="C5576">
        <v>40.299999999999997</v>
      </c>
      <c r="F5576" s="5">
        <f t="shared" ca="1" si="522"/>
        <v>5.7072670101729219</v>
      </c>
      <c r="H5576" s="5">
        <f t="shared" ca="1" si="523"/>
        <v>186.65195691978803</v>
      </c>
      <c r="J5576" s="5">
        <f t="shared" ca="1" si="524"/>
        <v>2.7588691362881437</v>
      </c>
      <c r="L5576" s="5">
        <f t="shared" ca="1" si="525"/>
        <v>171.97685110924624</v>
      </c>
      <c r="N5576" s="5">
        <f t="shared" ca="1" si="526"/>
        <v>44.917862553543365</v>
      </c>
      <c r="P5576" s="5">
        <f t="shared" ca="1" si="527"/>
        <v>20.146630829501564</v>
      </c>
    </row>
    <row r="5577" spans="1:16" x14ac:dyDescent="0.55000000000000004">
      <c r="A5577" s="6">
        <v>43333.166666666664</v>
      </c>
      <c r="C5577">
        <v>40.1</v>
      </c>
      <c r="F5577" s="5">
        <f t="shared" ca="1" si="522"/>
        <v>5.7542468846496533</v>
      </c>
      <c r="H5577" s="5">
        <f t="shared" ca="1" si="523"/>
        <v>186.83180470346545</v>
      </c>
      <c r="J5577" s="5">
        <f t="shared" ca="1" si="524"/>
        <v>2.7843892505327643</v>
      </c>
      <c r="L5577" s="5">
        <f t="shared" ca="1" si="525"/>
        <v>175.7777357273587</v>
      </c>
      <c r="N5577" s="5">
        <f t="shared" ca="1" si="526"/>
        <v>44.11502751372705</v>
      </c>
      <c r="P5577" s="5">
        <f t="shared" ca="1" si="527"/>
        <v>20.476261081987566</v>
      </c>
    </row>
    <row r="5578" spans="1:16" x14ac:dyDescent="0.55000000000000004">
      <c r="A5578" s="6">
        <v>43333.208333333336</v>
      </c>
      <c r="C5578">
        <v>37.9</v>
      </c>
      <c r="F5578" s="5">
        <f t="shared" ca="1" si="522"/>
        <v>5.3307046929278101</v>
      </c>
      <c r="H5578" s="5">
        <f t="shared" ca="1" si="523"/>
        <v>175.82255825586932</v>
      </c>
      <c r="J5578" s="5">
        <f t="shared" ca="1" si="524"/>
        <v>2.5935233797003723</v>
      </c>
      <c r="L5578" s="5">
        <f t="shared" ca="1" si="525"/>
        <v>159.48258324128574</v>
      </c>
      <c r="N5578" s="5">
        <f t="shared" ca="1" si="526"/>
        <v>42.490851642888877</v>
      </c>
      <c r="P5578" s="5">
        <f t="shared" ca="1" si="527"/>
        <v>18.796029778874381</v>
      </c>
    </row>
    <row r="5579" spans="1:16" x14ac:dyDescent="0.55000000000000004">
      <c r="A5579" s="6">
        <v>43333.25</v>
      </c>
      <c r="C5579">
        <v>35.700000000000003</v>
      </c>
      <c r="F5579" s="5">
        <f t="shared" ca="1" si="522"/>
        <v>4.9732320312216212</v>
      </c>
      <c r="H5579" s="5">
        <f t="shared" ca="1" si="523"/>
        <v>161.28650816064913</v>
      </c>
      <c r="J5579" s="5">
        <f t="shared" ca="1" si="524"/>
        <v>2.5143890826822726</v>
      </c>
      <c r="L5579" s="5">
        <f t="shared" ca="1" si="525"/>
        <v>155.71237322813701</v>
      </c>
      <c r="N5579" s="5">
        <f t="shared" ca="1" si="526"/>
        <v>39.119692053127146</v>
      </c>
      <c r="P5579" s="5">
        <f t="shared" ca="1" si="527"/>
        <v>17.862867319694487</v>
      </c>
    </row>
    <row r="5580" spans="1:16" x14ac:dyDescent="0.55000000000000004">
      <c r="A5580" s="6">
        <v>43333.291666666664</v>
      </c>
      <c r="C5580">
        <v>36.700000000000003</v>
      </c>
      <c r="F5580" s="5">
        <f t="shared" ca="1" si="522"/>
        <v>5.0115979887922011</v>
      </c>
      <c r="H5580" s="5">
        <f t="shared" ca="1" si="523"/>
        <v>172.3181633328646</v>
      </c>
      <c r="J5580" s="5">
        <f t="shared" ca="1" si="524"/>
        <v>2.5242698727242736</v>
      </c>
      <c r="L5580" s="5">
        <f t="shared" ca="1" si="525"/>
        <v>156.39548658697086</v>
      </c>
      <c r="N5580" s="5">
        <f t="shared" ca="1" si="526"/>
        <v>39.792006747180139</v>
      </c>
      <c r="P5580" s="5">
        <f t="shared" ca="1" si="527"/>
        <v>18.231402210931773</v>
      </c>
    </row>
    <row r="5581" spans="1:16" x14ac:dyDescent="0.55000000000000004">
      <c r="A5581" s="6">
        <v>43333.333333333336</v>
      </c>
      <c r="C5581">
        <v>36.700000000000003</v>
      </c>
      <c r="F5581" s="5">
        <f t="shared" ca="1" si="522"/>
        <v>5.031052165938485</v>
      </c>
      <c r="H5581" s="5">
        <f t="shared" ca="1" si="523"/>
        <v>171.82909069699664</v>
      </c>
      <c r="J5581" s="5">
        <f t="shared" ca="1" si="524"/>
        <v>2.6095389497879782</v>
      </c>
      <c r="L5581" s="5">
        <f t="shared" ca="1" si="525"/>
        <v>159.53390130955344</v>
      </c>
      <c r="N5581" s="5">
        <f t="shared" ca="1" si="526"/>
        <v>39.980270327079793</v>
      </c>
      <c r="P5581" s="5">
        <f t="shared" ca="1" si="527"/>
        <v>18.105541474152066</v>
      </c>
    </row>
    <row r="5582" spans="1:16" x14ac:dyDescent="0.55000000000000004">
      <c r="A5582" s="6">
        <v>43333.375</v>
      </c>
      <c r="C5582">
        <v>39.619999999999997</v>
      </c>
      <c r="F5582" s="5">
        <f t="shared" ca="1" si="522"/>
        <v>5.5636739880318498</v>
      </c>
      <c r="H5582" s="5">
        <f t="shared" ca="1" si="523"/>
        <v>178.32646771964022</v>
      </c>
      <c r="J5582" s="5">
        <f t="shared" ca="1" si="524"/>
        <v>2.7177168782166277</v>
      </c>
      <c r="L5582" s="5">
        <f t="shared" ca="1" si="525"/>
        <v>172.45727212128031</v>
      </c>
      <c r="N5582" s="5">
        <f t="shared" ca="1" si="526"/>
        <v>44.389053336923077</v>
      </c>
      <c r="P5582" s="5">
        <f t="shared" ca="1" si="527"/>
        <v>20.302377420969144</v>
      </c>
    </row>
    <row r="5583" spans="1:16" x14ac:dyDescent="0.55000000000000004">
      <c r="A5583" s="6">
        <v>43333.416666666664</v>
      </c>
      <c r="C5583">
        <v>43.3</v>
      </c>
      <c r="F5583" s="5">
        <f t="shared" ca="1" si="522"/>
        <v>6.1847222434721818</v>
      </c>
      <c r="H5583" s="5">
        <f t="shared" ca="1" si="523"/>
        <v>198.4867332083324</v>
      </c>
      <c r="J5583" s="5">
        <f t="shared" ca="1" si="524"/>
        <v>3.0809122038590013</v>
      </c>
      <c r="L5583" s="5">
        <f t="shared" ca="1" si="525"/>
        <v>189.98044541434192</v>
      </c>
      <c r="N5583" s="5">
        <f t="shared" ca="1" si="526"/>
        <v>47.563156237136141</v>
      </c>
      <c r="P5583" s="5">
        <f t="shared" ca="1" si="527"/>
        <v>22.045713627215711</v>
      </c>
    </row>
    <row r="5584" spans="1:16" x14ac:dyDescent="0.55000000000000004">
      <c r="A5584" s="6">
        <v>43333.458333333336</v>
      </c>
      <c r="C5584">
        <v>44.8</v>
      </c>
      <c r="F5584" s="5">
        <f t="shared" ca="1" si="522"/>
        <v>6.3793379782795965</v>
      </c>
      <c r="H5584" s="5">
        <f t="shared" ca="1" si="523"/>
        <v>201.22989440000453</v>
      </c>
      <c r="J5584" s="5">
        <f t="shared" ca="1" si="524"/>
        <v>3.080731619126877</v>
      </c>
      <c r="L5584" s="5">
        <f t="shared" ca="1" si="525"/>
        <v>197.23162927054403</v>
      </c>
      <c r="N5584" s="5">
        <f t="shared" ca="1" si="526"/>
        <v>48.527833945333377</v>
      </c>
      <c r="P5584" s="5">
        <f t="shared" ca="1" si="527"/>
        <v>22.697660355572712</v>
      </c>
    </row>
    <row r="5585" spans="1:16" x14ac:dyDescent="0.55000000000000004">
      <c r="A5585" s="6">
        <v>43333.5</v>
      </c>
      <c r="C5585">
        <v>45.5</v>
      </c>
      <c r="F5585" s="5">
        <f t="shared" ca="1" si="522"/>
        <v>6.2585972158339835</v>
      </c>
      <c r="H5585" s="5">
        <f t="shared" ca="1" si="523"/>
        <v>204.72019158433702</v>
      </c>
      <c r="J5585" s="5">
        <f t="shared" ca="1" si="524"/>
        <v>3.1913704472632185</v>
      </c>
      <c r="L5585" s="5">
        <f t="shared" ca="1" si="525"/>
        <v>193.17914791506158</v>
      </c>
      <c r="N5585" s="5">
        <f t="shared" ca="1" si="526"/>
        <v>50.836223221877134</v>
      </c>
      <c r="P5585" s="5">
        <f t="shared" ca="1" si="527"/>
        <v>22.610808587098425</v>
      </c>
    </row>
    <row r="5586" spans="1:16" x14ac:dyDescent="0.55000000000000004">
      <c r="A5586" s="6">
        <v>43333.541666666664</v>
      </c>
      <c r="C5586">
        <v>44.5</v>
      </c>
      <c r="F5586" s="5">
        <f t="shared" ca="1" si="522"/>
        <v>6.0806206121794295</v>
      </c>
      <c r="H5586" s="5">
        <f t="shared" ca="1" si="523"/>
        <v>208.55599519327575</v>
      </c>
      <c r="J5586" s="5">
        <f t="shared" ca="1" si="524"/>
        <v>3.0648757312460195</v>
      </c>
      <c r="L5586" s="5">
        <f t="shared" ca="1" si="525"/>
        <v>194.1231422835387</v>
      </c>
      <c r="N5586" s="5">
        <f t="shared" ca="1" si="526"/>
        <v>49.281694981584444</v>
      </c>
      <c r="P5586" s="5">
        <f t="shared" ca="1" si="527"/>
        <v>22.520062530266983</v>
      </c>
    </row>
    <row r="5587" spans="1:16" x14ac:dyDescent="0.55000000000000004">
      <c r="A5587" s="6">
        <v>43333.583333333336</v>
      </c>
      <c r="C5587">
        <v>46.1</v>
      </c>
      <c r="F5587" s="5">
        <f t="shared" ca="1" si="522"/>
        <v>6.4115363781323369</v>
      </c>
      <c r="H5587" s="5">
        <f t="shared" ca="1" si="523"/>
        <v>209.30160212442931</v>
      </c>
      <c r="J5587" s="5">
        <f t="shared" ca="1" si="524"/>
        <v>3.173035057006798</v>
      </c>
      <c r="L5587" s="5">
        <f t="shared" ca="1" si="525"/>
        <v>201.32884663864021</v>
      </c>
      <c r="N5587" s="5">
        <f t="shared" ca="1" si="526"/>
        <v>51.583671479166263</v>
      </c>
      <c r="P5587" s="5">
        <f t="shared" ca="1" si="527"/>
        <v>23.307991941466863</v>
      </c>
    </row>
    <row r="5588" spans="1:16" x14ac:dyDescent="0.55000000000000004">
      <c r="A5588" s="6">
        <v>43333.625</v>
      </c>
      <c r="C5588">
        <v>34.5</v>
      </c>
      <c r="F5588" s="5">
        <f t="shared" ca="1" si="522"/>
        <v>4.8397468414539722</v>
      </c>
      <c r="H5588" s="5">
        <f t="shared" ca="1" si="523"/>
        <v>154.93018712220723</v>
      </c>
      <c r="J5588" s="5">
        <f t="shared" ca="1" si="524"/>
        <v>2.4548881788996981</v>
      </c>
      <c r="L5588" s="5">
        <f t="shared" ca="1" si="525"/>
        <v>145.06085313618107</v>
      </c>
      <c r="N5588" s="5">
        <f t="shared" ca="1" si="526"/>
        <v>38.542945760269454</v>
      </c>
      <c r="P5588" s="5">
        <f t="shared" ca="1" si="527"/>
        <v>17.634403663613398</v>
      </c>
    </row>
    <row r="5589" spans="1:16" x14ac:dyDescent="0.55000000000000004">
      <c r="A5589" s="6">
        <v>43333.666666666664</v>
      </c>
      <c r="C5589">
        <v>42.6</v>
      </c>
      <c r="F5589" s="5">
        <f t="shared" ca="1" si="522"/>
        <v>5.9490631370466964</v>
      </c>
      <c r="H5589" s="5">
        <f t="shared" ca="1" si="523"/>
        <v>196.34957249197569</v>
      </c>
      <c r="J5589" s="5">
        <f t="shared" ca="1" si="524"/>
        <v>2.9439815372857301</v>
      </c>
      <c r="L5589" s="5">
        <f t="shared" ca="1" si="525"/>
        <v>180.45054753031027</v>
      </c>
      <c r="N5589" s="5">
        <f t="shared" ca="1" si="526"/>
        <v>45.742243384688315</v>
      </c>
      <c r="P5589" s="5">
        <f t="shared" ca="1" si="527"/>
        <v>20.847783963459062</v>
      </c>
    </row>
    <row r="5590" spans="1:16" x14ac:dyDescent="0.55000000000000004">
      <c r="A5590" s="6">
        <v>43333.708333333336</v>
      </c>
      <c r="C5590">
        <v>42.6</v>
      </c>
      <c r="F5590" s="5">
        <f t="shared" ca="1" si="522"/>
        <v>5.8756124492105242</v>
      </c>
      <c r="H5590" s="5">
        <f t="shared" ca="1" si="523"/>
        <v>194.84471310498094</v>
      </c>
      <c r="J5590" s="5">
        <f t="shared" ca="1" si="524"/>
        <v>2.9830179097168181</v>
      </c>
      <c r="L5590" s="5">
        <f t="shared" ca="1" si="525"/>
        <v>181.87410539980669</v>
      </c>
      <c r="N5590" s="5">
        <f t="shared" ca="1" si="526"/>
        <v>46.356825624089701</v>
      </c>
      <c r="P5590" s="5">
        <f t="shared" ca="1" si="527"/>
        <v>21.077879779146723</v>
      </c>
    </row>
    <row r="5591" spans="1:16" x14ac:dyDescent="0.55000000000000004">
      <c r="A5591" s="6">
        <v>43333.75</v>
      </c>
      <c r="C5591">
        <v>42</v>
      </c>
      <c r="F5591" s="5">
        <f t="shared" ca="1" si="522"/>
        <v>5.7828923167789474</v>
      </c>
      <c r="H5591" s="5">
        <f t="shared" ca="1" si="523"/>
        <v>195.19020809212239</v>
      </c>
      <c r="J5591" s="5">
        <f t="shared" ca="1" si="524"/>
        <v>2.9416036758159576</v>
      </c>
      <c r="L5591" s="5">
        <f t="shared" ca="1" si="525"/>
        <v>179.68978182873337</v>
      </c>
      <c r="N5591" s="5">
        <f t="shared" ca="1" si="526"/>
        <v>45.291242160172381</v>
      </c>
      <c r="P5591" s="5">
        <f t="shared" ca="1" si="527"/>
        <v>21.458009786445665</v>
      </c>
    </row>
    <row r="5592" spans="1:16" x14ac:dyDescent="0.55000000000000004">
      <c r="A5592" s="6">
        <v>43333.791666666664</v>
      </c>
      <c r="C5592">
        <v>41.1</v>
      </c>
      <c r="F5592" s="5">
        <f t="shared" ca="1" si="522"/>
        <v>5.6883519276123167</v>
      </c>
      <c r="H5592" s="5">
        <f t="shared" ca="1" si="523"/>
        <v>192.19010957663951</v>
      </c>
      <c r="J5592" s="5">
        <f t="shared" ca="1" si="524"/>
        <v>2.8857051767452737</v>
      </c>
      <c r="L5592" s="5">
        <f t="shared" ca="1" si="525"/>
        <v>174.84163028403745</v>
      </c>
      <c r="N5592" s="5">
        <f t="shared" ca="1" si="526"/>
        <v>45.074643757289437</v>
      </c>
      <c r="P5592" s="5">
        <f t="shared" ca="1" si="527"/>
        <v>20.532864157100626</v>
      </c>
    </row>
    <row r="5593" spans="1:16" x14ac:dyDescent="0.55000000000000004">
      <c r="A5593" s="6">
        <v>43333.833333333336</v>
      </c>
      <c r="C5593">
        <v>46.2</v>
      </c>
      <c r="F5593" s="5">
        <f t="shared" ca="1" si="522"/>
        <v>6.3488758772305323</v>
      </c>
      <c r="H5593" s="5">
        <f t="shared" ca="1" si="523"/>
        <v>213.68795537950629</v>
      </c>
      <c r="J5593" s="5">
        <f t="shared" ca="1" si="524"/>
        <v>3.230126744484684</v>
      </c>
      <c r="L5593" s="5">
        <f t="shared" ca="1" si="525"/>
        <v>197.39695498949803</v>
      </c>
      <c r="N5593" s="5">
        <f t="shared" ca="1" si="526"/>
        <v>51.779183713426924</v>
      </c>
      <c r="P5593" s="5">
        <f t="shared" ca="1" si="527"/>
        <v>23.14765650174169</v>
      </c>
    </row>
    <row r="5594" spans="1:16" x14ac:dyDescent="0.55000000000000004">
      <c r="A5594" s="6">
        <v>43333.875</v>
      </c>
      <c r="C5594">
        <v>46.5</v>
      </c>
      <c r="F5594" s="5">
        <f t="shared" ca="1" si="522"/>
        <v>6.5415918964744337</v>
      </c>
      <c r="H5594" s="5">
        <f t="shared" ca="1" si="523"/>
        <v>217.84652716066725</v>
      </c>
      <c r="J5594" s="5">
        <f t="shared" ca="1" si="524"/>
        <v>3.2184582690152577</v>
      </c>
      <c r="L5594" s="5">
        <f t="shared" ca="1" si="525"/>
        <v>197.7407633754496</v>
      </c>
      <c r="N5594" s="5">
        <f t="shared" ca="1" si="526"/>
        <v>52.423876513610338</v>
      </c>
      <c r="P5594" s="5">
        <f t="shared" ca="1" si="527"/>
        <v>23.216060653870798</v>
      </c>
    </row>
    <row r="5595" spans="1:16" x14ac:dyDescent="0.55000000000000004">
      <c r="A5595" s="6">
        <v>43333.916666666664</v>
      </c>
      <c r="C5595">
        <v>45.9</v>
      </c>
      <c r="F5595" s="5">
        <f t="shared" ca="1" si="522"/>
        <v>6.2860824256585532</v>
      </c>
      <c r="H5595" s="5">
        <f t="shared" ca="1" si="523"/>
        <v>214.9662257486809</v>
      </c>
      <c r="J5595" s="5">
        <f t="shared" ca="1" si="524"/>
        <v>3.1412800354058663</v>
      </c>
      <c r="L5595" s="5">
        <f t="shared" ca="1" si="525"/>
        <v>197.85680595413737</v>
      </c>
      <c r="N5595" s="5">
        <f t="shared" ca="1" si="526"/>
        <v>49.598774925206705</v>
      </c>
      <c r="P5595" s="5">
        <f t="shared" ca="1" si="527"/>
        <v>22.978320253054402</v>
      </c>
    </row>
    <row r="5596" spans="1:16" x14ac:dyDescent="0.55000000000000004">
      <c r="A5596" s="6">
        <v>43333.958333333336</v>
      </c>
      <c r="C5596">
        <v>45.5</v>
      </c>
      <c r="F5596" s="5">
        <f t="shared" ca="1" si="522"/>
        <v>6.4058489876627149</v>
      </c>
      <c r="H5596" s="5">
        <f t="shared" ca="1" si="523"/>
        <v>204.35826697032979</v>
      </c>
      <c r="J5596" s="5">
        <f t="shared" ca="1" si="524"/>
        <v>3.2371482955919499</v>
      </c>
      <c r="L5596" s="5">
        <f t="shared" ca="1" si="525"/>
        <v>199.08121272795901</v>
      </c>
      <c r="N5596" s="5">
        <f t="shared" ca="1" si="526"/>
        <v>50.037499573399657</v>
      </c>
      <c r="P5596" s="5">
        <f t="shared" ca="1" si="527"/>
        <v>22.734750688490692</v>
      </c>
    </row>
    <row r="5597" spans="1:16" x14ac:dyDescent="0.55000000000000004">
      <c r="A5597" s="6">
        <v>43334</v>
      </c>
      <c r="C5597">
        <v>42.8</v>
      </c>
      <c r="F5597" s="5">
        <f t="shared" ca="1" si="522"/>
        <v>6.0738501655684924</v>
      </c>
      <c r="H5597" s="5">
        <f t="shared" ca="1" si="523"/>
        <v>192.9185394501209</v>
      </c>
      <c r="J5597" s="5">
        <f t="shared" ca="1" si="524"/>
        <v>3.0484120807448778</v>
      </c>
      <c r="L5597" s="5">
        <f t="shared" ca="1" si="525"/>
        <v>181.23086999043895</v>
      </c>
      <c r="N5597" s="5">
        <f t="shared" ca="1" si="526"/>
        <v>45.970257812166302</v>
      </c>
      <c r="P5597" s="5">
        <f t="shared" ca="1" si="527"/>
        <v>21.214230298898691</v>
      </c>
    </row>
    <row r="5598" spans="1:16" x14ac:dyDescent="0.55000000000000004">
      <c r="A5598" s="6">
        <v>43334.041666666664</v>
      </c>
      <c r="C5598">
        <v>40.9</v>
      </c>
      <c r="F5598" s="5">
        <f t="shared" ca="1" si="522"/>
        <v>5.6501399640888623</v>
      </c>
      <c r="H5598" s="5">
        <f t="shared" ca="1" si="523"/>
        <v>191.95845363336775</v>
      </c>
      <c r="J5598" s="5">
        <f t="shared" ca="1" si="524"/>
        <v>2.827445754394021</v>
      </c>
      <c r="L5598" s="5">
        <f t="shared" ca="1" si="525"/>
        <v>180.12974825806972</v>
      </c>
      <c r="N5598" s="5">
        <f t="shared" ca="1" si="526"/>
        <v>45.331453268353158</v>
      </c>
      <c r="P5598" s="5">
        <f t="shared" ca="1" si="527"/>
        <v>20.932013173380522</v>
      </c>
    </row>
    <row r="5599" spans="1:16" x14ac:dyDescent="0.55000000000000004">
      <c r="A5599" s="6">
        <v>43334.083333333336</v>
      </c>
      <c r="C5599">
        <v>40.299999999999997</v>
      </c>
      <c r="F5599" s="5">
        <f t="shared" ca="1" si="522"/>
        <v>5.5504978229026518</v>
      </c>
      <c r="H5599" s="5">
        <f t="shared" ca="1" si="523"/>
        <v>182.4584889512598</v>
      </c>
      <c r="J5599" s="5">
        <f t="shared" ca="1" si="524"/>
        <v>2.8897267645131866</v>
      </c>
      <c r="L5599" s="5">
        <f t="shared" ca="1" si="525"/>
        <v>174.29924612930611</v>
      </c>
      <c r="N5599" s="5">
        <f t="shared" ca="1" si="526"/>
        <v>43.481403434620752</v>
      </c>
      <c r="P5599" s="5">
        <f t="shared" ca="1" si="527"/>
        <v>20.544286956065633</v>
      </c>
    </row>
    <row r="5600" spans="1:16" x14ac:dyDescent="0.55000000000000004">
      <c r="A5600" s="6">
        <v>43334.125</v>
      </c>
      <c r="C5600">
        <v>40.1</v>
      </c>
      <c r="F5600" s="5">
        <f t="shared" ca="1" si="522"/>
        <v>5.6205913522154098</v>
      </c>
      <c r="H5600" s="5">
        <f t="shared" ca="1" si="523"/>
        <v>186.90090621862589</v>
      </c>
      <c r="J5600" s="5">
        <f t="shared" ca="1" si="524"/>
        <v>2.8266430771139217</v>
      </c>
      <c r="L5600" s="5">
        <f t="shared" ca="1" si="525"/>
        <v>173.53988543288034</v>
      </c>
      <c r="N5600" s="5">
        <f t="shared" ca="1" si="526"/>
        <v>43.081438853947041</v>
      </c>
      <c r="P5600" s="5">
        <f t="shared" ca="1" si="527"/>
        <v>19.954192349492832</v>
      </c>
    </row>
    <row r="5601" spans="1:16" x14ac:dyDescent="0.55000000000000004">
      <c r="A5601" s="6">
        <v>43334.166666666664</v>
      </c>
      <c r="C5601">
        <v>37.200000000000003</v>
      </c>
      <c r="F5601" s="5">
        <f t="shared" ca="1" si="522"/>
        <v>5.1566968217603852</v>
      </c>
      <c r="H5601" s="5">
        <f t="shared" ca="1" si="523"/>
        <v>169.11111218511238</v>
      </c>
      <c r="J5601" s="5">
        <f t="shared" ca="1" si="524"/>
        <v>2.5955424066937054</v>
      </c>
      <c r="L5601" s="5">
        <f t="shared" ca="1" si="525"/>
        <v>158.67086045740052</v>
      </c>
      <c r="N5601" s="5">
        <f t="shared" ca="1" si="526"/>
        <v>40.808176237877234</v>
      </c>
      <c r="P5601" s="5">
        <f t="shared" ca="1" si="527"/>
        <v>18.972280008364315</v>
      </c>
    </row>
    <row r="5602" spans="1:16" x14ac:dyDescent="0.55000000000000004">
      <c r="A5602" s="6">
        <v>43334.208333333336</v>
      </c>
      <c r="C5602">
        <v>36.9</v>
      </c>
      <c r="F5602" s="5">
        <f t="shared" ca="1" si="522"/>
        <v>5.1941196517578865</v>
      </c>
      <c r="H5602" s="5">
        <f t="shared" ca="1" si="523"/>
        <v>171.252740153791</v>
      </c>
      <c r="J5602" s="5">
        <f t="shared" ca="1" si="524"/>
        <v>2.621421774278065</v>
      </c>
      <c r="L5602" s="5">
        <f t="shared" ca="1" si="525"/>
        <v>155.22755905593795</v>
      </c>
      <c r="N5602" s="5">
        <f t="shared" ca="1" si="526"/>
        <v>39.670886092761272</v>
      </c>
      <c r="P5602" s="5">
        <f t="shared" ca="1" si="527"/>
        <v>18.319137824304057</v>
      </c>
    </row>
    <row r="5603" spans="1:16" x14ac:dyDescent="0.55000000000000004">
      <c r="A5603" s="6">
        <v>43334.25</v>
      </c>
      <c r="C5603">
        <v>36.9</v>
      </c>
      <c r="F5603" s="5">
        <f t="shared" ca="1" si="522"/>
        <v>5.169714420322264</v>
      </c>
      <c r="H5603" s="5">
        <f t="shared" ca="1" si="523"/>
        <v>165.89393586084137</v>
      </c>
      <c r="J5603" s="5">
        <f t="shared" ca="1" si="524"/>
        <v>2.5735760801954868</v>
      </c>
      <c r="L5603" s="5">
        <f t="shared" ca="1" si="525"/>
        <v>158.37090766125885</v>
      </c>
      <c r="N5603" s="5">
        <f t="shared" ca="1" si="526"/>
        <v>39.863467294392137</v>
      </c>
      <c r="P5603" s="5">
        <f t="shared" ca="1" si="527"/>
        <v>18.347233387485563</v>
      </c>
    </row>
    <row r="5604" spans="1:16" x14ac:dyDescent="0.55000000000000004">
      <c r="A5604" s="6">
        <v>43334.291666666664</v>
      </c>
      <c r="C5604">
        <v>34.6</v>
      </c>
      <c r="F5604" s="5">
        <f t="shared" ca="1" si="522"/>
        <v>4.8512128808982435</v>
      </c>
      <c r="H5604" s="5">
        <f t="shared" ca="1" si="523"/>
        <v>157.56640879598669</v>
      </c>
      <c r="J5604" s="5">
        <f t="shared" ca="1" si="524"/>
        <v>2.3836871138951952</v>
      </c>
      <c r="L5604" s="5">
        <f t="shared" ca="1" si="525"/>
        <v>149.8710642896489</v>
      </c>
      <c r="N5604" s="5">
        <f t="shared" ca="1" si="526"/>
        <v>37.738486399888302</v>
      </c>
      <c r="P5604" s="5">
        <f t="shared" ca="1" si="527"/>
        <v>17.100970431211341</v>
      </c>
    </row>
    <row r="5605" spans="1:16" x14ac:dyDescent="0.55000000000000004">
      <c r="A5605" s="6">
        <v>43334.333333333336</v>
      </c>
      <c r="C5605">
        <v>35.36</v>
      </c>
      <c r="F5605" s="5">
        <f t="shared" ca="1" si="522"/>
        <v>4.8759691221676729</v>
      </c>
      <c r="H5605" s="5">
        <f t="shared" ca="1" si="523"/>
        <v>159.23088284141943</v>
      </c>
      <c r="J5605" s="5">
        <f t="shared" ca="1" si="524"/>
        <v>2.4659600868747567</v>
      </c>
      <c r="L5605" s="5">
        <f t="shared" ca="1" si="525"/>
        <v>151.34190722624353</v>
      </c>
      <c r="N5605" s="5">
        <f t="shared" ca="1" si="526"/>
        <v>37.936113782294704</v>
      </c>
      <c r="P5605" s="5">
        <f t="shared" ca="1" si="527"/>
        <v>17.875696480715579</v>
      </c>
    </row>
    <row r="5606" spans="1:16" x14ac:dyDescent="0.55000000000000004">
      <c r="A5606" s="6">
        <v>43334.375</v>
      </c>
      <c r="C5606">
        <v>37.04</v>
      </c>
      <c r="F5606" s="5">
        <f t="shared" ca="1" si="522"/>
        <v>5.2910459323569636</v>
      </c>
      <c r="H5606" s="5">
        <f t="shared" ca="1" si="523"/>
        <v>166.18966511924691</v>
      </c>
      <c r="J5606" s="5">
        <f t="shared" ca="1" si="524"/>
        <v>2.6476747102770131</v>
      </c>
      <c r="L5606" s="5">
        <f t="shared" ca="1" si="525"/>
        <v>158.46739688883812</v>
      </c>
      <c r="N5606" s="5">
        <f t="shared" ca="1" si="526"/>
        <v>40.894267321362342</v>
      </c>
      <c r="P5606" s="5">
        <f t="shared" ca="1" si="527"/>
        <v>18.185637890608366</v>
      </c>
    </row>
    <row r="5607" spans="1:16" x14ac:dyDescent="0.55000000000000004">
      <c r="A5607" s="6">
        <v>43334.416666666664</v>
      </c>
      <c r="C5607">
        <v>38.799999999999997</v>
      </c>
      <c r="F5607" s="5">
        <f t="shared" ca="1" si="522"/>
        <v>5.4479100670640728</v>
      </c>
      <c r="H5607" s="5">
        <f t="shared" ca="1" si="523"/>
        <v>182.08040973452168</v>
      </c>
      <c r="J5607" s="5">
        <f t="shared" ca="1" si="524"/>
        <v>2.6864443515084049</v>
      </c>
      <c r="L5607" s="5">
        <f t="shared" ca="1" si="525"/>
        <v>166.83607039094628</v>
      </c>
      <c r="N5607" s="5">
        <f t="shared" ca="1" si="526"/>
        <v>43.429783436346071</v>
      </c>
      <c r="P5607" s="5">
        <f t="shared" ca="1" si="527"/>
        <v>19.532217572849479</v>
      </c>
    </row>
    <row r="5608" spans="1:16" x14ac:dyDescent="0.55000000000000004">
      <c r="A5608" s="6">
        <v>43334.458333333336</v>
      </c>
      <c r="C5608">
        <v>39.799999999999997</v>
      </c>
      <c r="F5608" s="5">
        <f t="shared" ca="1" si="522"/>
        <v>5.4982679915724573</v>
      </c>
      <c r="H5608" s="5">
        <f t="shared" ca="1" si="523"/>
        <v>179.69026831379801</v>
      </c>
      <c r="J5608" s="5">
        <f t="shared" ca="1" si="524"/>
        <v>2.7729657298420802</v>
      </c>
      <c r="L5608" s="5">
        <f t="shared" ca="1" si="525"/>
        <v>173.49530860670254</v>
      </c>
      <c r="N5608" s="5">
        <f t="shared" ca="1" si="526"/>
        <v>43.562026465075881</v>
      </c>
      <c r="P5608" s="5">
        <f t="shared" ca="1" si="527"/>
        <v>19.496013013466509</v>
      </c>
    </row>
    <row r="5609" spans="1:16" x14ac:dyDescent="0.55000000000000004">
      <c r="A5609" s="6">
        <v>43334.5</v>
      </c>
      <c r="C5609">
        <v>38.700000000000003</v>
      </c>
      <c r="F5609" s="5">
        <f t="shared" ca="1" si="522"/>
        <v>5.2858175566327468</v>
      </c>
      <c r="H5609" s="5">
        <f t="shared" ca="1" si="523"/>
        <v>180.41606144325687</v>
      </c>
      <c r="J5609" s="5">
        <f t="shared" ca="1" si="524"/>
        <v>2.6803335160186048</v>
      </c>
      <c r="L5609" s="5">
        <f t="shared" ca="1" si="525"/>
        <v>163.06474243646309</v>
      </c>
      <c r="N5609" s="5">
        <f t="shared" ca="1" si="526"/>
        <v>42.279541897162325</v>
      </c>
      <c r="P5609" s="5">
        <f t="shared" ca="1" si="527"/>
        <v>19.270001646374311</v>
      </c>
    </row>
    <row r="5610" spans="1:16" x14ac:dyDescent="0.55000000000000004">
      <c r="A5610" s="6">
        <v>43334.541666666664</v>
      </c>
      <c r="C5610">
        <v>40.700000000000003</v>
      </c>
      <c r="F5610" s="5">
        <f t="shared" ca="1" si="522"/>
        <v>5.6449721963116053</v>
      </c>
      <c r="H5610" s="5">
        <f t="shared" ca="1" si="523"/>
        <v>189.60895709898699</v>
      </c>
      <c r="J5610" s="5">
        <f t="shared" ca="1" si="524"/>
        <v>2.8697772079935677</v>
      </c>
      <c r="L5610" s="5">
        <f t="shared" ca="1" si="525"/>
        <v>171.96930876140013</v>
      </c>
      <c r="N5610" s="5">
        <f t="shared" ca="1" si="526"/>
        <v>44.908361685467725</v>
      </c>
      <c r="P5610" s="5">
        <f t="shared" ca="1" si="527"/>
        <v>19.964227096791667</v>
      </c>
    </row>
    <row r="5611" spans="1:16" x14ac:dyDescent="0.55000000000000004">
      <c r="A5611" s="6">
        <v>43334.583333333336</v>
      </c>
      <c r="C5611">
        <v>40.5</v>
      </c>
      <c r="F5611" s="5">
        <f t="shared" ca="1" si="522"/>
        <v>5.7313977780256931</v>
      </c>
      <c r="H5611" s="5">
        <f t="shared" ca="1" si="523"/>
        <v>188.21884819591287</v>
      </c>
      <c r="J5611" s="5">
        <f t="shared" ca="1" si="524"/>
        <v>2.7678078331628964</v>
      </c>
      <c r="L5611" s="5">
        <f t="shared" ca="1" si="525"/>
        <v>171.91440098211504</v>
      </c>
      <c r="N5611" s="5">
        <f t="shared" ca="1" si="526"/>
        <v>44.840563934928788</v>
      </c>
      <c r="P5611" s="5">
        <f t="shared" ca="1" si="527"/>
        <v>19.997752855495133</v>
      </c>
    </row>
    <row r="5612" spans="1:16" x14ac:dyDescent="0.55000000000000004">
      <c r="A5612" s="6">
        <v>43334.625</v>
      </c>
      <c r="C5612">
        <v>40.4</v>
      </c>
      <c r="F5612" s="5">
        <f t="shared" ca="1" si="522"/>
        <v>5.6657019707903427</v>
      </c>
      <c r="H5612" s="5">
        <f t="shared" ca="1" si="523"/>
        <v>183.23318167862521</v>
      </c>
      <c r="J5612" s="5">
        <f t="shared" ca="1" si="524"/>
        <v>2.8497784532868353</v>
      </c>
      <c r="L5612" s="5">
        <f t="shared" ca="1" si="525"/>
        <v>177.34043641414979</v>
      </c>
      <c r="N5612" s="5">
        <f t="shared" ca="1" si="526"/>
        <v>44.033082066644226</v>
      </c>
      <c r="P5612" s="5">
        <f t="shared" ca="1" si="527"/>
        <v>20.055042288242937</v>
      </c>
    </row>
    <row r="5613" spans="1:16" x14ac:dyDescent="0.55000000000000004">
      <c r="A5613" s="6">
        <v>43334.666666666664</v>
      </c>
      <c r="C5613">
        <v>42.8</v>
      </c>
      <c r="F5613" s="5">
        <f t="shared" ca="1" si="522"/>
        <v>6.0571850930508848</v>
      </c>
      <c r="H5613" s="5">
        <f t="shared" ca="1" si="523"/>
        <v>200.08194741946866</v>
      </c>
      <c r="J5613" s="5">
        <f t="shared" ca="1" si="524"/>
        <v>2.9664904594649224</v>
      </c>
      <c r="L5613" s="5">
        <f t="shared" ca="1" si="525"/>
        <v>180.43521186274441</v>
      </c>
      <c r="N5613" s="5">
        <f t="shared" ca="1" si="526"/>
        <v>47.091803521692071</v>
      </c>
      <c r="P5613" s="5">
        <f t="shared" ca="1" si="527"/>
        <v>20.891755548296906</v>
      </c>
    </row>
    <row r="5614" spans="1:16" x14ac:dyDescent="0.55000000000000004">
      <c r="A5614" s="6">
        <v>43334.708333333336</v>
      </c>
      <c r="C5614">
        <v>39.6</v>
      </c>
      <c r="F5614" s="5">
        <f t="shared" ca="1" si="522"/>
        <v>5.4333747883951853</v>
      </c>
      <c r="H5614" s="5">
        <f t="shared" ca="1" si="523"/>
        <v>183.6702839083444</v>
      </c>
      <c r="J5614" s="5">
        <f t="shared" ca="1" si="524"/>
        <v>2.7428251345179673</v>
      </c>
      <c r="L5614" s="5">
        <f t="shared" ca="1" si="525"/>
        <v>171.6928941186747</v>
      </c>
      <c r="N5614" s="5">
        <f t="shared" ca="1" si="526"/>
        <v>43.160116159276939</v>
      </c>
      <c r="P5614" s="5">
        <f t="shared" ca="1" si="527"/>
        <v>19.74953613191602</v>
      </c>
    </row>
    <row r="5615" spans="1:16" x14ac:dyDescent="0.55000000000000004">
      <c r="A5615" s="6">
        <v>43334.75</v>
      </c>
      <c r="C5615">
        <v>40.799999999999997</v>
      </c>
      <c r="F5615" s="5">
        <f t="shared" ca="1" si="522"/>
        <v>5.6234029152598568</v>
      </c>
      <c r="H5615" s="5">
        <f t="shared" ca="1" si="523"/>
        <v>190.24569168148165</v>
      </c>
      <c r="J5615" s="5">
        <f t="shared" ca="1" si="524"/>
        <v>2.8606109633313856</v>
      </c>
      <c r="L5615" s="5">
        <f t="shared" ca="1" si="525"/>
        <v>178.08365738343306</v>
      </c>
      <c r="N5615" s="5">
        <f t="shared" ca="1" si="526"/>
        <v>43.977470528542398</v>
      </c>
      <c r="P5615" s="5">
        <f t="shared" ca="1" si="527"/>
        <v>19.983411580975162</v>
      </c>
    </row>
    <row r="5616" spans="1:16" x14ac:dyDescent="0.55000000000000004">
      <c r="A5616" s="6">
        <v>43334.791666666664</v>
      </c>
      <c r="C5616">
        <v>40.6</v>
      </c>
      <c r="F5616" s="5">
        <f t="shared" ca="1" si="522"/>
        <v>5.6698281081068664</v>
      </c>
      <c r="H5616" s="5">
        <f t="shared" ca="1" si="523"/>
        <v>186.79841131553539</v>
      </c>
      <c r="J5616" s="5">
        <f t="shared" ca="1" si="524"/>
        <v>2.8719210509366637</v>
      </c>
      <c r="L5616" s="5">
        <f t="shared" ca="1" si="525"/>
        <v>173.93536108427631</v>
      </c>
      <c r="N5616" s="5">
        <f t="shared" ca="1" si="526"/>
        <v>45.270334340711599</v>
      </c>
      <c r="P5616" s="5">
        <f t="shared" ca="1" si="527"/>
        <v>20.574853147852654</v>
      </c>
    </row>
    <row r="5617" spans="1:16" x14ac:dyDescent="0.55000000000000004">
      <c r="A5617" s="6">
        <v>43334.833333333336</v>
      </c>
      <c r="C5617">
        <v>45.6</v>
      </c>
      <c r="F5617" s="5">
        <f t="shared" ca="1" si="522"/>
        <v>6.2864550986879362</v>
      </c>
      <c r="H5617" s="5">
        <f t="shared" ca="1" si="523"/>
        <v>208.79094750881089</v>
      </c>
      <c r="J5617" s="5">
        <f t="shared" ca="1" si="524"/>
        <v>3.1726091993104006</v>
      </c>
      <c r="L5617" s="5">
        <f t="shared" ca="1" si="525"/>
        <v>194.67203357676564</v>
      </c>
      <c r="N5617" s="5">
        <f t="shared" ca="1" si="526"/>
        <v>49.358453934466411</v>
      </c>
      <c r="P5617" s="5">
        <f t="shared" ca="1" si="527"/>
        <v>22.524945777871295</v>
      </c>
    </row>
    <row r="5618" spans="1:16" x14ac:dyDescent="0.55000000000000004">
      <c r="A5618" s="6">
        <v>43334.875</v>
      </c>
      <c r="C5618">
        <v>45.7</v>
      </c>
      <c r="F5618" s="5">
        <f t="shared" ca="1" si="522"/>
        <v>6.5256968166815357</v>
      </c>
      <c r="H5618" s="5">
        <f t="shared" ca="1" si="523"/>
        <v>209.84712888989264</v>
      </c>
      <c r="J5618" s="5">
        <f t="shared" ca="1" si="524"/>
        <v>3.1699102082944739</v>
      </c>
      <c r="L5618" s="5">
        <f t="shared" ca="1" si="525"/>
        <v>196.5393629306744</v>
      </c>
      <c r="N5618" s="5">
        <f t="shared" ca="1" si="526"/>
        <v>49.649250455162189</v>
      </c>
      <c r="P5618" s="5">
        <f t="shared" ca="1" si="527"/>
        <v>23.304026072277146</v>
      </c>
    </row>
    <row r="5619" spans="1:16" x14ac:dyDescent="0.55000000000000004">
      <c r="A5619" s="6">
        <v>43334.916666666664</v>
      </c>
      <c r="C5619">
        <v>45.6</v>
      </c>
      <c r="F5619" s="5">
        <f t="shared" ca="1" si="522"/>
        <v>6.4443020004639058</v>
      </c>
      <c r="H5619" s="5">
        <f t="shared" ca="1" si="523"/>
        <v>210.55852510342686</v>
      </c>
      <c r="J5619" s="5">
        <f t="shared" ca="1" si="524"/>
        <v>3.2456628748114915</v>
      </c>
      <c r="L5619" s="5">
        <f t="shared" ca="1" si="525"/>
        <v>198.77040173236446</v>
      </c>
      <c r="N5619" s="5">
        <f t="shared" ca="1" si="526"/>
        <v>51.385425307284066</v>
      </c>
      <c r="P5619" s="5">
        <f t="shared" ca="1" si="527"/>
        <v>23.343165120413616</v>
      </c>
    </row>
    <row r="5620" spans="1:16" x14ac:dyDescent="0.55000000000000004">
      <c r="A5620" s="6">
        <v>43334.958333333336</v>
      </c>
      <c r="C5620">
        <v>45.2</v>
      </c>
      <c r="F5620" s="5">
        <f t="shared" ca="1" si="522"/>
        <v>6.1861110516366384</v>
      </c>
      <c r="H5620" s="5">
        <f t="shared" ca="1" si="523"/>
        <v>207.44437438879561</v>
      </c>
      <c r="J5620" s="5">
        <f t="shared" ca="1" si="524"/>
        <v>3.1578930404395846</v>
      </c>
      <c r="L5620" s="5">
        <f t="shared" ca="1" si="525"/>
        <v>192.99729028361281</v>
      </c>
      <c r="N5620" s="5">
        <f t="shared" ca="1" si="526"/>
        <v>50.695379605802437</v>
      </c>
      <c r="P5620" s="5">
        <f t="shared" ca="1" si="527"/>
        <v>22.288247967896215</v>
      </c>
    </row>
    <row r="5621" spans="1:16" x14ac:dyDescent="0.55000000000000004">
      <c r="A5621" s="6">
        <v>43335</v>
      </c>
      <c r="C5621">
        <v>42.9</v>
      </c>
      <c r="F5621" s="5">
        <f t="shared" ca="1" si="522"/>
        <v>5.9632372557629472</v>
      </c>
      <c r="H5621" s="5">
        <f t="shared" ca="1" si="523"/>
        <v>194.0086247217169</v>
      </c>
      <c r="J5621" s="5">
        <f t="shared" ca="1" si="524"/>
        <v>3.0098251207534803</v>
      </c>
      <c r="L5621" s="5">
        <f t="shared" ca="1" si="525"/>
        <v>180.10415525807673</v>
      </c>
      <c r="N5621" s="5">
        <f t="shared" ca="1" si="526"/>
        <v>46.141392021700511</v>
      </c>
      <c r="P5621" s="5">
        <f t="shared" ca="1" si="527"/>
        <v>21.560853811643199</v>
      </c>
    </row>
    <row r="5622" spans="1:16" x14ac:dyDescent="0.55000000000000004">
      <c r="A5622" s="6">
        <v>43335.041666666664</v>
      </c>
      <c r="C5622">
        <v>41.7</v>
      </c>
      <c r="F5622" s="5">
        <f t="shared" ca="1" si="522"/>
        <v>5.7586212051870715</v>
      </c>
      <c r="H5622" s="5">
        <f t="shared" ca="1" si="523"/>
        <v>192.21213795535792</v>
      </c>
      <c r="J5622" s="5">
        <f t="shared" ca="1" si="524"/>
        <v>2.9157713972072146</v>
      </c>
      <c r="L5622" s="5">
        <f t="shared" ca="1" si="525"/>
        <v>179.72997697298285</v>
      </c>
      <c r="N5622" s="5">
        <f t="shared" ca="1" si="526"/>
        <v>46.286827924234316</v>
      </c>
      <c r="P5622" s="5">
        <f t="shared" ca="1" si="527"/>
        <v>20.946494962059202</v>
      </c>
    </row>
    <row r="5623" spans="1:16" x14ac:dyDescent="0.55000000000000004">
      <c r="A5623" s="6">
        <v>43335.083333333336</v>
      </c>
      <c r="C5623">
        <v>40.299999999999997</v>
      </c>
      <c r="F5623" s="5">
        <f t="shared" ca="1" si="522"/>
        <v>5.5098422784621226</v>
      </c>
      <c r="H5623" s="5">
        <f t="shared" ca="1" si="523"/>
        <v>189.89027519453268</v>
      </c>
      <c r="J5623" s="5">
        <f t="shared" ca="1" si="524"/>
        <v>2.8538769735369107</v>
      </c>
      <c r="L5623" s="5">
        <f t="shared" ca="1" si="525"/>
        <v>176.24174262811346</v>
      </c>
      <c r="N5623" s="5">
        <f t="shared" ca="1" si="526"/>
        <v>45.033532693370759</v>
      </c>
      <c r="P5623" s="5">
        <f t="shared" ca="1" si="527"/>
        <v>19.844940805673808</v>
      </c>
    </row>
    <row r="5624" spans="1:16" x14ac:dyDescent="0.55000000000000004">
      <c r="A5624" s="6">
        <v>43335.125</v>
      </c>
      <c r="C5624">
        <v>39.299999999999997</v>
      </c>
      <c r="F5624" s="5">
        <f t="shared" ca="1" si="522"/>
        <v>5.5784143054868141</v>
      </c>
      <c r="H5624" s="5">
        <f t="shared" ca="1" si="523"/>
        <v>181.0301467214897</v>
      </c>
      <c r="J5624" s="5">
        <f t="shared" ca="1" si="524"/>
        <v>2.7612151589365599</v>
      </c>
      <c r="L5624" s="5">
        <f t="shared" ca="1" si="525"/>
        <v>170.04201328194821</v>
      </c>
      <c r="N5624" s="5">
        <f t="shared" ca="1" si="526"/>
        <v>43.817530075407397</v>
      </c>
      <c r="P5624" s="5">
        <f t="shared" ca="1" si="527"/>
        <v>19.891569756116734</v>
      </c>
    </row>
    <row r="5625" spans="1:16" x14ac:dyDescent="0.55000000000000004">
      <c r="A5625" s="6">
        <v>43335.166666666664</v>
      </c>
      <c r="C5625">
        <v>37.9</v>
      </c>
      <c r="F5625" s="5">
        <f t="shared" ca="1" si="522"/>
        <v>5.1840730512502571</v>
      </c>
      <c r="H5625" s="5">
        <f t="shared" ca="1" si="523"/>
        <v>174.22565705788219</v>
      </c>
      <c r="J5625" s="5">
        <f t="shared" ca="1" si="524"/>
        <v>2.6869566558537046</v>
      </c>
      <c r="L5625" s="5">
        <f t="shared" ca="1" si="525"/>
        <v>161.19134914481978</v>
      </c>
      <c r="N5625" s="5">
        <f t="shared" ca="1" si="526"/>
        <v>42.682949433781836</v>
      </c>
      <c r="P5625" s="5">
        <f t="shared" ca="1" si="527"/>
        <v>19.22426541780256</v>
      </c>
    </row>
    <row r="5626" spans="1:16" x14ac:dyDescent="0.55000000000000004">
      <c r="A5626" s="6">
        <v>43335.208333333336</v>
      </c>
      <c r="C5626">
        <v>37.299999999999997</v>
      </c>
      <c r="F5626" s="5">
        <f t="shared" ca="1" si="522"/>
        <v>5.1207518585129908</v>
      </c>
      <c r="H5626" s="5">
        <f t="shared" ca="1" si="523"/>
        <v>169.59199596454724</v>
      </c>
      <c r="J5626" s="5">
        <f t="shared" ca="1" si="524"/>
        <v>2.606406568998493</v>
      </c>
      <c r="L5626" s="5">
        <f t="shared" ca="1" si="525"/>
        <v>163.99842099387496</v>
      </c>
      <c r="N5626" s="5">
        <f t="shared" ca="1" si="526"/>
        <v>41.352926599191896</v>
      </c>
      <c r="P5626" s="5">
        <f t="shared" ca="1" si="527"/>
        <v>18.93976088649346</v>
      </c>
    </row>
    <row r="5627" spans="1:16" x14ac:dyDescent="0.55000000000000004">
      <c r="A5627" s="6">
        <v>43335.25</v>
      </c>
      <c r="C5627">
        <v>35.799999999999997</v>
      </c>
      <c r="F5627" s="5">
        <f t="shared" ca="1" si="522"/>
        <v>5.0210951502237977</v>
      </c>
      <c r="H5627" s="5">
        <f t="shared" ca="1" si="523"/>
        <v>168.25116242423056</v>
      </c>
      <c r="J5627" s="5">
        <f t="shared" ca="1" si="524"/>
        <v>2.5357208898256189</v>
      </c>
      <c r="L5627" s="5">
        <f t="shared" ca="1" si="525"/>
        <v>154.28255166275113</v>
      </c>
      <c r="N5627" s="5">
        <f t="shared" ca="1" si="526"/>
        <v>39.2469846075291</v>
      </c>
      <c r="P5627" s="5">
        <f t="shared" ca="1" si="527"/>
        <v>17.577962826723354</v>
      </c>
    </row>
    <row r="5628" spans="1:16" x14ac:dyDescent="0.55000000000000004">
      <c r="A5628" s="6">
        <v>43335.291666666664</v>
      </c>
      <c r="C5628">
        <v>35.4</v>
      </c>
      <c r="F5628" s="5">
        <f t="shared" ca="1" si="522"/>
        <v>4.9893707279044959</v>
      </c>
      <c r="H5628" s="5">
        <f t="shared" ca="1" si="523"/>
        <v>160.60475152648917</v>
      </c>
      <c r="J5628" s="5">
        <f t="shared" ca="1" si="524"/>
        <v>2.4234533374333251</v>
      </c>
      <c r="L5628" s="5">
        <f t="shared" ca="1" si="525"/>
        <v>150.21419861996299</v>
      </c>
      <c r="N5628" s="5">
        <f t="shared" ca="1" si="526"/>
        <v>39.535905523224748</v>
      </c>
      <c r="P5628" s="5">
        <f t="shared" ca="1" si="527"/>
        <v>17.611935139331223</v>
      </c>
    </row>
    <row r="5629" spans="1:16" x14ac:dyDescent="0.55000000000000004">
      <c r="A5629" s="6">
        <v>43335.333333333336</v>
      </c>
      <c r="C5629">
        <v>39.1</v>
      </c>
      <c r="F5629" s="5">
        <f t="shared" ca="1" si="522"/>
        <v>5.5861036489004423</v>
      </c>
      <c r="H5629" s="5">
        <f t="shared" ca="1" si="523"/>
        <v>179.99829835736762</v>
      </c>
      <c r="J5629" s="5">
        <f t="shared" ca="1" si="524"/>
        <v>2.7627768022719423</v>
      </c>
      <c r="L5629" s="5">
        <f t="shared" ca="1" si="525"/>
        <v>168.95896724020852</v>
      </c>
      <c r="N5629" s="5">
        <f t="shared" ca="1" si="526"/>
        <v>44.03654620660766</v>
      </c>
      <c r="P5629" s="5">
        <f t="shared" ca="1" si="527"/>
        <v>19.148266449917255</v>
      </c>
    </row>
    <row r="5630" spans="1:16" x14ac:dyDescent="0.55000000000000004">
      <c r="A5630" s="6">
        <v>43335.375</v>
      </c>
      <c r="C5630">
        <v>42.9</v>
      </c>
      <c r="F5630" s="5">
        <f t="shared" ca="1" si="522"/>
        <v>5.9495635825751094</v>
      </c>
      <c r="H5630" s="5">
        <f t="shared" ca="1" si="523"/>
        <v>201.86102353291253</v>
      </c>
      <c r="J5630" s="5">
        <f t="shared" ca="1" si="524"/>
        <v>2.9445820421657953</v>
      </c>
      <c r="L5630" s="5">
        <f t="shared" ca="1" si="525"/>
        <v>184.42193125113994</v>
      </c>
      <c r="N5630" s="5">
        <f t="shared" ca="1" si="526"/>
        <v>46.219807879934166</v>
      </c>
      <c r="P5630" s="5">
        <f t="shared" ca="1" si="527"/>
        <v>21.935321154300816</v>
      </c>
    </row>
    <row r="5631" spans="1:16" x14ac:dyDescent="0.55000000000000004">
      <c r="A5631" s="6">
        <v>43335.416666666664</v>
      </c>
      <c r="C5631">
        <v>46.6</v>
      </c>
      <c r="F5631" s="5">
        <f t="shared" ca="1" si="522"/>
        <v>6.6869079493389441</v>
      </c>
      <c r="H5631" s="5">
        <f t="shared" ca="1" si="523"/>
        <v>216.29636760369675</v>
      </c>
      <c r="J5631" s="5">
        <f t="shared" ca="1" si="524"/>
        <v>3.2916699020470075</v>
      </c>
      <c r="L5631" s="5">
        <f t="shared" ca="1" si="525"/>
        <v>195.71719110127518</v>
      </c>
      <c r="N5631" s="5">
        <f t="shared" ca="1" si="526"/>
        <v>51.445859981599355</v>
      </c>
      <c r="P5631" s="5">
        <f t="shared" ca="1" si="527"/>
        <v>23.652729103341684</v>
      </c>
    </row>
    <row r="5632" spans="1:16" x14ac:dyDescent="0.55000000000000004">
      <c r="A5632" s="6">
        <v>43335.458333333336</v>
      </c>
      <c r="C5632">
        <v>47.9</v>
      </c>
      <c r="F5632" s="5">
        <f t="shared" ca="1" si="522"/>
        <v>6.6113945395968434</v>
      </c>
      <c r="H5632" s="5">
        <f t="shared" ca="1" si="523"/>
        <v>216.8744263354501</v>
      </c>
      <c r="J5632" s="5">
        <f t="shared" ca="1" si="524"/>
        <v>3.2840746700076009</v>
      </c>
      <c r="L5632" s="5">
        <f t="shared" ca="1" si="525"/>
        <v>206.56777030289624</v>
      </c>
      <c r="N5632" s="5">
        <f t="shared" ca="1" si="526"/>
        <v>52.67098585379091</v>
      </c>
      <c r="P5632" s="5">
        <f t="shared" ca="1" si="527"/>
        <v>24.140991438942969</v>
      </c>
    </row>
    <row r="5633" spans="1:16" x14ac:dyDescent="0.55000000000000004">
      <c r="A5633" s="6">
        <v>43335.5</v>
      </c>
      <c r="C5633">
        <v>47.9</v>
      </c>
      <c r="F5633" s="5">
        <f t="shared" ca="1" si="522"/>
        <v>6.7262796064515573</v>
      </c>
      <c r="H5633" s="5">
        <f t="shared" ca="1" si="523"/>
        <v>224.37580394102403</v>
      </c>
      <c r="J5633" s="5">
        <f t="shared" ca="1" si="524"/>
        <v>3.4025029002577973</v>
      </c>
      <c r="L5633" s="5">
        <f t="shared" ca="1" si="525"/>
        <v>208.25834795564805</v>
      </c>
      <c r="N5633" s="5">
        <f t="shared" ca="1" si="526"/>
        <v>53.583639687093772</v>
      </c>
      <c r="P5633" s="5">
        <f t="shared" ca="1" si="527"/>
        <v>24.405551083181638</v>
      </c>
    </row>
    <row r="5634" spans="1:16" x14ac:dyDescent="0.55000000000000004">
      <c r="A5634" s="6">
        <v>43335.541666666664</v>
      </c>
      <c r="C5634">
        <v>48.1</v>
      </c>
      <c r="F5634" s="5">
        <f t="shared" ca="1" si="522"/>
        <v>6.8717691054797232</v>
      </c>
      <c r="H5634" s="5">
        <f t="shared" ca="1" si="523"/>
        <v>219.31975073302925</v>
      </c>
      <c r="J5634" s="5">
        <f t="shared" ca="1" si="524"/>
        <v>3.4471506540944934</v>
      </c>
      <c r="L5634" s="5">
        <f t="shared" ca="1" si="525"/>
        <v>206.57712697648532</v>
      </c>
      <c r="N5634" s="5">
        <f t="shared" ca="1" si="526"/>
        <v>53.381895767387185</v>
      </c>
      <c r="P5634" s="5">
        <f t="shared" ca="1" si="527"/>
        <v>23.704467071632948</v>
      </c>
    </row>
    <row r="5635" spans="1:16" x14ac:dyDescent="0.55000000000000004">
      <c r="A5635" s="6">
        <v>43335.583333333336</v>
      </c>
      <c r="C5635">
        <v>48.5</v>
      </c>
      <c r="F5635" s="5">
        <f t="shared" ca="1" si="522"/>
        <v>6.7344749769562586</v>
      </c>
      <c r="H5635" s="5">
        <f t="shared" ca="1" si="523"/>
        <v>223.59284800222684</v>
      </c>
      <c r="J5635" s="5">
        <f t="shared" ca="1" si="524"/>
        <v>3.3245805316912911</v>
      </c>
      <c r="L5635" s="5">
        <f t="shared" ca="1" si="525"/>
        <v>211.6438650754836</v>
      </c>
      <c r="N5635" s="5">
        <f t="shared" ca="1" si="526"/>
        <v>53.359390231449801</v>
      </c>
      <c r="P5635" s="5">
        <f t="shared" ca="1" si="527"/>
        <v>24.37971526272262</v>
      </c>
    </row>
    <row r="5636" spans="1:16" x14ac:dyDescent="0.55000000000000004">
      <c r="A5636" s="6">
        <v>43335.625</v>
      </c>
      <c r="C5636">
        <v>48.7</v>
      </c>
      <c r="F5636" s="5">
        <f t="shared" ca="1" si="522"/>
        <v>6.8946321126250858</v>
      </c>
      <c r="H5636" s="5">
        <f t="shared" ca="1" si="523"/>
        <v>223.67231934519279</v>
      </c>
      <c r="J5636" s="5">
        <f t="shared" ca="1" si="524"/>
        <v>3.4110567808196621</v>
      </c>
      <c r="L5636" s="5">
        <f t="shared" ca="1" si="525"/>
        <v>204.36239997814985</v>
      </c>
      <c r="N5636" s="5">
        <f t="shared" ca="1" si="526"/>
        <v>52.491007745765678</v>
      </c>
      <c r="P5636" s="5">
        <f t="shared" ca="1" si="527"/>
        <v>24.03867046050496</v>
      </c>
    </row>
    <row r="5637" spans="1:16" x14ac:dyDescent="0.55000000000000004">
      <c r="A5637" s="6">
        <v>43335.666666666664</v>
      </c>
      <c r="C5637">
        <v>49.3</v>
      </c>
      <c r="F5637" s="5">
        <f t="shared" ca="1" si="522"/>
        <v>6.7345526972381489</v>
      </c>
      <c r="H5637" s="5">
        <f t="shared" ca="1" si="523"/>
        <v>222.92361527212637</v>
      </c>
      <c r="J5637" s="5">
        <f t="shared" ca="1" si="524"/>
        <v>3.5096664426904143</v>
      </c>
      <c r="L5637" s="5">
        <f t="shared" ca="1" si="525"/>
        <v>216.75911555656364</v>
      </c>
      <c r="N5637" s="5">
        <f t="shared" ca="1" si="526"/>
        <v>55.414788150313619</v>
      </c>
      <c r="P5637" s="5">
        <f t="shared" ca="1" si="527"/>
        <v>24.937833254948711</v>
      </c>
    </row>
    <row r="5638" spans="1:16" x14ac:dyDescent="0.55000000000000004">
      <c r="A5638" s="6">
        <v>43335.708333333336</v>
      </c>
      <c r="C5638">
        <v>49.5</v>
      </c>
      <c r="F5638" s="5">
        <f t="shared" ref="F5638:F5701" ca="1" si="528">$C5638*$F$2*(1+0.05*(-0.5+RAND()))</f>
        <v>6.8599093124124382</v>
      </c>
      <c r="H5638" s="5">
        <f t="shared" ref="H5638:H5701" ca="1" si="529">$C5638*$H$2*(1+0.05*(-0.5+RAND()))</f>
        <v>230.95606973345346</v>
      </c>
      <c r="J5638" s="5">
        <f t="shared" ref="J5638:J5701" ca="1" si="530">$C5638*$J$2*(1+0.05*(-0.5+RAND()))</f>
        <v>3.5368262146578529</v>
      </c>
      <c r="L5638" s="5">
        <f t="shared" ref="L5638:L5701" ca="1" si="531">$C5638*$L$2*(1+0.05*(-0.5+RAND()))</f>
        <v>208.44951708037036</v>
      </c>
      <c r="N5638" s="5">
        <f t="shared" ref="N5638:N5701" ca="1" si="532">$C5638*$N$2*(1+0.05*(-0.5+RAND()))</f>
        <v>53.654505608163454</v>
      </c>
      <c r="P5638" s="5">
        <f t="shared" ca="1" si="527"/>
        <v>25.258004944999456</v>
      </c>
    </row>
    <row r="5639" spans="1:16" x14ac:dyDescent="0.55000000000000004">
      <c r="A5639" s="6">
        <v>43335.75</v>
      </c>
      <c r="C5639">
        <v>45.7</v>
      </c>
      <c r="F5639" s="5">
        <f t="shared" ca="1" si="528"/>
        <v>6.310705851056345</v>
      </c>
      <c r="H5639" s="5">
        <f t="shared" ca="1" si="529"/>
        <v>207.25202302253282</v>
      </c>
      <c r="J5639" s="5">
        <f t="shared" ca="1" si="530"/>
        <v>3.2048232906475929</v>
      </c>
      <c r="L5639" s="5">
        <f t="shared" ca="1" si="531"/>
        <v>196.33786182062465</v>
      </c>
      <c r="N5639" s="5">
        <f t="shared" ca="1" si="532"/>
        <v>49.290520401219993</v>
      </c>
      <c r="P5639" s="5">
        <f t="shared" ref="P5639:P5702" ca="1" si="533">$C5639*$P$2*(1+0.05*(-0.5+RAND()))</f>
        <v>23.245088442464578</v>
      </c>
    </row>
    <row r="5640" spans="1:16" x14ac:dyDescent="0.55000000000000004">
      <c r="A5640" s="6">
        <v>43335.791666666664</v>
      </c>
      <c r="C5640">
        <v>42.9</v>
      </c>
      <c r="F5640" s="5">
        <f t="shared" ca="1" si="528"/>
        <v>6.0166118058390534</v>
      </c>
      <c r="H5640" s="5">
        <f t="shared" ca="1" si="529"/>
        <v>195.6039154104584</v>
      </c>
      <c r="J5640" s="5">
        <f t="shared" ca="1" si="530"/>
        <v>3.0411990756763778</v>
      </c>
      <c r="L5640" s="5">
        <f t="shared" ca="1" si="531"/>
        <v>188.730821167681</v>
      </c>
      <c r="N5640" s="5">
        <f t="shared" ca="1" si="532"/>
        <v>47.381664572514104</v>
      </c>
      <c r="P5640" s="5">
        <f t="shared" ca="1" si="533"/>
        <v>21.725920424967459</v>
      </c>
    </row>
    <row r="5641" spans="1:16" x14ac:dyDescent="0.55000000000000004">
      <c r="A5641" s="6">
        <v>43335.833333333336</v>
      </c>
      <c r="C5641">
        <v>47.5</v>
      </c>
      <c r="F5641" s="5">
        <f t="shared" ca="1" si="528"/>
        <v>6.5413236887650026</v>
      </c>
      <c r="H5641" s="5">
        <f t="shared" ca="1" si="529"/>
        <v>223.18055282737018</v>
      </c>
      <c r="J5641" s="5">
        <f t="shared" ca="1" si="530"/>
        <v>3.2680999744082988</v>
      </c>
      <c r="L5641" s="5">
        <f t="shared" ca="1" si="531"/>
        <v>199.63217869259523</v>
      </c>
      <c r="N5641" s="5">
        <f t="shared" ca="1" si="532"/>
        <v>52.736176484329661</v>
      </c>
      <c r="P5641" s="5">
        <f t="shared" ca="1" si="533"/>
        <v>23.792228315634908</v>
      </c>
    </row>
    <row r="5642" spans="1:16" x14ac:dyDescent="0.55000000000000004">
      <c r="A5642" s="6">
        <v>43335.875</v>
      </c>
      <c r="C5642">
        <v>47.4</v>
      </c>
      <c r="F5642" s="5">
        <f t="shared" ca="1" si="528"/>
        <v>6.5399118001243517</v>
      </c>
      <c r="H5642" s="5">
        <f t="shared" ca="1" si="529"/>
        <v>220.907456541724</v>
      </c>
      <c r="J5642" s="5">
        <f t="shared" ca="1" si="530"/>
        <v>3.2411357096606137</v>
      </c>
      <c r="L5642" s="5">
        <f t="shared" ca="1" si="531"/>
        <v>208.63927231286573</v>
      </c>
      <c r="N5642" s="5">
        <f t="shared" ca="1" si="532"/>
        <v>52.434817300796922</v>
      </c>
      <c r="P5642" s="5">
        <f t="shared" ca="1" si="533"/>
        <v>23.643146377179889</v>
      </c>
    </row>
    <row r="5643" spans="1:16" x14ac:dyDescent="0.55000000000000004">
      <c r="A5643" s="6">
        <v>43335.916666666664</v>
      </c>
      <c r="C5643">
        <v>46.9</v>
      </c>
      <c r="F5643" s="5">
        <f t="shared" ca="1" si="528"/>
        <v>6.7216299099957446</v>
      </c>
      <c r="H5643" s="5">
        <f t="shared" ca="1" si="529"/>
        <v>217.08724888194325</v>
      </c>
      <c r="J5643" s="5">
        <f t="shared" ca="1" si="530"/>
        <v>3.2136102392706651</v>
      </c>
      <c r="L5643" s="5">
        <f t="shared" ca="1" si="531"/>
        <v>199.1068354754845</v>
      </c>
      <c r="N5643" s="5">
        <f t="shared" ca="1" si="532"/>
        <v>52.757253008729094</v>
      </c>
      <c r="P5643" s="5">
        <f t="shared" ca="1" si="533"/>
        <v>23.809796551569086</v>
      </c>
    </row>
    <row r="5644" spans="1:16" x14ac:dyDescent="0.55000000000000004">
      <c r="A5644" s="6">
        <v>43335.958333333336</v>
      </c>
      <c r="C5644">
        <v>44.9</v>
      </c>
      <c r="F5644" s="5">
        <f t="shared" ca="1" si="528"/>
        <v>6.4313772384568448</v>
      </c>
      <c r="H5644" s="5">
        <f t="shared" ca="1" si="529"/>
        <v>204.59665475154148</v>
      </c>
      <c r="J5644" s="5">
        <f t="shared" ca="1" si="530"/>
        <v>3.1696033183142704</v>
      </c>
      <c r="L5644" s="5">
        <f t="shared" ca="1" si="531"/>
        <v>190.73348115323785</v>
      </c>
      <c r="N5644" s="5">
        <f t="shared" ca="1" si="532"/>
        <v>49.749818842325162</v>
      </c>
      <c r="P5644" s="5">
        <f t="shared" ca="1" si="533"/>
        <v>22.265895774824376</v>
      </c>
    </row>
    <row r="5645" spans="1:16" x14ac:dyDescent="0.55000000000000004">
      <c r="A5645" s="6">
        <v>43336</v>
      </c>
      <c r="C5645">
        <v>43.2</v>
      </c>
      <c r="F5645" s="5">
        <f t="shared" ca="1" si="528"/>
        <v>5.9965501928204556</v>
      </c>
      <c r="H5645" s="5">
        <f t="shared" ca="1" si="529"/>
        <v>200.674561427822</v>
      </c>
      <c r="J5645" s="5">
        <f t="shared" ca="1" si="530"/>
        <v>3.04457063068305</v>
      </c>
      <c r="L5645" s="5">
        <f t="shared" ca="1" si="531"/>
        <v>182.04538081161266</v>
      </c>
      <c r="N5645" s="5">
        <f t="shared" ca="1" si="532"/>
        <v>46.526592936993829</v>
      </c>
      <c r="P5645" s="5">
        <f t="shared" ca="1" si="533"/>
        <v>22.104771245387916</v>
      </c>
    </row>
    <row r="5646" spans="1:16" x14ac:dyDescent="0.55000000000000004">
      <c r="A5646" s="6">
        <v>43336.041666666664</v>
      </c>
      <c r="C5646">
        <v>41.4</v>
      </c>
      <c r="F5646" s="5">
        <f t="shared" ca="1" si="528"/>
        <v>5.8479310578936623</v>
      </c>
      <c r="H5646" s="5">
        <f t="shared" ca="1" si="529"/>
        <v>186.52201755616443</v>
      </c>
      <c r="J5646" s="5">
        <f t="shared" ca="1" si="530"/>
        <v>2.9703488444943074</v>
      </c>
      <c r="L5646" s="5">
        <f t="shared" ca="1" si="531"/>
        <v>177.1032344935517</v>
      </c>
      <c r="N5646" s="5">
        <f t="shared" ca="1" si="532"/>
        <v>45.950223406735425</v>
      </c>
      <c r="P5646" s="5">
        <f t="shared" ca="1" si="533"/>
        <v>20.828736766247349</v>
      </c>
    </row>
    <row r="5647" spans="1:16" x14ac:dyDescent="0.55000000000000004">
      <c r="A5647" s="6">
        <v>43336.083333333336</v>
      </c>
      <c r="C5647">
        <v>39.200000000000003</v>
      </c>
      <c r="F5647" s="5">
        <f t="shared" ca="1" si="528"/>
        <v>5.3791527846921134</v>
      </c>
      <c r="H5647" s="5">
        <f t="shared" ca="1" si="529"/>
        <v>179.19136416762416</v>
      </c>
      <c r="J5647" s="5">
        <f t="shared" ca="1" si="530"/>
        <v>2.7776326273954846</v>
      </c>
      <c r="L5647" s="5">
        <f t="shared" ca="1" si="531"/>
        <v>171.61278240233253</v>
      </c>
      <c r="N5647" s="5">
        <f t="shared" ca="1" si="532"/>
        <v>43.710953164277633</v>
      </c>
      <c r="P5647" s="5">
        <f t="shared" ca="1" si="533"/>
        <v>19.86727204481096</v>
      </c>
    </row>
    <row r="5648" spans="1:16" x14ac:dyDescent="0.55000000000000004">
      <c r="A5648" s="6">
        <v>43336.125</v>
      </c>
      <c r="C5648">
        <v>37.9</v>
      </c>
      <c r="F5648" s="5">
        <f t="shared" ca="1" si="528"/>
        <v>5.4362635754575299</v>
      </c>
      <c r="H5648" s="5">
        <f t="shared" ca="1" si="529"/>
        <v>173.72353997215154</v>
      </c>
      <c r="J5648" s="5">
        <f t="shared" ca="1" si="530"/>
        <v>2.6870934012194092</v>
      </c>
      <c r="L5648" s="5">
        <f t="shared" ca="1" si="531"/>
        <v>159.16640873663385</v>
      </c>
      <c r="N5648" s="5">
        <f t="shared" ca="1" si="532"/>
        <v>42.393098855326841</v>
      </c>
      <c r="P5648" s="5">
        <f t="shared" ca="1" si="533"/>
        <v>19.166408522359795</v>
      </c>
    </row>
    <row r="5649" spans="1:16" x14ac:dyDescent="0.55000000000000004">
      <c r="A5649" s="6">
        <v>43336.166666666664</v>
      </c>
      <c r="C5649">
        <v>37.700000000000003</v>
      </c>
      <c r="F5649" s="5">
        <f t="shared" ca="1" si="528"/>
        <v>5.2337778590432018</v>
      </c>
      <c r="H5649" s="5">
        <f t="shared" ca="1" si="529"/>
        <v>174.80972423174114</v>
      </c>
      <c r="J5649" s="5">
        <f t="shared" ca="1" si="530"/>
        <v>2.622725244744414</v>
      </c>
      <c r="L5649" s="5">
        <f t="shared" ca="1" si="531"/>
        <v>161.41099956660878</v>
      </c>
      <c r="N5649" s="5">
        <f t="shared" ca="1" si="532"/>
        <v>42.445506756583576</v>
      </c>
      <c r="P5649" s="5">
        <f t="shared" ca="1" si="533"/>
        <v>19.232245175747021</v>
      </c>
    </row>
    <row r="5650" spans="1:16" x14ac:dyDescent="0.55000000000000004">
      <c r="A5650" s="6">
        <v>43336.208333333336</v>
      </c>
      <c r="C5650">
        <v>37</v>
      </c>
      <c r="F5650" s="5">
        <f t="shared" ca="1" si="528"/>
        <v>5.0510301348978599</v>
      </c>
      <c r="H5650" s="5">
        <f t="shared" ca="1" si="529"/>
        <v>166.00782179078794</v>
      </c>
      <c r="J5650" s="5">
        <f t="shared" ca="1" si="530"/>
        <v>2.6213567473948998</v>
      </c>
      <c r="L5650" s="5">
        <f t="shared" ca="1" si="531"/>
        <v>160.13153546733025</v>
      </c>
      <c r="N5650" s="5">
        <f t="shared" ca="1" si="532"/>
        <v>40.186069048271925</v>
      </c>
      <c r="P5650" s="5">
        <f t="shared" ca="1" si="533"/>
        <v>18.647581237540468</v>
      </c>
    </row>
    <row r="5651" spans="1:16" x14ac:dyDescent="0.55000000000000004">
      <c r="A5651" s="6">
        <v>43336.25</v>
      </c>
      <c r="C5651">
        <v>36.9</v>
      </c>
      <c r="F5651" s="5">
        <f t="shared" ca="1" si="528"/>
        <v>5.0715365323477073</v>
      </c>
      <c r="H5651" s="5">
        <f t="shared" ca="1" si="529"/>
        <v>173.70262753295023</v>
      </c>
      <c r="J5651" s="5">
        <f t="shared" ca="1" si="530"/>
        <v>2.5776242340433493</v>
      </c>
      <c r="L5651" s="5">
        <f t="shared" ca="1" si="531"/>
        <v>158.2506589554703</v>
      </c>
      <c r="N5651" s="5">
        <f t="shared" ca="1" si="532"/>
        <v>40.439916502993157</v>
      </c>
      <c r="P5651" s="5">
        <f t="shared" ca="1" si="533"/>
        <v>18.911064572333839</v>
      </c>
    </row>
    <row r="5652" spans="1:16" x14ac:dyDescent="0.55000000000000004">
      <c r="A5652" s="6">
        <v>43336.291666666664</v>
      </c>
      <c r="C5652">
        <v>36.9</v>
      </c>
      <c r="F5652" s="5">
        <f t="shared" ca="1" si="528"/>
        <v>5.2925024668681182</v>
      </c>
      <c r="H5652" s="5">
        <f t="shared" ca="1" si="529"/>
        <v>173.58058060096451</v>
      </c>
      <c r="J5652" s="5">
        <f t="shared" ca="1" si="530"/>
        <v>2.5781559635960769</v>
      </c>
      <c r="L5652" s="5">
        <f t="shared" ca="1" si="531"/>
        <v>155.86556245888596</v>
      </c>
      <c r="N5652" s="5">
        <f t="shared" ca="1" si="532"/>
        <v>40.019882277158054</v>
      </c>
      <c r="P5652" s="5">
        <f t="shared" ca="1" si="533"/>
        <v>18.654918352691315</v>
      </c>
    </row>
    <row r="5653" spans="1:16" x14ac:dyDescent="0.55000000000000004">
      <c r="A5653" s="6">
        <v>43336.333333333336</v>
      </c>
      <c r="C5653">
        <v>38.4</v>
      </c>
      <c r="F5653" s="5">
        <f t="shared" ca="1" si="528"/>
        <v>5.2787791456688504</v>
      </c>
      <c r="H5653" s="5">
        <f t="shared" ca="1" si="529"/>
        <v>172.58958747727735</v>
      </c>
      <c r="J5653" s="5">
        <f t="shared" ca="1" si="530"/>
        <v>2.7185072637522443</v>
      </c>
      <c r="L5653" s="5">
        <f t="shared" ca="1" si="531"/>
        <v>166.86016204743066</v>
      </c>
      <c r="N5653" s="5">
        <f t="shared" ca="1" si="532"/>
        <v>42.645567424934342</v>
      </c>
      <c r="P5653" s="5">
        <f t="shared" ca="1" si="533"/>
        <v>18.912905414367621</v>
      </c>
    </row>
    <row r="5654" spans="1:16" x14ac:dyDescent="0.55000000000000004">
      <c r="A5654" s="6">
        <v>43336.375</v>
      </c>
      <c r="C5654">
        <v>42.6</v>
      </c>
      <c r="F5654" s="5">
        <f t="shared" ca="1" si="528"/>
        <v>5.9135996399681039</v>
      </c>
      <c r="H5654" s="5">
        <f t="shared" ca="1" si="529"/>
        <v>196.50429445672361</v>
      </c>
      <c r="J5654" s="5">
        <f t="shared" ca="1" si="530"/>
        <v>3.0358561778067163</v>
      </c>
      <c r="L5654" s="5">
        <f t="shared" ca="1" si="531"/>
        <v>179.74940053852569</v>
      </c>
      <c r="N5654" s="5">
        <f t="shared" ca="1" si="532"/>
        <v>46.245969307348723</v>
      </c>
      <c r="P5654" s="5">
        <f t="shared" ca="1" si="533"/>
        <v>21.302134953717143</v>
      </c>
    </row>
    <row r="5655" spans="1:16" x14ac:dyDescent="0.55000000000000004">
      <c r="A5655" s="6">
        <v>43336.416666666664</v>
      </c>
      <c r="C5655">
        <v>45.5</v>
      </c>
      <c r="F5655" s="5">
        <f t="shared" ca="1" si="528"/>
        <v>6.3495752998819937</v>
      </c>
      <c r="H5655" s="5">
        <f t="shared" ca="1" si="529"/>
        <v>213.63825524616658</v>
      </c>
      <c r="J5655" s="5">
        <f t="shared" ca="1" si="530"/>
        <v>3.2164121284805303</v>
      </c>
      <c r="L5655" s="5">
        <f t="shared" ca="1" si="531"/>
        <v>193.63543262443272</v>
      </c>
      <c r="N5655" s="5">
        <f t="shared" ca="1" si="532"/>
        <v>50.347928714494536</v>
      </c>
      <c r="P5655" s="5">
        <f t="shared" ca="1" si="533"/>
        <v>23.130405901254068</v>
      </c>
    </row>
    <row r="5656" spans="1:16" x14ac:dyDescent="0.55000000000000004">
      <c r="A5656" s="6">
        <v>43336.458333333336</v>
      </c>
      <c r="C5656">
        <v>46.5</v>
      </c>
      <c r="F5656" s="5">
        <f t="shared" ca="1" si="528"/>
        <v>6.5256107374984023</v>
      </c>
      <c r="H5656" s="5">
        <f t="shared" ca="1" si="529"/>
        <v>215.92908061266496</v>
      </c>
      <c r="J5656" s="5">
        <f t="shared" ca="1" si="530"/>
        <v>3.1981948938801636</v>
      </c>
      <c r="L5656" s="5">
        <f t="shared" ca="1" si="531"/>
        <v>197.07326604816919</v>
      </c>
      <c r="N5656" s="5">
        <f t="shared" ca="1" si="532"/>
        <v>51.156571531152125</v>
      </c>
      <c r="P5656" s="5">
        <f t="shared" ca="1" si="533"/>
        <v>23.002213480594452</v>
      </c>
    </row>
    <row r="5657" spans="1:16" x14ac:dyDescent="0.55000000000000004">
      <c r="A5657" s="6">
        <v>43336.5</v>
      </c>
      <c r="C5657">
        <v>46.2</v>
      </c>
      <c r="F5657" s="5">
        <f t="shared" ca="1" si="528"/>
        <v>6.4901403896097696</v>
      </c>
      <c r="H5657" s="5">
        <f t="shared" ca="1" si="529"/>
        <v>208.40935771055632</v>
      </c>
      <c r="J5657" s="5">
        <f t="shared" ca="1" si="530"/>
        <v>3.3024678277297568</v>
      </c>
      <c r="L5657" s="5">
        <f t="shared" ca="1" si="531"/>
        <v>196.51919299659394</v>
      </c>
      <c r="N5657" s="5">
        <f t="shared" ca="1" si="532"/>
        <v>51.676965718755909</v>
      </c>
      <c r="P5657" s="5">
        <f t="shared" ca="1" si="533"/>
        <v>23.169636798418086</v>
      </c>
    </row>
    <row r="5658" spans="1:16" x14ac:dyDescent="0.55000000000000004">
      <c r="A5658" s="6">
        <v>43336.541666666664</v>
      </c>
      <c r="C5658">
        <v>48.4</v>
      </c>
      <c r="F5658" s="5">
        <f t="shared" ca="1" si="528"/>
        <v>6.8434335390829935</v>
      </c>
      <c r="H5658" s="5">
        <f t="shared" ca="1" si="529"/>
        <v>224.6501369304865</v>
      </c>
      <c r="J5658" s="5">
        <f t="shared" ca="1" si="530"/>
        <v>3.3743752882538027</v>
      </c>
      <c r="L5658" s="5">
        <f t="shared" ca="1" si="531"/>
        <v>203.90244642530016</v>
      </c>
      <c r="N5658" s="5">
        <f t="shared" ca="1" si="532"/>
        <v>54.262343692096735</v>
      </c>
      <c r="P5658" s="5">
        <f t="shared" ca="1" si="533"/>
        <v>24.708644680431618</v>
      </c>
    </row>
    <row r="5659" spans="1:16" x14ac:dyDescent="0.55000000000000004">
      <c r="A5659" s="6">
        <v>43336.583333333336</v>
      </c>
      <c r="C5659">
        <v>49.8</v>
      </c>
      <c r="F5659" s="5">
        <f t="shared" ca="1" si="528"/>
        <v>6.8283749565898457</v>
      </c>
      <c r="H5659" s="5">
        <f t="shared" ca="1" si="529"/>
        <v>234.00524149001257</v>
      </c>
      <c r="J5659" s="5">
        <f t="shared" ca="1" si="530"/>
        <v>3.3995255075621986</v>
      </c>
      <c r="L5659" s="5">
        <f t="shared" ca="1" si="531"/>
        <v>216.89995966527047</v>
      </c>
      <c r="N5659" s="5">
        <f t="shared" ca="1" si="532"/>
        <v>53.44365674759031</v>
      </c>
      <c r="P5659" s="5">
        <f t="shared" ca="1" si="533"/>
        <v>25.492716587390476</v>
      </c>
    </row>
    <row r="5660" spans="1:16" x14ac:dyDescent="0.55000000000000004">
      <c r="A5660" s="6">
        <v>43336.625</v>
      </c>
      <c r="C5660">
        <v>49.7</v>
      </c>
      <c r="F5660" s="5">
        <f t="shared" ca="1" si="528"/>
        <v>7.0059813464999028</v>
      </c>
      <c r="H5660" s="5">
        <f t="shared" ca="1" si="529"/>
        <v>223.675265516199</v>
      </c>
      <c r="J5660" s="5">
        <f t="shared" ca="1" si="530"/>
        <v>3.4008126633759956</v>
      </c>
      <c r="L5660" s="5">
        <f t="shared" ca="1" si="531"/>
        <v>208.56695193321417</v>
      </c>
      <c r="N5660" s="5">
        <f t="shared" ca="1" si="532"/>
        <v>55.380139158626839</v>
      </c>
      <c r="P5660" s="5">
        <f t="shared" ca="1" si="533"/>
        <v>25.022309130396795</v>
      </c>
    </row>
    <row r="5661" spans="1:16" x14ac:dyDescent="0.55000000000000004">
      <c r="A5661" s="6">
        <v>43336.666666666664</v>
      </c>
      <c r="C5661">
        <v>46.7</v>
      </c>
      <c r="F5661" s="5">
        <f t="shared" ca="1" si="528"/>
        <v>6.4929631693050167</v>
      </c>
      <c r="H5661" s="5">
        <f t="shared" ca="1" si="529"/>
        <v>212.95003240897853</v>
      </c>
      <c r="J5661" s="5">
        <f t="shared" ca="1" si="530"/>
        <v>3.2344365051751827</v>
      </c>
      <c r="L5661" s="5">
        <f t="shared" ca="1" si="531"/>
        <v>203.46781062608929</v>
      </c>
      <c r="N5661" s="5">
        <f t="shared" ca="1" si="532"/>
        <v>52.00811535555426</v>
      </c>
      <c r="P5661" s="5">
        <f t="shared" ca="1" si="533"/>
        <v>22.996265145942058</v>
      </c>
    </row>
    <row r="5662" spans="1:16" x14ac:dyDescent="0.55000000000000004">
      <c r="A5662" s="6">
        <v>43336.708333333336</v>
      </c>
      <c r="C5662">
        <v>47</v>
      </c>
      <c r="F5662" s="5">
        <f t="shared" ca="1" si="528"/>
        <v>6.7047246987765678</v>
      </c>
      <c r="H5662" s="5">
        <f t="shared" ca="1" si="529"/>
        <v>215.27161340735759</v>
      </c>
      <c r="J5662" s="5">
        <f t="shared" ca="1" si="530"/>
        <v>3.2642099462104932</v>
      </c>
      <c r="L5662" s="5">
        <f t="shared" ca="1" si="531"/>
        <v>204.53667049514337</v>
      </c>
      <c r="N5662" s="5">
        <f t="shared" ca="1" si="532"/>
        <v>52.990396145009676</v>
      </c>
      <c r="P5662" s="5">
        <f t="shared" ca="1" si="533"/>
        <v>23.978795313816729</v>
      </c>
    </row>
    <row r="5663" spans="1:16" x14ac:dyDescent="0.55000000000000004">
      <c r="A5663" s="6">
        <v>43336.75</v>
      </c>
      <c r="C5663">
        <v>35.700000000000003</v>
      </c>
      <c r="F5663" s="5">
        <f t="shared" ca="1" si="528"/>
        <v>4.9161676694279377</v>
      </c>
      <c r="H5663" s="5">
        <f t="shared" ca="1" si="529"/>
        <v>162.08326366803462</v>
      </c>
      <c r="J5663" s="5">
        <f t="shared" ca="1" si="530"/>
        <v>2.4565888435028107</v>
      </c>
      <c r="L5663" s="5">
        <f t="shared" ca="1" si="531"/>
        <v>150.58618915252978</v>
      </c>
      <c r="N5663" s="5">
        <f t="shared" ca="1" si="532"/>
        <v>40.126503791527746</v>
      </c>
      <c r="P5663" s="5">
        <f t="shared" ca="1" si="533"/>
        <v>17.488925177435686</v>
      </c>
    </row>
    <row r="5664" spans="1:16" x14ac:dyDescent="0.55000000000000004">
      <c r="A5664" s="6">
        <v>43336.791666666664</v>
      </c>
      <c r="C5664">
        <v>37.1</v>
      </c>
      <c r="F5664" s="5">
        <f t="shared" ca="1" si="528"/>
        <v>5.097253113595654</v>
      </c>
      <c r="H5664" s="5">
        <f t="shared" ca="1" si="529"/>
        <v>166.41589930797673</v>
      </c>
      <c r="J5664" s="5">
        <f t="shared" ca="1" si="530"/>
        <v>2.6196213618321225</v>
      </c>
      <c r="L5664" s="5">
        <f t="shared" ca="1" si="531"/>
        <v>159.34851461451416</v>
      </c>
      <c r="N5664" s="5">
        <f t="shared" ca="1" si="532"/>
        <v>40.737525720102312</v>
      </c>
      <c r="P5664" s="5">
        <f t="shared" ca="1" si="533"/>
        <v>18.975213010706813</v>
      </c>
    </row>
    <row r="5665" spans="1:16" x14ac:dyDescent="0.55000000000000004">
      <c r="A5665" s="6">
        <v>43336.833333333336</v>
      </c>
      <c r="C5665">
        <v>46</v>
      </c>
      <c r="F5665" s="5">
        <f t="shared" ca="1" si="528"/>
        <v>6.4319666587629181</v>
      </c>
      <c r="H5665" s="5">
        <f t="shared" ca="1" si="529"/>
        <v>207.10623575504513</v>
      </c>
      <c r="J5665" s="5">
        <f t="shared" ca="1" si="530"/>
        <v>3.2029548669499874</v>
      </c>
      <c r="L5665" s="5">
        <f t="shared" ca="1" si="531"/>
        <v>193.76802449103531</v>
      </c>
      <c r="N5665" s="5">
        <f t="shared" ca="1" si="532"/>
        <v>49.76540375967032</v>
      </c>
      <c r="P5665" s="5">
        <f t="shared" ca="1" si="533"/>
        <v>23.567994031290777</v>
      </c>
    </row>
    <row r="5666" spans="1:16" x14ac:dyDescent="0.55000000000000004">
      <c r="A5666" s="6">
        <v>43336.875</v>
      </c>
      <c r="C5666">
        <v>46.1</v>
      </c>
      <c r="F5666" s="5">
        <f t="shared" ca="1" si="528"/>
        <v>6.3779979795839585</v>
      </c>
      <c r="H5666" s="5">
        <f t="shared" ca="1" si="529"/>
        <v>210.87869010878654</v>
      </c>
      <c r="J5666" s="5">
        <f t="shared" ca="1" si="530"/>
        <v>3.2467996633813967</v>
      </c>
      <c r="L5666" s="5">
        <f t="shared" ca="1" si="531"/>
        <v>196.45805123160508</v>
      </c>
      <c r="N5666" s="5">
        <f t="shared" ca="1" si="532"/>
        <v>51.441076830615032</v>
      </c>
      <c r="P5666" s="5">
        <f t="shared" ca="1" si="533"/>
        <v>23.031780090318659</v>
      </c>
    </row>
    <row r="5667" spans="1:16" x14ac:dyDescent="0.55000000000000004">
      <c r="A5667" s="6">
        <v>43336.916666666664</v>
      </c>
      <c r="C5667">
        <v>46.6</v>
      </c>
      <c r="F5667" s="5">
        <f t="shared" ca="1" si="528"/>
        <v>6.6473107110172043</v>
      </c>
      <c r="H5667" s="5">
        <f t="shared" ca="1" si="529"/>
        <v>217.3444447530515</v>
      </c>
      <c r="J5667" s="5">
        <f t="shared" ca="1" si="530"/>
        <v>3.3294291183889948</v>
      </c>
      <c r="L5667" s="5">
        <f t="shared" ca="1" si="531"/>
        <v>202.16879501078361</v>
      </c>
      <c r="N5667" s="5">
        <f t="shared" ca="1" si="532"/>
        <v>50.279462574287159</v>
      </c>
      <c r="P5667" s="5">
        <f t="shared" ca="1" si="533"/>
        <v>23.25920702223355</v>
      </c>
    </row>
    <row r="5668" spans="1:16" x14ac:dyDescent="0.55000000000000004">
      <c r="A5668" s="6">
        <v>43336.958333333336</v>
      </c>
      <c r="C5668">
        <v>41.7</v>
      </c>
      <c r="F5668" s="5">
        <f t="shared" ca="1" si="528"/>
        <v>5.8345623094317816</v>
      </c>
      <c r="H5668" s="5">
        <f t="shared" ca="1" si="529"/>
        <v>190.20813913072283</v>
      </c>
      <c r="J5668" s="5">
        <f t="shared" ca="1" si="530"/>
        <v>2.9267059620501397</v>
      </c>
      <c r="L5668" s="5">
        <f t="shared" ca="1" si="531"/>
        <v>178.04549084763994</v>
      </c>
      <c r="N5668" s="5">
        <f t="shared" ca="1" si="532"/>
        <v>45.199373373572215</v>
      </c>
      <c r="P5668" s="5">
        <f t="shared" ca="1" si="533"/>
        <v>20.796873349397696</v>
      </c>
    </row>
    <row r="5669" spans="1:16" x14ac:dyDescent="0.55000000000000004">
      <c r="A5669" s="6">
        <v>43337</v>
      </c>
      <c r="C5669">
        <v>41.2</v>
      </c>
      <c r="F5669" s="5">
        <f t="shared" ca="1" si="528"/>
        <v>5.8692631488491589</v>
      </c>
      <c r="H5669" s="5">
        <f t="shared" ca="1" si="529"/>
        <v>186.91411345198495</v>
      </c>
      <c r="J5669" s="5">
        <f t="shared" ca="1" si="530"/>
        <v>2.8767674778568946</v>
      </c>
      <c r="L5669" s="5">
        <f t="shared" ca="1" si="531"/>
        <v>179.50767685198161</v>
      </c>
      <c r="N5669" s="5">
        <f t="shared" ca="1" si="532"/>
        <v>45.699271904340925</v>
      </c>
      <c r="P5669" s="5">
        <f t="shared" ca="1" si="533"/>
        <v>20.695443479066544</v>
      </c>
    </row>
    <row r="5670" spans="1:16" x14ac:dyDescent="0.55000000000000004">
      <c r="A5670" s="6">
        <v>43337.041666666664</v>
      </c>
      <c r="C5670">
        <v>39.9</v>
      </c>
      <c r="F5670" s="5">
        <f t="shared" ca="1" si="528"/>
        <v>5.6127340019679801</v>
      </c>
      <c r="H5670" s="5">
        <f t="shared" ca="1" si="529"/>
        <v>182.24194021380919</v>
      </c>
      <c r="J5670" s="5">
        <f t="shared" ca="1" si="530"/>
        <v>2.7300228007937997</v>
      </c>
      <c r="L5670" s="5">
        <f t="shared" ca="1" si="531"/>
        <v>175.32860072855794</v>
      </c>
      <c r="N5670" s="5">
        <f t="shared" ca="1" si="532"/>
        <v>43.982531220264633</v>
      </c>
      <c r="P5670" s="5">
        <f t="shared" ca="1" si="533"/>
        <v>20.440641973366674</v>
      </c>
    </row>
    <row r="5671" spans="1:16" x14ac:dyDescent="0.55000000000000004">
      <c r="A5671" s="6">
        <v>43337.083333333336</v>
      </c>
      <c r="C5671">
        <v>39.200000000000003</v>
      </c>
      <c r="F5671" s="5">
        <f t="shared" ca="1" si="528"/>
        <v>5.4565719096130829</v>
      </c>
      <c r="H5671" s="5">
        <f t="shared" ca="1" si="529"/>
        <v>184.52967009369939</v>
      </c>
      <c r="J5671" s="5">
        <f t="shared" ca="1" si="530"/>
        <v>2.7673040679484751</v>
      </c>
      <c r="L5671" s="5">
        <f t="shared" ca="1" si="531"/>
        <v>167.04579444721767</v>
      </c>
      <c r="N5671" s="5">
        <f t="shared" ca="1" si="532"/>
        <v>44.183211015106586</v>
      </c>
      <c r="P5671" s="5">
        <f t="shared" ca="1" si="533"/>
        <v>19.88254854164758</v>
      </c>
    </row>
    <row r="5672" spans="1:16" x14ac:dyDescent="0.55000000000000004">
      <c r="A5672" s="6">
        <v>43337.125</v>
      </c>
      <c r="C5672">
        <v>28</v>
      </c>
      <c r="F5672" s="5">
        <f t="shared" ca="1" si="528"/>
        <v>4.0040546047510794</v>
      </c>
      <c r="H5672" s="5">
        <f t="shared" ca="1" si="529"/>
        <v>130.86584805517427</v>
      </c>
      <c r="J5672" s="5">
        <f t="shared" ca="1" si="530"/>
        <v>1.9546847406640038</v>
      </c>
      <c r="L5672" s="5">
        <f t="shared" ca="1" si="531"/>
        <v>118.08010876010925</v>
      </c>
      <c r="N5672" s="5">
        <f t="shared" ca="1" si="532"/>
        <v>31.549727821792803</v>
      </c>
      <c r="P5672" s="5">
        <f t="shared" ca="1" si="533"/>
        <v>14.306542353731441</v>
      </c>
    </row>
    <row r="5673" spans="1:16" x14ac:dyDescent="0.55000000000000004">
      <c r="A5673" s="6">
        <v>43337.166666666664</v>
      </c>
      <c r="C5673">
        <v>26.8</v>
      </c>
      <c r="F5673" s="5">
        <f t="shared" ca="1" si="528"/>
        <v>3.8047533924167332</v>
      </c>
      <c r="H5673" s="5">
        <f t="shared" ca="1" si="529"/>
        <v>126.32495472763607</v>
      </c>
      <c r="J5673" s="5">
        <f t="shared" ca="1" si="530"/>
        <v>1.8797252335505201</v>
      </c>
      <c r="L5673" s="5">
        <f t="shared" ca="1" si="531"/>
        <v>115.39480341219794</v>
      </c>
      <c r="N5673" s="5">
        <f t="shared" ca="1" si="532"/>
        <v>29.307248632716686</v>
      </c>
      <c r="P5673" s="5">
        <f t="shared" ca="1" si="533"/>
        <v>13.38319574636887</v>
      </c>
    </row>
    <row r="5674" spans="1:16" x14ac:dyDescent="0.55000000000000004">
      <c r="A5674" s="6">
        <v>43337.208333333336</v>
      </c>
      <c r="C5674">
        <v>25.8</v>
      </c>
      <c r="F5674" s="5">
        <f t="shared" ca="1" si="528"/>
        <v>3.6987153415167571</v>
      </c>
      <c r="H5674" s="5">
        <f t="shared" ca="1" si="529"/>
        <v>117.43779884794166</v>
      </c>
      <c r="J5674" s="5">
        <f t="shared" ca="1" si="530"/>
        <v>1.8160855704638077</v>
      </c>
      <c r="L5674" s="5">
        <f t="shared" ca="1" si="531"/>
        <v>112.25073659743698</v>
      </c>
      <c r="N5674" s="5">
        <f t="shared" ca="1" si="532"/>
        <v>28.618961359884459</v>
      </c>
      <c r="P5674" s="5">
        <f t="shared" ca="1" si="533"/>
        <v>13.048449607022185</v>
      </c>
    </row>
    <row r="5675" spans="1:16" x14ac:dyDescent="0.55000000000000004">
      <c r="A5675" s="6">
        <v>43337.25</v>
      </c>
      <c r="C5675">
        <v>26.5</v>
      </c>
      <c r="F5675" s="5">
        <f t="shared" ca="1" si="528"/>
        <v>3.6616881383872886</v>
      </c>
      <c r="H5675" s="5">
        <f t="shared" ca="1" si="529"/>
        <v>120.66431139746265</v>
      </c>
      <c r="J5675" s="5">
        <f t="shared" ca="1" si="530"/>
        <v>1.8197607690627264</v>
      </c>
      <c r="L5675" s="5">
        <f t="shared" ca="1" si="531"/>
        <v>116.32138082880793</v>
      </c>
      <c r="N5675" s="5">
        <f t="shared" ca="1" si="532"/>
        <v>29.732696891467359</v>
      </c>
      <c r="P5675" s="5">
        <f t="shared" ca="1" si="533"/>
        <v>12.929827213751365</v>
      </c>
    </row>
    <row r="5676" spans="1:16" x14ac:dyDescent="0.55000000000000004">
      <c r="A5676" s="6">
        <v>43337.291666666664</v>
      </c>
      <c r="C5676">
        <v>28</v>
      </c>
      <c r="F5676" s="5">
        <f t="shared" ca="1" si="528"/>
        <v>3.9766930331004784</v>
      </c>
      <c r="H5676" s="5">
        <f t="shared" ca="1" si="529"/>
        <v>128.67062404385288</v>
      </c>
      <c r="J5676" s="5">
        <f t="shared" ca="1" si="530"/>
        <v>1.9186240780626849</v>
      </c>
      <c r="L5676" s="5">
        <f t="shared" ca="1" si="531"/>
        <v>122.99509474973291</v>
      </c>
      <c r="N5676" s="5">
        <f t="shared" ca="1" si="532"/>
        <v>31.147713211705099</v>
      </c>
      <c r="P5676" s="5">
        <f t="shared" ca="1" si="533"/>
        <v>14.20729155288106</v>
      </c>
    </row>
    <row r="5677" spans="1:16" x14ac:dyDescent="0.55000000000000004">
      <c r="A5677" s="6">
        <v>43337.333333333336</v>
      </c>
      <c r="C5677">
        <v>29.9</v>
      </c>
      <c r="F5677" s="5">
        <f t="shared" ca="1" si="528"/>
        <v>4.2541691220228754</v>
      </c>
      <c r="H5677" s="5">
        <f t="shared" ca="1" si="529"/>
        <v>136.20183442018444</v>
      </c>
      <c r="J5677" s="5">
        <f t="shared" ca="1" si="530"/>
        <v>2.0757636375025323</v>
      </c>
      <c r="L5677" s="5">
        <f t="shared" ca="1" si="531"/>
        <v>128.11344603028542</v>
      </c>
      <c r="N5677" s="5">
        <f t="shared" ca="1" si="532"/>
        <v>32.22324078728564</v>
      </c>
      <c r="P5677" s="5">
        <f t="shared" ca="1" si="533"/>
        <v>15.164687816891936</v>
      </c>
    </row>
    <row r="5678" spans="1:16" x14ac:dyDescent="0.55000000000000004">
      <c r="A5678" s="6">
        <v>43337.375</v>
      </c>
      <c r="C5678">
        <v>31</v>
      </c>
      <c r="F5678" s="5">
        <f t="shared" ca="1" si="528"/>
        <v>4.4218163799348744</v>
      </c>
      <c r="H5678" s="5">
        <f t="shared" ca="1" si="529"/>
        <v>141.91206837971788</v>
      </c>
      <c r="J5678" s="5">
        <f t="shared" ca="1" si="530"/>
        <v>2.2147669715043632</v>
      </c>
      <c r="L5678" s="5">
        <f t="shared" ca="1" si="531"/>
        <v>131.17148145109829</v>
      </c>
      <c r="N5678" s="5">
        <f t="shared" ca="1" si="532"/>
        <v>33.97002560878277</v>
      </c>
      <c r="P5678" s="5">
        <f t="shared" ca="1" si="533"/>
        <v>15.500275737362477</v>
      </c>
    </row>
    <row r="5679" spans="1:16" x14ac:dyDescent="0.55000000000000004">
      <c r="A5679" s="6">
        <v>43337.416666666664</v>
      </c>
      <c r="C5679">
        <v>33.159999999999997</v>
      </c>
      <c r="F5679" s="5">
        <f t="shared" ca="1" si="528"/>
        <v>4.5893676194039221</v>
      </c>
      <c r="H5679" s="5">
        <f t="shared" ca="1" si="529"/>
        <v>150.20280883647879</v>
      </c>
      <c r="J5679" s="5">
        <f t="shared" ca="1" si="530"/>
        <v>2.3353313283925003</v>
      </c>
      <c r="L5679" s="5">
        <f t="shared" ca="1" si="531"/>
        <v>142.68733045586748</v>
      </c>
      <c r="N5679" s="5">
        <f t="shared" ca="1" si="532"/>
        <v>36.403581150329828</v>
      </c>
      <c r="P5679" s="5">
        <f t="shared" ca="1" si="533"/>
        <v>16.896585718620187</v>
      </c>
    </row>
    <row r="5680" spans="1:16" x14ac:dyDescent="0.55000000000000004">
      <c r="A5680" s="6">
        <v>43337.458333333336</v>
      </c>
      <c r="C5680">
        <v>31.31</v>
      </c>
      <c r="F5680" s="5">
        <f t="shared" ca="1" si="528"/>
        <v>4.4894384270900947</v>
      </c>
      <c r="H5680" s="5">
        <f t="shared" ca="1" si="529"/>
        <v>145.19326013926604</v>
      </c>
      <c r="J5680" s="5">
        <f t="shared" ca="1" si="530"/>
        <v>2.1716163159038753</v>
      </c>
      <c r="L5680" s="5">
        <f t="shared" ca="1" si="531"/>
        <v>132.79843828434952</v>
      </c>
      <c r="N5680" s="5">
        <f t="shared" ca="1" si="532"/>
        <v>34.439506356385046</v>
      </c>
      <c r="P5680" s="5">
        <f t="shared" ca="1" si="533"/>
        <v>15.48527118247616</v>
      </c>
    </row>
    <row r="5681" spans="1:16" x14ac:dyDescent="0.55000000000000004">
      <c r="A5681" s="6">
        <v>43337.5</v>
      </c>
      <c r="C5681">
        <v>31.14</v>
      </c>
      <c r="F5681" s="5">
        <f t="shared" ca="1" si="528"/>
        <v>4.3130620103973571</v>
      </c>
      <c r="H5681" s="5">
        <f t="shared" ca="1" si="529"/>
        <v>141.74667673938396</v>
      </c>
      <c r="J5681" s="5">
        <f t="shared" ca="1" si="530"/>
        <v>2.1904707287857534</v>
      </c>
      <c r="L5681" s="5">
        <f t="shared" ca="1" si="531"/>
        <v>133.81158974156725</v>
      </c>
      <c r="N5681" s="5">
        <f t="shared" ca="1" si="532"/>
        <v>34.910256869407391</v>
      </c>
      <c r="P5681" s="5">
        <f t="shared" ca="1" si="533"/>
        <v>15.720042782798711</v>
      </c>
    </row>
    <row r="5682" spans="1:16" x14ac:dyDescent="0.55000000000000004">
      <c r="A5682" s="6">
        <v>43337.541666666664</v>
      </c>
      <c r="C5682">
        <v>32.82</v>
      </c>
      <c r="F5682" s="5">
        <f t="shared" ca="1" si="528"/>
        <v>4.6139033775159346</v>
      </c>
      <c r="H5682" s="5">
        <f t="shared" ca="1" si="529"/>
        <v>153.38259829374559</v>
      </c>
      <c r="J5682" s="5">
        <f t="shared" ca="1" si="530"/>
        <v>2.2697357854437588</v>
      </c>
      <c r="L5682" s="5">
        <f t="shared" ca="1" si="531"/>
        <v>141.23018001618129</v>
      </c>
      <c r="N5682" s="5">
        <f t="shared" ca="1" si="532"/>
        <v>36.783555238448955</v>
      </c>
      <c r="P5682" s="5">
        <f t="shared" ca="1" si="533"/>
        <v>16.637692173745812</v>
      </c>
    </row>
    <row r="5683" spans="1:16" x14ac:dyDescent="0.55000000000000004">
      <c r="A5683" s="6">
        <v>43337.583333333336</v>
      </c>
      <c r="C5683">
        <v>33.520000000000003</v>
      </c>
      <c r="F5683" s="5">
        <f t="shared" ca="1" si="528"/>
        <v>4.6016433193437782</v>
      </c>
      <c r="H5683" s="5">
        <f t="shared" ca="1" si="529"/>
        <v>152.29703970471118</v>
      </c>
      <c r="J5683" s="5">
        <f t="shared" ca="1" si="530"/>
        <v>2.2964521443489199</v>
      </c>
      <c r="L5683" s="5">
        <f t="shared" ca="1" si="531"/>
        <v>144.87421064466983</v>
      </c>
      <c r="N5683" s="5">
        <f t="shared" ca="1" si="532"/>
        <v>37.694442270950496</v>
      </c>
      <c r="P5683" s="5">
        <f t="shared" ca="1" si="533"/>
        <v>16.431499617304446</v>
      </c>
    </row>
    <row r="5684" spans="1:16" x14ac:dyDescent="0.55000000000000004">
      <c r="A5684" s="6">
        <v>43337.625</v>
      </c>
      <c r="C5684">
        <v>33.99</v>
      </c>
      <c r="F5684" s="5">
        <f t="shared" ca="1" si="528"/>
        <v>4.7065564147891763</v>
      </c>
      <c r="H5684" s="5">
        <f t="shared" ca="1" si="529"/>
        <v>158.00179155608313</v>
      </c>
      <c r="J5684" s="5">
        <f t="shared" ca="1" si="530"/>
        <v>2.4223763058536547</v>
      </c>
      <c r="L5684" s="5">
        <f t="shared" ca="1" si="531"/>
        <v>144.15580506744701</v>
      </c>
      <c r="N5684" s="5">
        <f t="shared" ca="1" si="532"/>
        <v>36.480080356801047</v>
      </c>
      <c r="P5684" s="5">
        <f t="shared" ca="1" si="533"/>
        <v>17.225749930681332</v>
      </c>
    </row>
    <row r="5685" spans="1:16" x14ac:dyDescent="0.55000000000000004">
      <c r="A5685" s="6">
        <v>43337.666666666664</v>
      </c>
      <c r="C5685">
        <v>34.6</v>
      </c>
      <c r="F5685" s="5">
        <f t="shared" ca="1" si="528"/>
        <v>4.7621250395725818</v>
      </c>
      <c r="H5685" s="5">
        <f t="shared" ca="1" si="529"/>
        <v>158.59289031361732</v>
      </c>
      <c r="J5685" s="5">
        <f t="shared" ca="1" si="530"/>
        <v>2.3800208027308489</v>
      </c>
      <c r="L5685" s="5">
        <f t="shared" ca="1" si="531"/>
        <v>147.28937297520235</v>
      </c>
      <c r="N5685" s="5">
        <f t="shared" ca="1" si="532"/>
        <v>37.373548362594342</v>
      </c>
      <c r="P5685" s="5">
        <f t="shared" ca="1" si="533"/>
        <v>16.95250064196474</v>
      </c>
    </row>
    <row r="5686" spans="1:16" x14ac:dyDescent="0.55000000000000004">
      <c r="A5686" s="6">
        <v>43337.708333333336</v>
      </c>
      <c r="C5686">
        <v>40</v>
      </c>
      <c r="F5686" s="5">
        <f t="shared" ca="1" si="528"/>
        <v>5.5054877957948589</v>
      </c>
      <c r="H5686" s="5">
        <f t="shared" ca="1" si="529"/>
        <v>183.2648275161161</v>
      </c>
      <c r="J5686" s="5">
        <f t="shared" ca="1" si="530"/>
        <v>2.8370070447214655</v>
      </c>
      <c r="L5686" s="5">
        <f t="shared" ca="1" si="531"/>
        <v>168.92099267839185</v>
      </c>
      <c r="N5686" s="5">
        <f t="shared" ca="1" si="532"/>
        <v>44.71565220287706</v>
      </c>
      <c r="P5686" s="5">
        <f t="shared" ca="1" si="533"/>
        <v>19.555606171203131</v>
      </c>
    </row>
    <row r="5687" spans="1:16" x14ac:dyDescent="0.55000000000000004">
      <c r="A5687" s="6">
        <v>43337.75</v>
      </c>
      <c r="C5687">
        <v>38.9</v>
      </c>
      <c r="F5687" s="5">
        <f t="shared" ca="1" si="528"/>
        <v>5.3403035100829337</v>
      </c>
      <c r="H5687" s="5">
        <f t="shared" ca="1" si="529"/>
        <v>180.74297392645727</v>
      </c>
      <c r="J5687" s="5">
        <f t="shared" ca="1" si="530"/>
        <v>2.7771053633198957</v>
      </c>
      <c r="L5687" s="5">
        <f t="shared" ca="1" si="531"/>
        <v>170.0603095165433</v>
      </c>
      <c r="N5687" s="5">
        <f t="shared" ca="1" si="532"/>
        <v>42.30377693930253</v>
      </c>
      <c r="P5687" s="5">
        <f t="shared" ca="1" si="533"/>
        <v>19.892227876548283</v>
      </c>
    </row>
    <row r="5688" spans="1:16" x14ac:dyDescent="0.55000000000000004">
      <c r="A5688" s="6">
        <v>43337.791666666664</v>
      </c>
      <c r="C5688">
        <v>38.200000000000003</v>
      </c>
      <c r="F5688" s="5">
        <f t="shared" ca="1" si="528"/>
        <v>5.3653223174653242</v>
      </c>
      <c r="H5688" s="5">
        <f t="shared" ca="1" si="529"/>
        <v>179.13989750750312</v>
      </c>
      <c r="J5688" s="5">
        <f t="shared" ca="1" si="530"/>
        <v>2.6741467230098106</v>
      </c>
      <c r="L5688" s="5">
        <f t="shared" ca="1" si="531"/>
        <v>161.4028424960787</v>
      </c>
      <c r="N5688" s="5">
        <f t="shared" ca="1" si="532"/>
        <v>41.273209654932558</v>
      </c>
      <c r="P5688" s="5">
        <f t="shared" ca="1" si="533"/>
        <v>18.704482917065615</v>
      </c>
    </row>
    <row r="5689" spans="1:16" x14ac:dyDescent="0.55000000000000004">
      <c r="A5689" s="6">
        <v>43337.833333333336</v>
      </c>
      <c r="C5689">
        <v>42.1</v>
      </c>
      <c r="F5689" s="5">
        <f t="shared" ca="1" si="528"/>
        <v>5.8134140025729728</v>
      </c>
      <c r="H5689" s="5">
        <f t="shared" ca="1" si="529"/>
        <v>197.25830965437007</v>
      </c>
      <c r="J5689" s="5">
        <f t="shared" ca="1" si="530"/>
        <v>2.9300762021894906</v>
      </c>
      <c r="L5689" s="5">
        <f t="shared" ca="1" si="531"/>
        <v>183.33498719351226</v>
      </c>
      <c r="N5689" s="5">
        <f t="shared" ca="1" si="532"/>
        <v>46.071882620892666</v>
      </c>
      <c r="P5689" s="5">
        <f t="shared" ca="1" si="533"/>
        <v>20.633325495608403</v>
      </c>
    </row>
    <row r="5690" spans="1:16" x14ac:dyDescent="0.55000000000000004">
      <c r="A5690" s="6">
        <v>43337.875</v>
      </c>
      <c r="C5690">
        <v>42.2</v>
      </c>
      <c r="F5690" s="5">
        <f t="shared" ca="1" si="528"/>
        <v>5.7697520503751596</v>
      </c>
      <c r="H5690" s="5">
        <f t="shared" ca="1" si="529"/>
        <v>193.87128264187496</v>
      </c>
      <c r="J5690" s="5">
        <f t="shared" ca="1" si="530"/>
        <v>2.9796316597629837</v>
      </c>
      <c r="L5690" s="5">
        <f t="shared" ca="1" si="531"/>
        <v>183.11749778480694</v>
      </c>
      <c r="N5690" s="5">
        <f t="shared" ca="1" si="532"/>
        <v>46.014614218578458</v>
      </c>
      <c r="P5690" s="5">
        <f t="shared" ca="1" si="533"/>
        <v>21.026024304908482</v>
      </c>
    </row>
    <row r="5691" spans="1:16" x14ac:dyDescent="0.55000000000000004">
      <c r="A5691" s="6">
        <v>43337.916666666664</v>
      </c>
      <c r="C5691">
        <v>42.4</v>
      </c>
      <c r="F5691" s="5">
        <f t="shared" ca="1" si="528"/>
        <v>6.0233207710544772</v>
      </c>
      <c r="H5691" s="5">
        <f t="shared" ca="1" si="529"/>
        <v>196.3371096718806</v>
      </c>
      <c r="J5691" s="5">
        <f t="shared" ca="1" si="530"/>
        <v>3.0092166978194728</v>
      </c>
      <c r="L5691" s="5">
        <f t="shared" ca="1" si="531"/>
        <v>183.66617720961918</v>
      </c>
      <c r="N5691" s="5">
        <f t="shared" ca="1" si="532"/>
        <v>46.596033465966173</v>
      </c>
      <c r="P5691" s="5">
        <f t="shared" ca="1" si="533"/>
        <v>21.538612979776083</v>
      </c>
    </row>
    <row r="5692" spans="1:16" x14ac:dyDescent="0.55000000000000004">
      <c r="A5692" s="6">
        <v>43337.958333333336</v>
      </c>
      <c r="C5692">
        <v>41.7</v>
      </c>
      <c r="F5692" s="5">
        <f t="shared" ca="1" si="528"/>
        <v>5.7224993609708976</v>
      </c>
      <c r="H5692" s="5">
        <f t="shared" ca="1" si="529"/>
        <v>191.7847998032926</v>
      </c>
      <c r="J5692" s="5">
        <f t="shared" ca="1" si="530"/>
        <v>2.9458455435515152</v>
      </c>
      <c r="L5692" s="5">
        <f t="shared" ca="1" si="531"/>
        <v>182.17168486022499</v>
      </c>
      <c r="N5692" s="5">
        <f t="shared" ca="1" si="532"/>
        <v>45.145297049238117</v>
      </c>
      <c r="P5692" s="5">
        <f t="shared" ca="1" si="533"/>
        <v>20.894705687105528</v>
      </c>
    </row>
    <row r="5693" spans="1:16" x14ac:dyDescent="0.55000000000000004">
      <c r="A5693" s="6">
        <v>43338</v>
      </c>
      <c r="C5693">
        <v>41.2</v>
      </c>
      <c r="F5693" s="5">
        <f t="shared" ca="1" si="528"/>
        <v>5.7835079264382001</v>
      </c>
      <c r="H5693" s="5">
        <f t="shared" ca="1" si="529"/>
        <v>193.91782054515801</v>
      </c>
      <c r="J5693" s="5">
        <f t="shared" ca="1" si="530"/>
        <v>2.8943081129597279</v>
      </c>
      <c r="L5693" s="5">
        <f t="shared" ca="1" si="531"/>
        <v>179.05973865245841</v>
      </c>
      <c r="N5693" s="5">
        <f t="shared" ca="1" si="532"/>
        <v>44.258713002438945</v>
      </c>
      <c r="P5693" s="5">
        <f t="shared" ca="1" si="533"/>
        <v>20.583150354455938</v>
      </c>
    </row>
    <row r="5694" spans="1:16" x14ac:dyDescent="0.55000000000000004">
      <c r="A5694" s="6">
        <v>43338.041666666664</v>
      </c>
      <c r="C5694">
        <v>39.9</v>
      </c>
      <c r="F5694" s="5">
        <f t="shared" ca="1" si="528"/>
        <v>5.6332631994520055</v>
      </c>
      <c r="H5694" s="5">
        <f t="shared" ca="1" si="529"/>
        <v>182.84623930225854</v>
      </c>
      <c r="J5694" s="5">
        <f t="shared" ca="1" si="530"/>
        <v>2.8285137726314669</v>
      </c>
      <c r="L5694" s="5">
        <f t="shared" ca="1" si="531"/>
        <v>170.49719311424795</v>
      </c>
      <c r="N5694" s="5">
        <f t="shared" ca="1" si="532"/>
        <v>43.87795918532332</v>
      </c>
      <c r="P5694" s="5">
        <f t="shared" ca="1" si="533"/>
        <v>20.257648770889617</v>
      </c>
    </row>
    <row r="5695" spans="1:16" x14ac:dyDescent="0.55000000000000004">
      <c r="A5695" s="6">
        <v>43338.083333333336</v>
      </c>
      <c r="C5695">
        <v>36.6</v>
      </c>
      <c r="F5695" s="5">
        <f t="shared" ca="1" si="528"/>
        <v>5.1664735662807217</v>
      </c>
      <c r="H5695" s="5">
        <f t="shared" ca="1" si="529"/>
        <v>167.32036402982968</v>
      </c>
      <c r="J5695" s="5">
        <f t="shared" ca="1" si="530"/>
        <v>2.6004829555660014</v>
      </c>
      <c r="L5695" s="5">
        <f t="shared" ca="1" si="531"/>
        <v>156.72916604113749</v>
      </c>
      <c r="N5695" s="5">
        <f t="shared" ca="1" si="532"/>
        <v>40.775160441907914</v>
      </c>
      <c r="P5695" s="5">
        <f t="shared" ca="1" si="533"/>
        <v>18.336938300407521</v>
      </c>
    </row>
    <row r="5696" spans="1:16" x14ac:dyDescent="0.55000000000000004">
      <c r="A5696" s="6">
        <v>43338.125</v>
      </c>
      <c r="C5696">
        <v>35.5</v>
      </c>
      <c r="F5696" s="5">
        <f t="shared" ca="1" si="528"/>
        <v>4.9968636572823151</v>
      </c>
      <c r="H5696" s="5">
        <f t="shared" ca="1" si="529"/>
        <v>162.91533004482332</v>
      </c>
      <c r="J5696" s="5">
        <f t="shared" ca="1" si="530"/>
        <v>2.4386481155529687</v>
      </c>
      <c r="L5696" s="5">
        <f t="shared" ca="1" si="531"/>
        <v>153.639382456177</v>
      </c>
      <c r="N5696" s="5">
        <f t="shared" ca="1" si="532"/>
        <v>38.845216000621562</v>
      </c>
      <c r="P5696" s="5">
        <f t="shared" ca="1" si="533"/>
        <v>17.583712429138707</v>
      </c>
    </row>
    <row r="5697" spans="1:16" x14ac:dyDescent="0.55000000000000004">
      <c r="A5697" s="6">
        <v>43338.166666666664</v>
      </c>
      <c r="C5697">
        <v>35.4</v>
      </c>
      <c r="F5697" s="5">
        <f t="shared" ca="1" si="528"/>
        <v>4.9833541286339784</v>
      </c>
      <c r="H5697" s="5">
        <f t="shared" ca="1" si="529"/>
        <v>161.45227101611684</v>
      </c>
      <c r="J5697" s="5">
        <f t="shared" ca="1" si="530"/>
        <v>2.5049816294240128</v>
      </c>
      <c r="L5697" s="5">
        <f t="shared" ca="1" si="531"/>
        <v>150.15526141518745</v>
      </c>
      <c r="N5697" s="5">
        <f t="shared" ca="1" si="532"/>
        <v>39.899502769398765</v>
      </c>
      <c r="P5697" s="5">
        <f t="shared" ca="1" si="533"/>
        <v>17.763436794310142</v>
      </c>
    </row>
    <row r="5698" spans="1:16" x14ac:dyDescent="0.55000000000000004">
      <c r="A5698" s="6">
        <v>43338.208333333336</v>
      </c>
      <c r="C5698">
        <v>34.700000000000003</v>
      </c>
      <c r="F5698" s="5">
        <f t="shared" ca="1" si="528"/>
        <v>4.9317960894395023</v>
      </c>
      <c r="H5698" s="5">
        <f t="shared" ca="1" si="529"/>
        <v>158.46503784124016</v>
      </c>
      <c r="J5698" s="5">
        <f t="shared" ca="1" si="530"/>
        <v>2.3938059928820019</v>
      </c>
      <c r="L5698" s="5">
        <f t="shared" ca="1" si="531"/>
        <v>146.28531688939822</v>
      </c>
      <c r="N5698" s="5">
        <f t="shared" ca="1" si="532"/>
        <v>38.298297415716135</v>
      </c>
      <c r="P5698" s="5">
        <f t="shared" ca="1" si="533"/>
        <v>17.647750277672763</v>
      </c>
    </row>
    <row r="5699" spans="1:16" x14ac:dyDescent="0.55000000000000004">
      <c r="A5699" s="6">
        <v>43338.25</v>
      </c>
      <c r="C5699">
        <v>35</v>
      </c>
      <c r="F5699" s="5">
        <f t="shared" ca="1" si="528"/>
        <v>4.8977799701543612</v>
      </c>
      <c r="H5699" s="5">
        <f t="shared" ca="1" si="529"/>
        <v>163.89083677233597</v>
      </c>
      <c r="J5699" s="5">
        <f t="shared" ca="1" si="530"/>
        <v>2.4450510619555148</v>
      </c>
      <c r="L5699" s="5">
        <f t="shared" ca="1" si="531"/>
        <v>153.35418333077669</v>
      </c>
      <c r="N5699" s="5">
        <f t="shared" ca="1" si="532"/>
        <v>37.967850681536881</v>
      </c>
      <c r="P5699" s="5">
        <f t="shared" ca="1" si="533"/>
        <v>17.441512419955131</v>
      </c>
    </row>
    <row r="5700" spans="1:16" x14ac:dyDescent="0.55000000000000004">
      <c r="A5700" s="6">
        <v>43338.291666666664</v>
      </c>
      <c r="C5700">
        <v>33.6</v>
      </c>
      <c r="F5700" s="5">
        <f t="shared" ca="1" si="528"/>
        <v>4.6574676909277732</v>
      </c>
      <c r="H5700" s="5">
        <f t="shared" ca="1" si="529"/>
        <v>151.77481826046966</v>
      </c>
      <c r="J5700" s="5">
        <f t="shared" ca="1" si="530"/>
        <v>2.358128223890819</v>
      </c>
      <c r="L5700" s="5">
        <f t="shared" ca="1" si="531"/>
        <v>147.04867002426442</v>
      </c>
      <c r="N5700" s="5">
        <f t="shared" ca="1" si="532"/>
        <v>37.221900650536973</v>
      </c>
      <c r="P5700" s="5">
        <f t="shared" ca="1" si="533"/>
        <v>16.574661570973575</v>
      </c>
    </row>
    <row r="5701" spans="1:16" x14ac:dyDescent="0.55000000000000004">
      <c r="A5701" s="6">
        <v>43338.333333333336</v>
      </c>
      <c r="C5701">
        <v>35.5</v>
      </c>
      <c r="F5701" s="5">
        <f t="shared" ca="1" si="528"/>
        <v>5.0323241033747621</v>
      </c>
      <c r="H5701" s="5">
        <f t="shared" ca="1" si="529"/>
        <v>167.23930987465209</v>
      </c>
      <c r="J5701" s="5">
        <f t="shared" ca="1" si="530"/>
        <v>2.4660045351331927</v>
      </c>
      <c r="L5701" s="5">
        <f t="shared" ca="1" si="531"/>
        <v>153.04667402150594</v>
      </c>
      <c r="N5701" s="5">
        <f t="shared" ca="1" si="532"/>
        <v>38.907737722032671</v>
      </c>
      <c r="P5701" s="5">
        <f t="shared" ca="1" si="533"/>
        <v>17.655144346369884</v>
      </c>
    </row>
    <row r="5702" spans="1:16" x14ac:dyDescent="0.55000000000000004">
      <c r="A5702" s="6">
        <v>43338.375</v>
      </c>
      <c r="C5702">
        <v>38.6</v>
      </c>
      <c r="F5702" s="5">
        <f t="shared" ref="F5702:F5765" ca="1" si="534">$C5702*$F$2*(1+0.05*(-0.5+RAND()))</f>
        <v>5.278712355067781</v>
      </c>
      <c r="H5702" s="5">
        <f t="shared" ref="H5702:H5765" ca="1" si="535">$C5702*$H$2*(1+0.05*(-0.5+RAND()))</f>
        <v>174.42968084252809</v>
      </c>
      <c r="J5702" s="5">
        <f t="shared" ref="J5702:J5765" ca="1" si="536">$C5702*$J$2*(1+0.05*(-0.5+RAND()))</f>
        <v>2.7626280349077481</v>
      </c>
      <c r="L5702" s="5">
        <f t="shared" ref="L5702:L5765" ca="1" si="537">$C5702*$L$2*(1+0.05*(-0.5+RAND()))</f>
        <v>169.01376979771899</v>
      </c>
      <c r="N5702" s="5">
        <f t="shared" ref="N5702:N5765" ca="1" si="538">$C5702*$N$2*(1+0.05*(-0.5+RAND()))</f>
        <v>41.40011900014926</v>
      </c>
      <c r="P5702" s="5">
        <f t="shared" ca="1" si="533"/>
        <v>19.465819334019137</v>
      </c>
    </row>
    <row r="5703" spans="1:16" x14ac:dyDescent="0.55000000000000004">
      <c r="A5703" s="6">
        <v>43338.416666666664</v>
      </c>
      <c r="C5703">
        <v>43.37</v>
      </c>
      <c r="F5703" s="5">
        <f t="shared" ca="1" si="534"/>
        <v>6.0508540667062594</v>
      </c>
      <c r="H5703" s="5">
        <f t="shared" ca="1" si="535"/>
        <v>198.37896794970933</v>
      </c>
      <c r="J5703" s="5">
        <f t="shared" ca="1" si="536"/>
        <v>2.9771499591890263</v>
      </c>
      <c r="L5703" s="5">
        <f t="shared" ca="1" si="537"/>
        <v>182.16277863432762</v>
      </c>
      <c r="N5703" s="5">
        <f t="shared" ca="1" si="538"/>
        <v>48.025861079675039</v>
      </c>
      <c r="P5703" s="5">
        <f t="shared" ref="P5703:P5766" ca="1" si="539">$C5703*$P$2*(1+0.05*(-0.5+RAND()))</f>
        <v>21.705137787570632</v>
      </c>
    </row>
    <row r="5704" spans="1:16" x14ac:dyDescent="0.55000000000000004">
      <c r="A5704" s="6">
        <v>43338.458333333336</v>
      </c>
      <c r="C5704">
        <v>31.28</v>
      </c>
      <c r="F5704" s="5">
        <f t="shared" ca="1" si="534"/>
        <v>4.4600271498140041</v>
      </c>
      <c r="H5704" s="5">
        <f t="shared" ca="1" si="535"/>
        <v>142.22285694591392</v>
      </c>
      <c r="J5704" s="5">
        <f t="shared" ca="1" si="536"/>
        <v>2.1907213995476913</v>
      </c>
      <c r="L5704" s="5">
        <f t="shared" ca="1" si="537"/>
        <v>133.75133818322118</v>
      </c>
      <c r="N5704" s="5">
        <f t="shared" ca="1" si="538"/>
        <v>34.147434660066111</v>
      </c>
      <c r="P5704" s="5">
        <f t="shared" ca="1" si="539"/>
        <v>15.526254789872219</v>
      </c>
    </row>
    <row r="5705" spans="1:16" x14ac:dyDescent="0.55000000000000004">
      <c r="A5705" s="6">
        <v>43338.5</v>
      </c>
      <c r="C5705">
        <v>32.799999999999997</v>
      </c>
      <c r="F5705" s="5">
        <f t="shared" ca="1" si="534"/>
        <v>4.6962816565620251</v>
      </c>
      <c r="H5705" s="5">
        <f t="shared" ca="1" si="535"/>
        <v>148.98460523620409</v>
      </c>
      <c r="J5705" s="5">
        <f t="shared" ca="1" si="536"/>
        <v>2.2505752187678478</v>
      </c>
      <c r="L5705" s="5">
        <f t="shared" ca="1" si="537"/>
        <v>142.77329677385595</v>
      </c>
      <c r="N5705" s="5">
        <f t="shared" ca="1" si="538"/>
        <v>35.573570455621812</v>
      </c>
      <c r="P5705" s="5">
        <f t="shared" ca="1" si="539"/>
        <v>16.498783597459447</v>
      </c>
    </row>
    <row r="5706" spans="1:16" x14ac:dyDescent="0.55000000000000004">
      <c r="A5706" s="6">
        <v>43338.541666666664</v>
      </c>
      <c r="C5706">
        <v>42.86</v>
      </c>
      <c r="F5706" s="5">
        <f t="shared" ca="1" si="534"/>
        <v>5.8777273766606726</v>
      </c>
      <c r="H5706" s="5">
        <f t="shared" ca="1" si="535"/>
        <v>199.53261543950734</v>
      </c>
      <c r="J5706" s="5">
        <f t="shared" ca="1" si="536"/>
        <v>2.9704113358475603</v>
      </c>
      <c r="L5706" s="5">
        <f t="shared" ca="1" si="537"/>
        <v>185.49396809042591</v>
      </c>
      <c r="N5706" s="5">
        <f t="shared" ca="1" si="538"/>
        <v>47.696595953451904</v>
      </c>
      <c r="P5706" s="5">
        <f t="shared" ca="1" si="539"/>
        <v>21.110410803362971</v>
      </c>
    </row>
    <row r="5707" spans="1:16" x14ac:dyDescent="0.55000000000000004">
      <c r="A5707" s="6">
        <v>43338.583333333336</v>
      </c>
      <c r="C5707">
        <v>43.34</v>
      </c>
      <c r="F5707" s="5">
        <f t="shared" ca="1" si="534"/>
        <v>6.0656362946098588</v>
      </c>
      <c r="H5707" s="5">
        <f t="shared" ca="1" si="535"/>
        <v>197.93644060856789</v>
      </c>
      <c r="J5707" s="5">
        <f t="shared" ca="1" si="536"/>
        <v>3.0874841654706726</v>
      </c>
      <c r="L5707" s="5">
        <f t="shared" ca="1" si="537"/>
        <v>187.49652152210459</v>
      </c>
      <c r="N5707" s="5">
        <f t="shared" ca="1" si="538"/>
        <v>47.801935824800545</v>
      </c>
      <c r="P5707" s="5">
        <f t="shared" ca="1" si="539"/>
        <v>21.18263126023626</v>
      </c>
    </row>
    <row r="5708" spans="1:16" x14ac:dyDescent="0.55000000000000004">
      <c r="A5708" s="6">
        <v>43338.625</v>
      </c>
      <c r="C5708">
        <v>43.37</v>
      </c>
      <c r="F5708" s="5">
        <f t="shared" ca="1" si="534"/>
        <v>5.9398165656956792</v>
      </c>
      <c r="H5708" s="5">
        <f t="shared" ca="1" si="535"/>
        <v>200.36419738726718</v>
      </c>
      <c r="J5708" s="5">
        <f t="shared" ca="1" si="536"/>
        <v>3.0755867592384636</v>
      </c>
      <c r="L5708" s="5">
        <f t="shared" ca="1" si="537"/>
        <v>187.61286413588323</v>
      </c>
      <c r="N5708" s="5">
        <f t="shared" ca="1" si="538"/>
        <v>47.204859843753781</v>
      </c>
      <c r="P5708" s="5">
        <f t="shared" ca="1" si="539"/>
        <v>21.1876945099864</v>
      </c>
    </row>
    <row r="5709" spans="1:16" x14ac:dyDescent="0.55000000000000004">
      <c r="A5709" s="6">
        <v>43338.666666666664</v>
      </c>
      <c r="C5709">
        <v>45.7</v>
      </c>
      <c r="F5709" s="5">
        <f t="shared" ca="1" si="534"/>
        <v>6.5415449274489328</v>
      </c>
      <c r="H5709" s="5">
        <f t="shared" ca="1" si="535"/>
        <v>205.54169824855521</v>
      </c>
      <c r="J5709" s="5">
        <f t="shared" ca="1" si="536"/>
        <v>3.1521490727125032</v>
      </c>
      <c r="L5709" s="5">
        <f t="shared" ca="1" si="537"/>
        <v>194.00278711005799</v>
      </c>
      <c r="N5709" s="5">
        <f t="shared" ca="1" si="538"/>
        <v>50.920132290923249</v>
      </c>
      <c r="P5709" s="5">
        <f t="shared" ca="1" si="539"/>
        <v>22.454599755485475</v>
      </c>
    </row>
    <row r="5710" spans="1:16" x14ac:dyDescent="0.55000000000000004">
      <c r="A5710" s="6">
        <v>43338.708333333336</v>
      </c>
      <c r="C5710">
        <v>41.47</v>
      </c>
      <c r="F5710" s="5">
        <f t="shared" ca="1" si="534"/>
        <v>5.912767192781148</v>
      </c>
      <c r="H5710" s="5">
        <f t="shared" ca="1" si="535"/>
        <v>194.01040725777449</v>
      </c>
      <c r="J5710" s="5">
        <f t="shared" ca="1" si="536"/>
        <v>2.926052089340458</v>
      </c>
      <c r="L5710" s="5">
        <f t="shared" ca="1" si="537"/>
        <v>182.57681179137171</v>
      </c>
      <c r="N5710" s="5">
        <f t="shared" ca="1" si="538"/>
        <v>46.740254006563823</v>
      </c>
      <c r="P5710" s="5">
        <f t="shared" ca="1" si="539"/>
        <v>20.746314450274358</v>
      </c>
    </row>
    <row r="5711" spans="1:16" x14ac:dyDescent="0.55000000000000004">
      <c r="A5711" s="6">
        <v>43338.75</v>
      </c>
      <c r="C5711">
        <v>39.9</v>
      </c>
      <c r="F5711" s="5">
        <f t="shared" ca="1" si="534"/>
        <v>5.6117549455864451</v>
      </c>
      <c r="H5711" s="5">
        <f t="shared" ca="1" si="535"/>
        <v>179.99197400740184</v>
      </c>
      <c r="J5711" s="5">
        <f t="shared" ca="1" si="536"/>
        <v>2.7361343652948951</v>
      </c>
      <c r="L5711" s="5">
        <f t="shared" ca="1" si="537"/>
        <v>175.31188024571108</v>
      </c>
      <c r="N5711" s="5">
        <f t="shared" ca="1" si="538"/>
        <v>44.98162241493322</v>
      </c>
      <c r="P5711" s="5">
        <f t="shared" ca="1" si="539"/>
        <v>20.016962977274165</v>
      </c>
    </row>
    <row r="5712" spans="1:16" x14ac:dyDescent="0.55000000000000004">
      <c r="A5712" s="6">
        <v>43338.791666666664</v>
      </c>
      <c r="C5712">
        <v>38.200000000000003</v>
      </c>
      <c r="F5712" s="5">
        <f t="shared" ca="1" si="534"/>
        <v>5.3570918326919159</v>
      </c>
      <c r="H5712" s="5">
        <f t="shared" ca="1" si="535"/>
        <v>175.91038756146136</v>
      </c>
      <c r="J5712" s="5">
        <f t="shared" ca="1" si="536"/>
        <v>2.6617833501590846</v>
      </c>
      <c r="L5712" s="5">
        <f t="shared" ca="1" si="537"/>
        <v>162.6514503824435</v>
      </c>
      <c r="N5712" s="5">
        <f t="shared" ca="1" si="538"/>
        <v>42.300389912260499</v>
      </c>
      <c r="P5712" s="5">
        <f t="shared" ca="1" si="539"/>
        <v>18.877568433926232</v>
      </c>
    </row>
    <row r="5713" spans="1:16" x14ac:dyDescent="0.55000000000000004">
      <c r="A5713" s="6">
        <v>43338.833333333336</v>
      </c>
      <c r="C5713">
        <v>44.3</v>
      </c>
      <c r="F5713" s="5">
        <f t="shared" ca="1" si="534"/>
        <v>6.0617255602608253</v>
      </c>
      <c r="H5713" s="5">
        <f t="shared" ca="1" si="535"/>
        <v>205.74161652843222</v>
      </c>
      <c r="J5713" s="5">
        <f t="shared" ca="1" si="536"/>
        <v>3.1515132636099863</v>
      </c>
      <c r="L5713" s="5">
        <f t="shared" ca="1" si="537"/>
        <v>193.38319619225854</v>
      </c>
      <c r="N5713" s="5">
        <f t="shared" ca="1" si="538"/>
        <v>47.701621042138569</v>
      </c>
      <c r="P5713" s="5">
        <f t="shared" ca="1" si="539"/>
        <v>22.263473310935392</v>
      </c>
    </row>
    <row r="5714" spans="1:16" x14ac:dyDescent="0.55000000000000004">
      <c r="A5714" s="6">
        <v>43338.875</v>
      </c>
      <c r="C5714">
        <v>43.8</v>
      </c>
      <c r="F5714" s="5">
        <f t="shared" ca="1" si="534"/>
        <v>6.2272718151312763</v>
      </c>
      <c r="H5714" s="5">
        <f t="shared" ca="1" si="535"/>
        <v>205.00225316561722</v>
      </c>
      <c r="J5714" s="5">
        <f t="shared" ca="1" si="536"/>
        <v>3.0418540975791353</v>
      </c>
      <c r="L5714" s="5">
        <f t="shared" ca="1" si="537"/>
        <v>188.13858474976914</v>
      </c>
      <c r="N5714" s="5">
        <f t="shared" ca="1" si="538"/>
        <v>47.952120523395195</v>
      </c>
      <c r="P5714" s="5">
        <f t="shared" ca="1" si="539"/>
        <v>22.267326539742882</v>
      </c>
    </row>
    <row r="5715" spans="1:16" x14ac:dyDescent="0.55000000000000004">
      <c r="A5715" s="6">
        <v>43338.916666666664</v>
      </c>
      <c r="C5715">
        <v>42</v>
      </c>
      <c r="F5715" s="5">
        <f t="shared" ca="1" si="534"/>
        <v>5.9792756492035188</v>
      </c>
      <c r="H5715" s="5">
        <f t="shared" ca="1" si="535"/>
        <v>197.59451511745965</v>
      </c>
      <c r="J5715" s="5">
        <f t="shared" ca="1" si="536"/>
        <v>2.8873204097269465</v>
      </c>
      <c r="L5715" s="5">
        <f t="shared" ca="1" si="537"/>
        <v>181.95039061315458</v>
      </c>
      <c r="N5715" s="5">
        <f t="shared" ca="1" si="538"/>
        <v>45.07947244294531</v>
      </c>
      <c r="P5715" s="5">
        <f t="shared" ca="1" si="539"/>
        <v>21.211468314681674</v>
      </c>
    </row>
    <row r="5716" spans="1:16" x14ac:dyDescent="0.55000000000000004">
      <c r="A5716" s="6">
        <v>43338.958333333336</v>
      </c>
      <c r="C5716">
        <v>43.6</v>
      </c>
      <c r="F5716" s="5">
        <f t="shared" ca="1" si="534"/>
        <v>6.0998331606019693</v>
      </c>
      <c r="H5716" s="5">
        <f t="shared" ca="1" si="535"/>
        <v>203.46930031668089</v>
      </c>
      <c r="J5716" s="5">
        <f t="shared" ca="1" si="536"/>
        <v>3.0738122100984389</v>
      </c>
      <c r="L5716" s="5">
        <f t="shared" ca="1" si="537"/>
        <v>191.25505469183537</v>
      </c>
      <c r="N5716" s="5">
        <f t="shared" ca="1" si="538"/>
        <v>47.796911195236966</v>
      </c>
      <c r="P5716" s="5">
        <f t="shared" ca="1" si="539"/>
        <v>21.630163836720783</v>
      </c>
    </row>
    <row r="5717" spans="1:16" x14ac:dyDescent="0.55000000000000004">
      <c r="A5717" s="6">
        <v>43339</v>
      </c>
      <c r="C5717">
        <v>40.200000000000003</v>
      </c>
      <c r="F5717" s="5">
        <f t="shared" ca="1" si="534"/>
        <v>5.7341413738541069</v>
      </c>
      <c r="H5717" s="5">
        <f t="shared" ca="1" si="535"/>
        <v>183.85816852931106</v>
      </c>
      <c r="J5717" s="5">
        <f t="shared" ca="1" si="536"/>
        <v>2.7779291271319924</v>
      </c>
      <c r="L5717" s="5">
        <f t="shared" ca="1" si="537"/>
        <v>175.65950648229781</v>
      </c>
      <c r="N5717" s="5">
        <f t="shared" ca="1" si="538"/>
        <v>44.02221911174324</v>
      </c>
      <c r="P5717" s="5">
        <f t="shared" ca="1" si="539"/>
        <v>20.35655554422128</v>
      </c>
    </row>
    <row r="5718" spans="1:16" x14ac:dyDescent="0.55000000000000004">
      <c r="A5718" s="6">
        <v>43339.041666666664</v>
      </c>
      <c r="C5718">
        <v>39.200000000000003</v>
      </c>
      <c r="F5718" s="5">
        <f t="shared" ca="1" si="534"/>
        <v>5.4193367537934112</v>
      </c>
      <c r="H5718" s="5">
        <f t="shared" ca="1" si="535"/>
        <v>184.52347549581114</v>
      </c>
      <c r="J5718" s="5">
        <f t="shared" ca="1" si="536"/>
        <v>2.7586703882048891</v>
      </c>
      <c r="L5718" s="5">
        <f t="shared" ca="1" si="537"/>
        <v>164.78695373456637</v>
      </c>
      <c r="N5718" s="5">
        <f t="shared" ca="1" si="538"/>
        <v>43.411803341232797</v>
      </c>
      <c r="P5718" s="5">
        <f t="shared" ca="1" si="539"/>
        <v>19.735202429026895</v>
      </c>
    </row>
    <row r="5719" spans="1:16" x14ac:dyDescent="0.55000000000000004">
      <c r="A5719" s="6">
        <v>43339.083333333336</v>
      </c>
      <c r="C5719">
        <v>38.5</v>
      </c>
      <c r="F5719" s="5">
        <f t="shared" ca="1" si="534"/>
        <v>5.4577649164173652</v>
      </c>
      <c r="H5719" s="5">
        <f t="shared" ca="1" si="535"/>
        <v>178.76294515187979</v>
      </c>
      <c r="J5719" s="5">
        <f t="shared" ca="1" si="536"/>
        <v>2.6428948487464168</v>
      </c>
      <c r="L5719" s="5">
        <f t="shared" ca="1" si="537"/>
        <v>163.17726912055494</v>
      </c>
      <c r="N5719" s="5">
        <f t="shared" ca="1" si="538"/>
        <v>42.902875736260995</v>
      </c>
      <c r="P5719" s="5">
        <f t="shared" ca="1" si="539"/>
        <v>19.507465741692791</v>
      </c>
    </row>
    <row r="5720" spans="1:16" x14ac:dyDescent="0.55000000000000004">
      <c r="A5720" s="6">
        <v>43339.125</v>
      </c>
      <c r="C5720">
        <v>36.299999999999997</v>
      </c>
      <c r="F5720" s="5">
        <f t="shared" ca="1" si="534"/>
        <v>5.1038117965953722</v>
      </c>
      <c r="H5720" s="5">
        <f t="shared" ca="1" si="535"/>
        <v>166.26108574683713</v>
      </c>
      <c r="J5720" s="5">
        <f t="shared" ca="1" si="536"/>
        <v>2.5494068024278378</v>
      </c>
      <c r="L5720" s="5">
        <f t="shared" ca="1" si="537"/>
        <v>158.54450711515759</v>
      </c>
      <c r="N5720" s="5">
        <f t="shared" ca="1" si="538"/>
        <v>39.161391079647792</v>
      </c>
      <c r="P5720" s="5">
        <f t="shared" ca="1" si="539"/>
        <v>17.729562535684991</v>
      </c>
    </row>
    <row r="5721" spans="1:16" x14ac:dyDescent="0.55000000000000004">
      <c r="A5721" s="6">
        <v>43339.166666666664</v>
      </c>
      <c r="C5721">
        <v>36</v>
      </c>
      <c r="F5721" s="5">
        <f t="shared" ca="1" si="534"/>
        <v>5.149436099987212</v>
      </c>
      <c r="H5721" s="5">
        <f t="shared" ca="1" si="535"/>
        <v>164.3446908411795</v>
      </c>
      <c r="J5721" s="5">
        <f t="shared" ca="1" si="536"/>
        <v>2.4709425428166383</v>
      </c>
      <c r="L5721" s="5">
        <f t="shared" ca="1" si="537"/>
        <v>153.71819057233779</v>
      </c>
      <c r="N5721" s="5">
        <f t="shared" ca="1" si="538"/>
        <v>40.465470231123071</v>
      </c>
      <c r="P5721" s="5">
        <f t="shared" ca="1" si="539"/>
        <v>17.83167915181577</v>
      </c>
    </row>
    <row r="5722" spans="1:16" x14ac:dyDescent="0.55000000000000004">
      <c r="A5722" s="6">
        <v>43339.208333333336</v>
      </c>
      <c r="C5722">
        <v>35.299999999999997</v>
      </c>
      <c r="F5722" s="5">
        <f t="shared" ca="1" si="534"/>
        <v>5.0109294231121879</v>
      </c>
      <c r="H5722" s="5">
        <f t="shared" ca="1" si="535"/>
        <v>158.68275902281124</v>
      </c>
      <c r="J5722" s="5">
        <f t="shared" ca="1" si="536"/>
        <v>2.4635269569481189</v>
      </c>
      <c r="L5722" s="5">
        <f t="shared" ca="1" si="537"/>
        <v>151.19943627920679</v>
      </c>
      <c r="N5722" s="5">
        <f t="shared" ca="1" si="538"/>
        <v>38.998541847449758</v>
      </c>
      <c r="P5722" s="5">
        <f t="shared" ca="1" si="539"/>
        <v>17.765170093900753</v>
      </c>
    </row>
    <row r="5723" spans="1:16" x14ac:dyDescent="0.55000000000000004">
      <c r="A5723" s="6">
        <v>43339.25</v>
      </c>
      <c r="C5723">
        <v>35.299999999999997</v>
      </c>
      <c r="F5723" s="5">
        <f t="shared" ca="1" si="534"/>
        <v>5.0502692585147377</v>
      </c>
      <c r="H5723" s="5">
        <f t="shared" ca="1" si="535"/>
        <v>161.50266173657286</v>
      </c>
      <c r="J5723" s="5">
        <f t="shared" ca="1" si="536"/>
        <v>2.4213530989199499</v>
      </c>
      <c r="L5723" s="5">
        <f t="shared" ca="1" si="537"/>
        <v>150.90903589237007</v>
      </c>
      <c r="N5723" s="5">
        <f t="shared" ca="1" si="538"/>
        <v>39.29117577023149</v>
      </c>
      <c r="P5723" s="5">
        <f t="shared" ca="1" si="539"/>
        <v>17.706363054191034</v>
      </c>
    </row>
    <row r="5724" spans="1:16" x14ac:dyDescent="0.55000000000000004">
      <c r="A5724" s="6">
        <v>43339.291666666664</v>
      </c>
      <c r="C5724">
        <v>35</v>
      </c>
      <c r="F5724" s="5">
        <f t="shared" ca="1" si="534"/>
        <v>4.819243077090209</v>
      </c>
      <c r="H5724" s="5">
        <f t="shared" ca="1" si="535"/>
        <v>161.4435189574711</v>
      </c>
      <c r="J5724" s="5">
        <f t="shared" ca="1" si="536"/>
        <v>2.4355436193315851</v>
      </c>
      <c r="L5724" s="5">
        <f t="shared" ca="1" si="537"/>
        <v>154.01222208572989</v>
      </c>
      <c r="N5724" s="5">
        <f t="shared" ca="1" si="538"/>
        <v>38.180081050420874</v>
      </c>
      <c r="P5724" s="5">
        <f t="shared" ca="1" si="539"/>
        <v>17.118945327409008</v>
      </c>
    </row>
    <row r="5725" spans="1:16" x14ac:dyDescent="0.55000000000000004">
      <c r="A5725" s="6">
        <v>43339.333333333336</v>
      </c>
      <c r="C5725">
        <v>35.6</v>
      </c>
      <c r="F5725" s="5">
        <f t="shared" ca="1" si="534"/>
        <v>5.020188372569768</v>
      </c>
      <c r="H5725" s="5">
        <f t="shared" ca="1" si="535"/>
        <v>167.07102576387746</v>
      </c>
      <c r="J5725" s="5">
        <f t="shared" ca="1" si="536"/>
        <v>2.4978201006296423</v>
      </c>
      <c r="L5725" s="5">
        <f t="shared" ca="1" si="537"/>
        <v>153.58274851966877</v>
      </c>
      <c r="N5725" s="5">
        <f t="shared" ca="1" si="538"/>
        <v>39.739168428835839</v>
      </c>
      <c r="P5725" s="5">
        <f t="shared" ca="1" si="539"/>
        <v>18.020519758287151</v>
      </c>
    </row>
    <row r="5726" spans="1:16" x14ac:dyDescent="0.55000000000000004">
      <c r="A5726" s="6">
        <v>43339.375</v>
      </c>
      <c r="C5726">
        <v>41</v>
      </c>
      <c r="F5726" s="5">
        <f t="shared" ca="1" si="534"/>
        <v>5.7616271532670282</v>
      </c>
      <c r="H5726" s="5">
        <f t="shared" ca="1" si="535"/>
        <v>184.59631614391287</v>
      </c>
      <c r="J5726" s="5">
        <f t="shared" ca="1" si="536"/>
        <v>2.8295306352756158</v>
      </c>
      <c r="L5726" s="5">
        <f t="shared" ca="1" si="537"/>
        <v>177.14417169203244</v>
      </c>
      <c r="N5726" s="5">
        <f t="shared" ca="1" si="538"/>
        <v>45.931711949835595</v>
      </c>
      <c r="P5726" s="5">
        <f t="shared" ca="1" si="539"/>
        <v>20.850708316695737</v>
      </c>
    </row>
    <row r="5727" spans="1:16" x14ac:dyDescent="0.55000000000000004">
      <c r="A5727" s="6">
        <v>43339.416666666664</v>
      </c>
      <c r="C5727">
        <v>43.5</v>
      </c>
      <c r="F5727" s="5">
        <f t="shared" ca="1" si="534"/>
        <v>5.9989221074373047</v>
      </c>
      <c r="H5727" s="5">
        <f t="shared" ca="1" si="535"/>
        <v>204.8909517678602</v>
      </c>
      <c r="J5727" s="5">
        <f t="shared" ca="1" si="536"/>
        <v>2.9985140999293729</v>
      </c>
      <c r="L5727" s="5">
        <f t="shared" ca="1" si="537"/>
        <v>183.96854245256142</v>
      </c>
      <c r="N5727" s="5">
        <f t="shared" ca="1" si="538"/>
        <v>46.724889303744767</v>
      </c>
      <c r="P5727" s="5">
        <f t="shared" ca="1" si="539"/>
        <v>21.218598978162738</v>
      </c>
    </row>
    <row r="5728" spans="1:16" x14ac:dyDescent="0.55000000000000004">
      <c r="A5728" s="6">
        <v>43339.458333333336</v>
      </c>
      <c r="C5728">
        <v>44.39</v>
      </c>
      <c r="F5728" s="5">
        <f t="shared" ca="1" si="534"/>
        <v>6.1410199541405435</v>
      </c>
      <c r="H5728" s="5">
        <f t="shared" ca="1" si="535"/>
        <v>200.20077867904206</v>
      </c>
      <c r="J5728" s="5">
        <f t="shared" ca="1" si="536"/>
        <v>3.1719655771233972</v>
      </c>
      <c r="L5728" s="5">
        <f t="shared" ca="1" si="537"/>
        <v>190.60042600488057</v>
      </c>
      <c r="N5728" s="5">
        <f t="shared" ca="1" si="538"/>
        <v>49.347371826403972</v>
      </c>
      <c r="P5728" s="5">
        <f t="shared" ca="1" si="539"/>
        <v>22.705040203376218</v>
      </c>
    </row>
    <row r="5729" spans="1:16" x14ac:dyDescent="0.55000000000000004">
      <c r="A5729" s="6">
        <v>43339.5</v>
      </c>
      <c r="C5729">
        <v>46.21</v>
      </c>
      <c r="F5729" s="5">
        <f t="shared" ca="1" si="534"/>
        <v>6.3377800997262081</v>
      </c>
      <c r="H5729" s="5">
        <f t="shared" ca="1" si="535"/>
        <v>210.24257121112578</v>
      </c>
      <c r="J5729" s="5">
        <f t="shared" ca="1" si="536"/>
        <v>3.2630548347471837</v>
      </c>
      <c r="L5729" s="5">
        <f t="shared" ca="1" si="537"/>
        <v>202.20932098071268</v>
      </c>
      <c r="N5729" s="5">
        <f t="shared" ca="1" si="538"/>
        <v>50.529435145549456</v>
      </c>
      <c r="P5729" s="5">
        <f t="shared" ca="1" si="539"/>
        <v>23.048499071758595</v>
      </c>
    </row>
    <row r="5730" spans="1:16" x14ac:dyDescent="0.55000000000000004">
      <c r="A5730" s="6">
        <v>43339.541666666664</v>
      </c>
      <c r="C5730">
        <v>46.37</v>
      </c>
      <c r="F5730" s="5">
        <f t="shared" ca="1" si="534"/>
        <v>6.3605327440641588</v>
      </c>
      <c r="H5730" s="5">
        <f t="shared" ca="1" si="535"/>
        <v>214.94761853854334</v>
      </c>
      <c r="J5730" s="5">
        <f t="shared" ca="1" si="536"/>
        <v>3.2669787046625745</v>
      </c>
      <c r="L5730" s="5">
        <f t="shared" ca="1" si="537"/>
        <v>194.7855771195301</v>
      </c>
      <c r="N5730" s="5">
        <f t="shared" ca="1" si="538"/>
        <v>51.141117257052443</v>
      </c>
      <c r="P5730" s="5">
        <f t="shared" ca="1" si="539"/>
        <v>22.697237633629229</v>
      </c>
    </row>
    <row r="5731" spans="1:16" x14ac:dyDescent="0.55000000000000004">
      <c r="A5731" s="6">
        <v>43339.583333333336</v>
      </c>
      <c r="C5731">
        <v>46.18</v>
      </c>
      <c r="F5731" s="5">
        <f t="shared" ca="1" si="534"/>
        <v>6.5007996553107539</v>
      </c>
      <c r="H5731" s="5">
        <f t="shared" ca="1" si="535"/>
        <v>207.84984451387646</v>
      </c>
      <c r="J5731" s="5">
        <f t="shared" ca="1" si="536"/>
        <v>3.2650422699456052</v>
      </c>
      <c r="L5731" s="5">
        <f t="shared" ca="1" si="537"/>
        <v>202.03450418981319</v>
      </c>
      <c r="N5731" s="5">
        <f t="shared" ca="1" si="538"/>
        <v>49.715315271946487</v>
      </c>
      <c r="P5731" s="5">
        <f t="shared" ca="1" si="539"/>
        <v>22.863069080795896</v>
      </c>
    </row>
    <row r="5732" spans="1:16" x14ac:dyDescent="0.55000000000000004">
      <c r="A5732" s="6">
        <v>43339.625</v>
      </c>
      <c r="C5732">
        <v>46.24</v>
      </c>
      <c r="F5732" s="5">
        <f t="shared" ca="1" si="534"/>
        <v>6.5010895805230176</v>
      </c>
      <c r="H5732" s="5">
        <f t="shared" ca="1" si="535"/>
        <v>209.90061634736827</v>
      </c>
      <c r="J5732" s="5">
        <f t="shared" ca="1" si="536"/>
        <v>3.2841295684964953</v>
      </c>
      <c r="L5732" s="5">
        <f t="shared" ca="1" si="537"/>
        <v>194.67679552646806</v>
      </c>
      <c r="N5732" s="5">
        <f t="shared" ca="1" si="538"/>
        <v>50.962819927051186</v>
      </c>
      <c r="P5732" s="5">
        <f t="shared" ca="1" si="539"/>
        <v>23.257197189701902</v>
      </c>
    </row>
    <row r="5733" spans="1:16" x14ac:dyDescent="0.55000000000000004">
      <c r="A5733" s="6">
        <v>43339.666666666664</v>
      </c>
      <c r="C5733">
        <v>45.85</v>
      </c>
      <c r="F5733" s="5">
        <f t="shared" ca="1" si="534"/>
        <v>6.3217757113928679</v>
      </c>
      <c r="H5733" s="5">
        <f t="shared" ca="1" si="535"/>
        <v>208.96202919339507</v>
      </c>
      <c r="J5733" s="5">
        <f t="shared" ca="1" si="536"/>
        <v>3.1435444717752796</v>
      </c>
      <c r="L5733" s="5">
        <f t="shared" ca="1" si="537"/>
        <v>197.22834991346403</v>
      </c>
      <c r="N5733" s="5">
        <f t="shared" ca="1" si="538"/>
        <v>49.8917285664552</v>
      </c>
      <c r="P5733" s="5">
        <f t="shared" ca="1" si="539"/>
        <v>23.045022894653449</v>
      </c>
    </row>
    <row r="5734" spans="1:16" x14ac:dyDescent="0.55000000000000004">
      <c r="A5734" s="6">
        <v>43339.708333333336</v>
      </c>
      <c r="C5734">
        <v>43.99</v>
      </c>
      <c r="F5734" s="5">
        <f t="shared" ca="1" si="534"/>
        <v>6.2844368843757143</v>
      </c>
      <c r="H5734" s="5">
        <f t="shared" ca="1" si="535"/>
        <v>202.25755322564694</v>
      </c>
      <c r="J5734" s="5">
        <f t="shared" ca="1" si="536"/>
        <v>3.1476457815856156</v>
      </c>
      <c r="L5734" s="5">
        <f t="shared" ca="1" si="537"/>
        <v>184.525615272001</v>
      </c>
      <c r="N5734" s="5">
        <f t="shared" ca="1" si="538"/>
        <v>47.685770473251871</v>
      </c>
      <c r="P5734" s="5">
        <f t="shared" ca="1" si="539"/>
        <v>21.798895350678507</v>
      </c>
    </row>
    <row r="5735" spans="1:16" x14ac:dyDescent="0.55000000000000004">
      <c r="A5735" s="6">
        <v>43339.75</v>
      </c>
      <c r="C5735">
        <v>42.2</v>
      </c>
      <c r="F5735" s="5">
        <f t="shared" ca="1" si="534"/>
        <v>6.0107943028964241</v>
      </c>
      <c r="H5735" s="5">
        <f t="shared" ca="1" si="535"/>
        <v>194.05049956524294</v>
      </c>
      <c r="J5735" s="5">
        <f t="shared" ca="1" si="536"/>
        <v>2.9043922571152336</v>
      </c>
      <c r="L5735" s="5">
        <f t="shared" ca="1" si="537"/>
        <v>177.06728508599582</v>
      </c>
      <c r="N5735" s="5">
        <f t="shared" ca="1" si="538"/>
        <v>47.405412845071538</v>
      </c>
      <c r="P5735" s="5">
        <f t="shared" ca="1" si="539"/>
        <v>21.322667525576232</v>
      </c>
    </row>
    <row r="5736" spans="1:16" x14ac:dyDescent="0.55000000000000004">
      <c r="A5736" s="6">
        <v>43339.791666666664</v>
      </c>
      <c r="C5736">
        <v>40.9</v>
      </c>
      <c r="F5736" s="5">
        <f t="shared" ca="1" si="534"/>
        <v>5.8621429517984414</v>
      </c>
      <c r="H5736" s="5">
        <f t="shared" ca="1" si="535"/>
        <v>188.90722370348703</v>
      </c>
      <c r="J5736" s="5">
        <f t="shared" ca="1" si="536"/>
        <v>2.8795231632705751</v>
      </c>
      <c r="L5736" s="5">
        <f t="shared" ca="1" si="537"/>
        <v>180.2659860054564</v>
      </c>
      <c r="N5736" s="5">
        <f t="shared" ca="1" si="538"/>
        <v>45.525336184645703</v>
      </c>
      <c r="P5736" s="5">
        <f t="shared" ca="1" si="539"/>
        <v>20.624043348714199</v>
      </c>
    </row>
    <row r="5737" spans="1:16" x14ac:dyDescent="0.55000000000000004">
      <c r="A5737" s="6">
        <v>43339.833333333336</v>
      </c>
      <c r="C5737">
        <v>44.9</v>
      </c>
      <c r="F5737" s="5">
        <f t="shared" ca="1" si="534"/>
        <v>6.2280806010942165</v>
      </c>
      <c r="H5737" s="5">
        <f t="shared" ca="1" si="535"/>
        <v>205.98559846906517</v>
      </c>
      <c r="J5737" s="5">
        <f t="shared" ca="1" si="536"/>
        <v>3.2200352923757252</v>
      </c>
      <c r="L5737" s="5">
        <f t="shared" ca="1" si="537"/>
        <v>195.92359360418183</v>
      </c>
      <c r="N5737" s="5">
        <f t="shared" ca="1" si="538"/>
        <v>49.510813021731906</v>
      </c>
      <c r="P5737" s="5">
        <f t="shared" ca="1" si="539"/>
        <v>22.651748662430183</v>
      </c>
    </row>
    <row r="5738" spans="1:16" x14ac:dyDescent="0.55000000000000004">
      <c r="A5738" s="6">
        <v>43339.875</v>
      </c>
      <c r="C5738">
        <v>44.8</v>
      </c>
      <c r="F5738" s="5">
        <f t="shared" ca="1" si="534"/>
        <v>6.2536672067212935</v>
      </c>
      <c r="H5738" s="5">
        <f t="shared" ca="1" si="535"/>
        <v>206.91554605981744</v>
      </c>
      <c r="J5738" s="5">
        <f t="shared" ca="1" si="536"/>
        <v>3.1697440602472469</v>
      </c>
      <c r="L5738" s="5">
        <f t="shared" ca="1" si="537"/>
        <v>195.25737054686581</v>
      </c>
      <c r="N5738" s="5">
        <f t="shared" ca="1" si="538"/>
        <v>49.97156344707777</v>
      </c>
      <c r="P5738" s="5">
        <f t="shared" ca="1" si="539"/>
        <v>22.247165459391582</v>
      </c>
    </row>
    <row r="5739" spans="1:16" x14ac:dyDescent="0.55000000000000004">
      <c r="A5739" s="6">
        <v>43339.916666666664</v>
      </c>
      <c r="C5739">
        <v>44.1</v>
      </c>
      <c r="F5739" s="5">
        <f t="shared" ca="1" si="534"/>
        <v>6.0412696758603959</v>
      </c>
      <c r="H5739" s="5">
        <f t="shared" ca="1" si="535"/>
        <v>203.1109315056176</v>
      </c>
      <c r="J5739" s="5">
        <f t="shared" ca="1" si="536"/>
        <v>3.06171324676593</v>
      </c>
      <c r="L5739" s="5">
        <f t="shared" ca="1" si="537"/>
        <v>185.57881544331636</v>
      </c>
      <c r="N5739" s="5">
        <f t="shared" ca="1" si="538"/>
        <v>49.405724119629255</v>
      </c>
      <c r="P5739" s="5">
        <f t="shared" ca="1" si="539"/>
        <v>22.481920269575983</v>
      </c>
    </row>
    <row r="5740" spans="1:16" x14ac:dyDescent="0.55000000000000004">
      <c r="A5740" s="6">
        <v>43339.958333333336</v>
      </c>
      <c r="C5740">
        <v>43.8</v>
      </c>
      <c r="F5740" s="5">
        <f t="shared" ca="1" si="534"/>
        <v>6.1121729564963525</v>
      </c>
      <c r="H5740" s="5">
        <f t="shared" ca="1" si="535"/>
        <v>200.04611781253249</v>
      </c>
      <c r="J5740" s="5">
        <f t="shared" ca="1" si="536"/>
        <v>3.1204404733880886</v>
      </c>
      <c r="L5740" s="5">
        <f t="shared" ca="1" si="537"/>
        <v>184.21325057546915</v>
      </c>
      <c r="N5740" s="5">
        <f t="shared" ca="1" si="538"/>
        <v>48.573967935716247</v>
      </c>
      <c r="P5740" s="5">
        <f t="shared" ca="1" si="539"/>
        <v>22.257777722710667</v>
      </c>
    </row>
    <row r="5741" spans="1:16" x14ac:dyDescent="0.55000000000000004">
      <c r="A5741" s="6">
        <v>43340</v>
      </c>
      <c r="C5741">
        <v>42.6</v>
      </c>
      <c r="F5741" s="5">
        <f t="shared" ca="1" si="534"/>
        <v>5.9360707301619255</v>
      </c>
      <c r="H5741" s="5">
        <f t="shared" ca="1" si="535"/>
        <v>195.08296358867176</v>
      </c>
      <c r="J5741" s="5">
        <f t="shared" ca="1" si="536"/>
        <v>3.0191821196010395</v>
      </c>
      <c r="L5741" s="5">
        <f t="shared" ca="1" si="537"/>
        <v>184.98927148464304</v>
      </c>
      <c r="N5741" s="5">
        <f t="shared" ca="1" si="538"/>
        <v>47.432087546493001</v>
      </c>
      <c r="P5741" s="5">
        <f t="shared" ca="1" si="539"/>
        <v>21.16138406166565</v>
      </c>
    </row>
    <row r="5742" spans="1:16" x14ac:dyDescent="0.55000000000000004">
      <c r="A5742" s="6">
        <v>43340.041666666664</v>
      </c>
      <c r="C5742">
        <v>40.799999999999997</v>
      </c>
      <c r="F5742" s="5">
        <f t="shared" ca="1" si="534"/>
        <v>5.6912482951238896</v>
      </c>
      <c r="H5742" s="5">
        <f t="shared" ca="1" si="535"/>
        <v>187.78328667656021</v>
      </c>
      <c r="J5742" s="5">
        <f t="shared" ca="1" si="536"/>
        <v>2.8508215742161567</v>
      </c>
      <c r="L5742" s="5">
        <f t="shared" ca="1" si="537"/>
        <v>177.33459003129795</v>
      </c>
      <c r="N5742" s="5">
        <f t="shared" ca="1" si="538"/>
        <v>45.630393645166919</v>
      </c>
      <c r="P5742" s="5">
        <f t="shared" ca="1" si="539"/>
        <v>19.981606874303175</v>
      </c>
    </row>
    <row r="5743" spans="1:16" x14ac:dyDescent="0.55000000000000004">
      <c r="A5743" s="6">
        <v>43340.083333333336</v>
      </c>
      <c r="C5743">
        <v>39.200000000000003</v>
      </c>
      <c r="F5743" s="5">
        <f t="shared" ca="1" si="534"/>
        <v>5.5765233279404463</v>
      </c>
      <c r="H5743" s="5">
        <f t="shared" ca="1" si="535"/>
        <v>182.75644708089186</v>
      </c>
      <c r="J5743" s="5">
        <f t="shared" ca="1" si="536"/>
        <v>2.7293706556124939</v>
      </c>
      <c r="L5743" s="5">
        <f t="shared" ca="1" si="537"/>
        <v>170.71902326974811</v>
      </c>
      <c r="N5743" s="5">
        <f t="shared" ca="1" si="538"/>
        <v>42.085867229189006</v>
      </c>
      <c r="P5743" s="5">
        <f t="shared" ca="1" si="539"/>
        <v>19.998725455139489</v>
      </c>
    </row>
    <row r="5744" spans="1:16" x14ac:dyDescent="0.55000000000000004">
      <c r="A5744" s="6">
        <v>43340.125</v>
      </c>
      <c r="C5744">
        <v>38.299999999999997</v>
      </c>
      <c r="F5744" s="5">
        <f t="shared" ca="1" si="534"/>
        <v>5.3068721634476788</v>
      </c>
      <c r="H5744" s="5">
        <f t="shared" ca="1" si="535"/>
        <v>175.30218190090449</v>
      </c>
      <c r="J5744" s="5">
        <f t="shared" ca="1" si="536"/>
        <v>2.6370111970403607</v>
      </c>
      <c r="L5744" s="5">
        <f t="shared" ca="1" si="537"/>
        <v>163.08983178247834</v>
      </c>
      <c r="N5744" s="5">
        <f t="shared" ca="1" si="538"/>
        <v>42.626024420121773</v>
      </c>
      <c r="P5744" s="5">
        <f t="shared" ca="1" si="539"/>
        <v>19.388946972864424</v>
      </c>
    </row>
    <row r="5745" spans="1:16" x14ac:dyDescent="0.55000000000000004">
      <c r="A5745" s="6">
        <v>43340.166666666664</v>
      </c>
      <c r="C5745">
        <v>37.5</v>
      </c>
      <c r="F5745" s="5">
        <f t="shared" ca="1" si="534"/>
        <v>5.2157260167431936</v>
      </c>
      <c r="H5745" s="5">
        <f t="shared" ca="1" si="535"/>
        <v>171.56648562484114</v>
      </c>
      <c r="J5745" s="5">
        <f t="shared" ca="1" si="536"/>
        <v>2.669334627635525</v>
      </c>
      <c r="L5745" s="5">
        <f t="shared" ca="1" si="537"/>
        <v>162.41973627107197</v>
      </c>
      <c r="N5745" s="5">
        <f t="shared" ca="1" si="538"/>
        <v>40.234021511315184</v>
      </c>
      <c r="P5745" s="5">
        <f t="shared" ca="1" si="539"/>
        <v>18.434880052858983</v>
      </c>
    </row>
    <row r="5746" spans="1:16" x14ac:dyDescent="0.55000000000000004">
      <c r="A5746" s="6">
        <v>43340.208333333336</v>
      </c>
      <c r="C5746">
        <v>37.799999999999997</v>
      </c>
      <c r="F5746" s="5">
        <f t="shared" ca="1" si="534"/>
        <v>5.1878535144693743</v>
      </c>
      <c r="H5746" s="5">
        <f t="shared" ca="1" si="535"/>
        <v>174.23971733291648</v>
      </c>
      <c r="J5746" s="5">
        <f t="shared" ca="1" si="536"/>
        <v>2.6148382460932478</v>
      </c>
      <c r="L5746" s="5">
        <f t="shared" ca="1" si="537"/>
        <v>163.54979133185029</v>
      </c>
      <c r="N5746" s="5">
        <f t="shared" ca="1" si="538"/>
        <v>41.117358131237985</v>
      </c>
      <c r="P5746" s="5">
        <f t="shared" ca="1" si="539"/>
        <v>19.267919893498085</v>
      </c>
    </row>
    <row r="5747" spans="1:16" x14ac:dyDescent="0.55000000000000004">
      <c r="A5747" s="6">
        <v>43340.25</v>
      </c>
      <c r="C5747">
        <v>37.299999999999997</v>
      </c>
      <c r="F5747" s="5">
        <f t="shared" ca="1" si="534"/>
        <v>5.2311232287475153</v>
      </c>
      <c r="H5747" s="5">
        <f t="shared" ca="1" si="535"/>
        <v>169.12772035294432</v>
      </c>
      <c r="J5747" s="5">
        <f t="shared" ca="1" si="536"/>
        <v>2.5558043199179168</v>
      </c>
      <c r="L5747" s="5">
        <f t="shared" ca="1" si="537"/>
        <v>160.62486590500527</v>
      </c>
      <c r="N5747" s="5">
        <f t="shared" ca="1" si="538"/>
        <v>40.513639346670182</v>
      </c>
      <c r="P5747" s="5">
        <f t="shared" ca="1" si="539"/>
        <v>18.839880532340455</v>
      </c>
    </row>
    <row r="5748" spans="1:16" x14ac:dyDescent="0.55000000000000004">
      <c r="A5748" s="6">
        <v>43340.291666666664</v>
      </c>
      <c r="C5748">
        <v>36.799999999999997</v>
      </c>
      <c r="F5748" s="5">
        <f t="shared" ca="1" si="534"/>
        <v>5.0803705903337582</v>
      </c>
      <c r="H5748" s="5">
        <f t="shared" ca="1" si="535"/>
        <v>170.68711153575555</v>
      </c>
      <c r="J5748" s="5">
        <f t="shared" ca="1" si="536"/>
        <v>2.5715778900311395</v>
      </c>
      <c r="L5748" s="5">
        <f t="shared" ca="1" si="537"/>
        <v>161.04408028066408</v>
      </c>
      <c r="N5748" s="5">
        <f t="shared" ca="1" si="538"/>
        <v>40.77823369170838</v>
      </c>
      <c r="P5748" s="5">
        <f t="shared" ca="1" si="539"/>
        <v>18.376117577004667</v>
      </c>
    </row>
    <row r="5749" spans="1:16" x14ac:dyDescent="0.55000000000000004">
      <c r="A5749" s="6">
        <v>43340.333333333336</v>
      </c>
      <c r="C5749">
        <v>35.4</v>
      </c>
      <c r="F5749" s="5">
        <f t="shared" ca="1" si="534"/>
        <v>4.983101923851704</v>
      </c>
      <c r="H5749" s="5">
        <f t="shared" ca="1" si="535"/>
        <v>165.00938099947635</v>
      </c>
      <c r="J5749" s="5">
        <f t="shared" ca="1" si="536"/>
        <v>2.5049843257321949</v>
      </c>
      <c r="L5749" s="5">
        <f t="shared" ca="1" si="537"/>
        <v>155.37714303034264</v>
      </c>
      <c r="N5749" s="5">
        <f t="shared" ca="1" si="538"/>
        <v>39.910601653479588</v>
      </c>
      <c r="P5749" s="5">
        <f t="shared" ca="1" si="539"/>
        <v>17.416244192803561</v>
      </c>
    </row>
    <row r="5750" spans="1:16" x14ac:dyDescent="0.55000000000000004">
      <c r="A5750" s="6">
        <v>43340.375</v>
      </c>
      <c r="C5750">
        <v>38.4</v>
      </c>
      <c r="F5750" s="5">
        <f t="shared" ca="1" si="534"/>
        <v>5.4747410612518905</v>
      </c>
      <c r="H5750" s="5">
        <f t="shared" ca="1" si="535"/>
        <v>180.89400128070162</v>
      </c>
      <c r="J5750" s="5">
        <f t="shared" ca="1" si="536"/>
        <v>2.7237273316794886</v>
      </c>
      <c r="L5750" s="5">
        <f t="shared" ca="1" si="537"/>
        <v>166.54762798711769</v>
      </c>
      <c r="N5750" s="5">
        <f t="shared" ca="1" si="538"/>
        <v>42.606095576221044</v>
      </c>
      <c r="P5750" s="5">
        <f t="shared" ca="1" si="539"/>
        <v>19.022909063217504</v>
      </c>
    </row>
    <row r="5751" spans="1:16" x14ac:dyDescent="0.55000000000000004">
      <c r="A5751" s="6">
        <v>43340.416666666664</v>
      </c>
      <c r="C5751">
        <v>42.4</v>
      </c>
      <c r="F5751" s="5">
        <f t="shared" ca="1" si="534"/>
        <v>6.0783444097586816</v>
      </c>
      <c r="H5751" s="5">
        <f t="shared" ca="1" si="535"/>
        <v>193.60182423377566</v>
      </c>
      <c r="J5751" s="5">
        <f t="shared" ca="1" si="536"/>
        <v>3.0250958607213212</v>
      </c>
      <c r="L5751" s="5">
        <f t="shared" ca="1" si="537"/>
        <v>180.56144580312139</v>
      </c>
      <c r="N5751" s="5">
        <f t="shared" ca="1" si="538"/>
        <v>46.541884567059164</v>
      </c>
      <c r="P5751" s="5">
        <f t="shared" ca="1" si="539"/>
        <v>21.057488653051411</v>
      </c>
    </row>
    <row r="5752" spans="1:16" x14ac:dyDescent="0.55000000000000004">
      <c r="A5752" s="6">
        <v>43340.458333333336</v>
      </c>
      <c r="C5752">
        <v>44.33</v>
      </c>
      <c r="F5752" s="5">
        <f t="shared" ca="1" si="534"/>
        <v>6.1519615668349328</v>
      </c>
      <c r="H5752" s="5">
        <f t="shared" ca="1" si="535"/>
        <v>204.06932205937522</v>
      </c>
      <c r="J5752" s="5">
        <f t="shared" ca="1" si="536"/>
        <v>3.1245450186241408</v>
      </c>
      <c r="L5752" s="5">
        <f t="shared" ca="1" si="537"/>
        <v>191.94431586674983</v>
      </c>
      <c r="N5752" s="5">
        <f t="shared" ca="1" si="538"/>
        <v>48.785279226127685</v>
      </c>
      <c r="P5752" s="5">
        <f t="shared" ca="1" si="539"/>
        <v>22.579336030251721</v>
      </c>
    </row>
    <row r="5753" spans="1:16" x14ac:dyDescent="0.55000000000000004">
      <c r="A5753" s="6">
        <v>43340.5</v>
      </c>
      <c r="C5753">
        <v>44.18</v>
      </c>
      <c r="F5753" s="5">
        <f t="shared" ca="1" si="534"/>
        <v>6.173347924364788</v>
      </c>
      <c r="H5753" s="5">
        <f t="shared" ca="1" si="535"/>
        <v>207.61811977048563</v>
      </c>
      <c r="J5753" s="5">
        <f t="shared" ca="1" si="536"/>
        <v>3.139076486962701</v>
      </c>
      <c r="L5753" s="5">
        <f t="shared" ca="1" si="537"/>
        <v>187.42093012717766</v>
      </c>
      <c r="N5753" s="5">
        <f t="shared" ca="1" si="538"/>
        <v>49.667100699728614</v>
      </c>
      <c r="P5753" s="5">
        <f t="shared" ca="1" si="539"/>
        <v>21.635746133764627</v>
      </c>
    </row>
    <row r="5754" spans="1:16" x14ac:dyDescent="0.55000000000000004">
      <c r="A5754" s="6">
        <v>43340.541666666664</v>
      </c>
      <c r="C5754">
        <v>44.08</v>
      </c>
      <c r="F5754" s="5">
        <f t="shared" ca="1" si="534"/>
        <v>6.0207376875642789</v>
      </c>
      <c r="H5754" s="5">
        <f t="shared" ca="1" si="535"/>
        <v>198.81793230659216</v>
      </c>
      <c r="J5754" s="5">
        <f t="shared" ca="1" si="536"/>
        <v>3.0226389266655085</v>
      </c>
      <c r="L5754" s="5">
        <f t="shared" ca="1" si="537"/>
        <v>188.94328879296145</v>
      </c>
      <c r="N5754" s="5">
        <f t="shared" ca="1" si="538"/>
        <v>49.414080609041214</v>
      </c>
      <c r="P5754" s="5">
        <f t="shared" ca="1" si="539"/>
        <v>21.886847378686941</v>
      </c>
    </row>
    <row r="5755" spans="1:16" x14ac:dyDescent="0.55000000000000004">
      <c r="A5755" s="6">
        <v>43340.583333333336</v>
      </c>
      <c r="C5755">
        <v>44.26</v>
      </c>
      <c r="F5755" s="5">
        <f t="shared" ca="1" si="534"/>
        <v>6.2006831681281422</v>
      </c>
      <c r="H5755" s="5">
        <f t="shared" ca="1" si="535"/>
        <v>201.38853948705943</v>
      </c>
      <c r="J5755" s="5">
        <f t="shared" ca="1" si="536"/>
        <v>3.0970185954832559</v>
      </c>
      <c r="L5755" s="5">
        <f t="shared" ca="1" si="537"/>
        <v>194.53225671744536</v>
      </c>
      <c r="N5755" s="5">
        <f t="shared" ca="1" si="538"/>
        <v>47.654584626154971</v>
      </c>
      <c r="P5755" s="5">
        <f t="shared" ca="1" si="539"/>
        <v>21.712908944536675</v>
      </c>
    </row>
    <row r="5756" spans="1:16" x14ac:dyDescent="0.55000000000000004">
      <c r="A5756" s="6">
        <v>43340.625</v>
      </c>
      <c r="C5756">
        <v>45.22</v>
      </c>
      <c r="F5756" s="5">
        <f t="shared" ca="1" si="534"/>
        <v>6.3449258148707619</v>
      </c>
      <c r="H5756" s="5">
        <f t="shared" ca="1" si="535"/>
        <v>211.45559122321342</v>
      </c>
      <c r="J5756" s="5">
        <f t="shared" ca="1" si="536"/>
        <v>3.2106646092122948</v>
      </c>
      <c r="L5756" s="5">
        <f t="shared" ca="1" si="537"/>
        <v>193.49025234624648</v>
      </c>
      <c r="N5756" s="5">
        <f t="shared" ca="1" si="538"/>
        <v>49.582282580230839</v>
      </c>
      <c r="P5756" s="5">
        <f t="shared" ca="1" si="539"/>
        <v>22.799696491783372</v>
      </c>
    </row>
    <row r="5757" spans="1:16" x14ac:dyDescent="0.55000000000000004">
      <c r="A5757" s="6">
        <v>43340.666666666664</v>
      </c>
      <c r="C5757">
        <v>43.11</v>
      </c>
      <c r="F5757" s="5">
        <f t="shared" ca="1" si="534"/>
        <v>6.1649504401296147</v>
      </c>
      <c r="H5757" s="5">
        <f t="shared" ca="1" si="535"/>
        <v>201.8763583876046</v>
      </c>
      <c r="J5757" s="5">
        <f t="shared" ca="1" si="536"/>
        <v>3.0678777032725848</v>
      </c>
      <c r="L5757" s="5">
        <f t="shared" ca="1" si="537"/>
        <v>185.9367581705219</v>
      </c>
      <c r="N5757" s="5">
        <f t="shared" ca="1" si="538"/>
        <v>47.725203941566384</v>
      </c>
      <c r="P5757" s="5">
        <f t="shared" ca="1" si="539"/>
        <v>21.923663853801923</v>
      </c>
    </row>
    <row r="5758" spans="1:16" x14ac:dyDescent="0.55000000000000004">
      <c r="A5758" s="6">
        <v>43340.708333333336</v>
      </c>
      <c r="C5758">
        <v>41.98</v>
      </c>
      <c r="F5758" s="5">
        <f t="shared" ca="1" si="534"/>
        <v>5.9787986795153554</v>
      </c>
      <c r="H5758" s="5">
        <f t="shared" ca="1" si="535"/>
        <v>189.35224049734441</v>
      </c>
      <c r="J5758" s="5">
        <f t="shared" ca="1" si="536"/>
        <v>2.9624470777076266</v>
      </c>
      <c r="L5758" s="5">
        <f t="shared" ca="1" si="537"/>
        <v>184.73953217171967</v>
      </c>
      <c r="N5758" s="5">
        <f t="shared" ca="1" si="538"/>
        <v>46.173024342623492</v>
      </c>
      <c r="P5758" s="5">
        <f t="shared" ca="1" si="539"/>
        <v>20.849458432480837</v>
      </c>
    </row>
    <row r="5759" spans="1:16" x14ac:dyDescent="0.55000000000000004">
      <c r="A5759" s="6">
        <v>43340.75</v>
      </c>
      <c r="C5759">
        <v>40.5</v>
      </c>
      <c r="F5759" s="5">
        <f t="shared" ca="1" si="534"/>
        <v>5.7578562081523739</v>
      </c>
      <c r="H5759" s="5">
        <f t="shared" ca="1" si="535"/>
        <v>181.89731964103049</v>
      </c>
      <c r="J5759" s="5">
        <f t="shared" ca="1" si="536"/>
        <v>2.8878494689796246</v>
      </c>
      <c r="L5759" s="5">
        <f t="shared" ca="1" si="537"/>
        <v>173.78809022210143</v>
      </c>
      <c r="N5759" s="5">
        <f t="shared" ca="1" si="538"/>
        <v>44.126132014231956</v>
      </c>
      <c r="P5759" s="5">
        <f t="shared" ca="1" si="539"/>
        <v>19.947760975073276</v>
      </c>
    </row>
    <row r="5760" spans="1:16" x14ac:dyDescent="0.55000000000000004">
      <c r="A5760" s="6">
        <v>43340.791666666664</v>
      </c>
      <c r="C5760">
        <v>39.700000000000003</v>
      </c>
      <c r="F5760" s="5">
        <f t="shared" ca="1" si="534"/>
        <v>5.4583316924696827</v>
      </c>
      <c r="H5760" s="5">
        <f t="shared" ca="1" si="535"/>
        <v>186.13214803974543</v>
      </c>
      <c r="J5760" s="5">
        <f t="shared" ca="1" si="536"/>
        <v>2.7726764811878186</v>
      </c>
      <c r="L5760" s="5">
        <f t="shared" ca="1" si="537"/>
        <v>168.69752844782914</v>
      </c>
      <c r="N5760" s="5">
        <f t="shared" ca="1" si="538"/>
        <v>42.79575896043788</v>
      </c>
      <c r="P5760" s="5">
        <f t="shared" ca="1" si="539"/>
        <v>20.176130335311829</v>
      </c>
    </row>
    <row r="5761" spans="1:16" x14ac:dyDescent="0.55000000000000004">
      <c r="A5761" s="6">
        <v>43340.833333333336</v>
      </c>
      <c r="C5761">
        <v>44.1</v>
      </c>
      <c r="F5761" s="5">
        <f t="shared" ca="1" si="534"/>
        <v>6.0858000943865713</v>
      </c>
      <c r="H5761" s="5">
        <f t="shared" ca="1" si="535"/>
        <v>202.33307765246403</v>
      </c>
      <c r="J5761" s="5">
        <f t="shared" ca="1" si="536"/>
        <v>3.131493598176776</v>
      </c>
      <c r="L5761" s="5">
        <f t="shared" ca="1" si="537"/>
        <v>191.33754074098024</v>
      </c>
      <c r="N5761" s="5">
        <f t="shared" ca="1" si="538"/>
        <v>49.213918143522491</v>
      </c>
      <c r="P5761" s="5">
        <f t="shared" ca="1" si="539"/>
        <v>21.988884514760539</v>
      </c>
    </row>
    <row r="5762" spans="1:16" x14ac:dyDescent="0.55000000000000004">
      <c r="A5762" s="6">
        <v>43340.875</v>
      </c>
      <c r="C5762">
        <v>44.2</v>
      </c>
      <c r="F5762" s="5">
        <f t="shared" ca="1" si="534"/>
        <v>6.284220414110985</v>
      </c>
      <c r="H5762" s="5">
        <f t="shared" ca="1" si="535"/>
        <v>204.2262937625176</v>
      </c>
      <c r="J5762" s="5">
        <f t="shared" ca="1" si="536"/>
        <v>3.1222602800467465</v>
      </c>
      <c r="L5762" s="5">
        <f t="shared" ca="1" si="537"/>
        <v>193.24217731787627</v>
      </c>
      <c r="N5762" s="5">
        <f t="shared" ca="1" si="538"/>
        <v>47.982212172225132</v>
      </c>
      <c r="P5762" s="5">
        <f t="shared" ca="1" si="539"/>
        <v>21.690515457813813</v>
      </c>
    </row>
    <row r="5763" spans="1:16" x14ac:dyDescent="0.55000000000000004">
      <c r="A5763" s="6">
        <v>43340.916666666664</v>
      </c>
      <c r="C5763">
        <v>44.1</v>
      </c>
      <c r="F5763" s="5">
        <f t="shared" ca="1" si="534"/>
        <v>6.1720593624995717</v>
      </c>
      <c r="H5763" s="5">
        <f t="shared" ca="1" si="535"/>
        <v>201.06626410588589</v>
      </c>
      <c r="J5763" s="5">
        <f t="shared" ca="1" si="536"/>
        <v>3.1143074872131602</v>
      </c>
      <c r="L5763" s="5">
        <f t="shared" ca="1" si="537"/>
        <v>191.32714793087581</v>
      </c>
      <c r="N5763" s="5">
        <f t="shared" ca="1" si="538"/>
        <v>49.334462448723549</v>
      </c>
      <c r="P5763" s="5">
        <f t="shared" ca="1" si="539"/>
        <v>22.525095413002358</v>
      </c>
    </row>
    <row r="5764" spans="1:16" x14ac:dyDescent="0.55000000000000004">
      <c r="A5764" s="6">
        <v>43340.958333333336</v>
      </c>
      <c r="C5764">
        <v>42.9</v>
      </c>
      <c r="F5764" s="5">
        <f t="shared" ca="1" si="534"/>
        <v>5.9806404678166496</v>
      </c>
      <c r="H5764" s="5">
        <f t="shared" ca="1" si="535"/>
        <v>195.65392775502116</v>
      </c>
      <c r="J5764" s="5">
        <f t="shared" ca="1" si="536"/>
        <v>3.0692676888544641</v>
      </c>
      <c r="L5764" s="5">
        <f t="shared" ca="1" si="537"/>
        <v>181.23172656505693</v>
      </c>
      <c r="N5764" s="5">
        <f t="shared" ca="1" si="538"/>
        <v>47.019207423735658</v>
      </c>
      <c r="P5764" s="5">
        <f t="shared" ca="1" si="539"/>
        <v>21.222144507987061</v>
      </c>
    </row>
    <row r="5765" spans="1:16" x14ac:dyDescent="0.55000000000000004">
      <c r="A5765" s="6">
        <v>43341</v>
      </c>
      <c r="C5765">
        <v>41.4</v>
      </c>
      <c r="F5765" s="5">
        <f t="shared" ca="1" si="534"/>
        <v>5.7970325263068503</v>
      </c>
      <c r="H5765" s="5">
        <f t="shared" ca="1" si="535"/>
        <v>186.23056046543846</v>
      </c>
      <c r="J5765" s="5">
        <f t="shared" ca="1" si="536"/>
        <v>2.9549851883098053</v>
      </c>
      <c r="L5765" s="5">
        <f t="shared" ca="1" si="537"/>
        <v>173.85253095150011</v>
      </c>
      <c r="N5765" s="5">
        <f t="shared" ca="1" si="538"/>
        <v>46.451384266293537</v>
      </c>
      <c r="P5765" s="5">
        <f t="shared" ca="1" si="539"/>
        <v>20.747878883572344</v>
      </c>
    </row>
    <row r="5766" spans="1:16" x14ac:dyDescent="0.55000000000000004">
      <c r="A5766" s="6">
        <v>43341.041666666664</v>
      </c>
      <c r="C5766">
        <v>39.5</v>
      </c>
      <c r="F5766" s="5">
        <f t="shared" ref="F5766:F5829" ca="1" si="540">$C5766*$F$2*(1+0.05*(-0.5+RAND()))</f>
        <v>5.6127848459694487</v>
      </c>
      <c r="H5766" s="5">
        <f t="shared" ref="H5766:H5829" ca="1" si="541">$C5766*$H$2*(1+0.05*(-0.5+RAND()))</f>
        <v>178.23565059320529</v>
      </c>
      <c r="J5766" s="5">
        <f t="shared" ref="J5766:J5829" ca="1" si="542">$C5766*$J$2*(1+0.05*(-0.5+RAND()))</f>
        <v>2.7991530940304079</v>
      </c>
      <c r="L5766" s="5">
        <f t="shared" ref="L5766:L5829" ca="1" si="543">$C5766*$L$2*(1+0.05*(-0.5+RAND()))</f>
        <v>171.6758670746699</v>
      </c>
      <c r="N5766" s="5">
        <f t="shared" ref="N5766:N5829" ca="1" si="544">$C5766*$N$2*(1+0.05*(-0.5+RAND()))</f>
        <v>43.612168830663819</v>
      </c>
      <c r="P5766" s="5">
        <f t="shared" ca="1" si="539"/>
        <v>19.859073476075185</v>
      </c>
    </row>
    <row r="5767" spans="1:16" x14ac:dyDescent="0.55000000000000004">
      <c r="A5767" s="6">
        <v>43341.083333333336</v>
      </c>
      <c r="C5767">
        <v>38.4</v>
      </c>
      <c r="F5767" s="5">
        <f t="shared" ca="1" si="540"/>
        <v>5.3367445568272416</v>
      </c>
      <c r="H5767" s="5">
        <f t="shared" ca="1" si="541"/>
        <v>173.98159596605922</v>
      </c>
      <c r="J5767" s="5">
        <f t="shared" ca="1" si="542"/>
        <v>2.6324622622946507</v>
      </c>
      <c r="L5767" s="5">
        <f t="shared" ca="1" si="543"/>
        <v>166.90242653067099</v>
      </c>
      <c r="N5767" s="5">
        <f t="shared" ca="1" si="544"/>
        <v>42.554569472953716</v>
      </c>
      <c r="P5767" s="5">
        <f t="shared" ref="P5767:P5830" ca="1" si="545">$C5767*$P$2*(1+0.05*(-0.5+RAND()))</f>
        <v>19.033658690637836</v>
      </c>
    </row>
    <row r="5768" spans="1:16" x14ac:dyDescent="0.55000000000000004">
      <c r="A5768" s="6">
        <v>43341.125</v>
      </c>
      <c r="C5768">
        <v>39.5</v>
      </c>
      <c r="F5768" s="5">
        <f t="shared" ca="1" si="540"/>
        <v>5.3926162083643234</v>
      </c>
      <c r="H5768" s="5">
        <f t="shared" ca="1" si="541"/>
        <v>185.64648835291177</v>
      </c>
      <c r="J5768" s="5">
        <f t="shared" ca="1" si="542"/>
        <v>2.786208833224264</v>
      </c>
      <c r="L5768" s="5">
        <f t="shared" ca="1" si="543"/>
        <v>167.21305373843711</v>
      </c>
      <c r="N5768" s="5">
        <f t="shared" ca="1" si="544"/>
        <v>43.007875824213613</v>
      </c>
      <c r="P5768" s="5">
        <f t="shared" ca="1" si="545"/>
        <v>20.061143622547249</v>
      </c>
    </row>
    <row r="5769" spans="1:16" x14ac:dyDescent="0.55000000000000004">
      <c r="A5769" s="6">
        <v>43341.166666666664</v>
      </c>
      <c r="C5769">
        <v>35.5</v>
      </c>
      <c r="F5769" s="5">
        <f t="shared" ca="1" si="540"/>
        <v>5.0777437481913408</v>
      </c>
      <c r="H5769" s="5">
        <f t="shared" ca="1" si="541"/>
        <v>162.67931177218512</v>
      </c>
      <c r="J5769" s="5">
        <f t="shared" ca="1" si="542"/>
        <v>2.5339142733497497</v>
      </c>
      <c r="L5769" s="5">
        <f t="shared" ca="1" si="543"/>
        <v>150.74248205079559</v>
      </c>
      <c r="N5769" s="5">
        <f t="shared" ca="1" si="544"/>
        <v>39.102674020763033</v>
      </c>
      <c r="P5769" s="5">
        <f t="shared" ca="1" si="545"/>
        <v>18.174979196443179</v>
      </c>
    </row>
    <row r="5770" spans="1:16" x14ac:dyDescent="0.55000000000000004">
      <c r="A5770" s="6">
        <v>43341.208333333336</v>
      </c>
      <c r="C5770">
        <v>35.1</v>
      </c>
      <c r="F5770" s="5">
        <f t="shared" ca="1" si="540"/>
        <v>4.9712083334497548</v>
      </c>
      <c r="H5770" s="5">
        <f t="shared" ca="1" si="541"/>
        <v>159.66997846280773</v>
      </c>
      <c r="J5770" s="5">
        <f t="shared" ca="1" si="542"/>
        <v>2.4866353494019515</v>
      </c>
      <c r="L5770" s="5">
        <f t="shared" ca="1" si="543"/>
        <v>151.39962229144754</v>
      </c>
      <c r="N5770" s="5">
        <f t="shared" ca="1" si="544"/>
        <v>38.652543340995273</v>
      </c>
      <c r="P5770" s="5">
        <f t="shared" ca="1" si="545"/>
        <v>17.661545953764325</v>
      </c>
    </row>
    <row r="5771" spans="1:16" x14ac:dyDescent="0.55000000000000004">
      <c r="A5771" s="6">
        <v>43341.25</v>
      </c>
      <c r="C5771">
        <v>34.1</v>
      </c>
      <c r="F5771" s="5">
        <f t="shared" ca="1" si="540"/>
        <v>4.6927314156747499</v>
      </c>
      <c r="H5771" s="5">
        <f t="shared" ca="1" si="541"/>
        <v>160.40562065253124</v>
      </c>
      <c r="J5771" s="5">
        <f t="shared" ca="1" si="542"/>
        <v>2.3911737217359739</v>
      </c>
      <c r="L5771" s="5">
        <f t="shared" ca="1" si="543"/>
        <v>144.48706709606367</v>
      </c>
      <c r="N5771" s="5">
        <f t="shared" ca="1" si="544"/>
        <v>38.2651851616505</v>
      </c>
      <c r="P5771" s="5">
        <f t="shared" ca="1" si="545"/>
        <v>16.970267898955271</v>
      </c>
    </row>
    <row r="5772" spans="1:16" x14ac:dyDescent="0.55000000000000004">
      <c r="A5772" s="6">
        <v>43341.291666666664</v>
      </c>
      <c r="C5772">
        <v>35.6</v>
      </c>
      <c r="F5772" s="5">
        <f t="shared" ca="1" si="540"/>
        <v>4.9789562278501602</v>
      </c>
      <c r="H5772" s="5">
        <f t="shared" ca="1" si="541"/>
        <v>160.2728774704882</v>
      </c>
      <c r="J5772" s="5">
        <f t="shared" ca="1" si="542"/>
        <v>2.5402446277734372</v>
      </c>
      <c r="L5772" s="5">
        <f t="shared" ca="1" si="543"/>
        <v>152.00618443754155</v>
      </c>
      <c r="N5772" s="5">
        <f t="shared" ca="1" si="544"/>
        <v>38.352927381212673</v>
      </c>
      <c r="P5772" s="5">
        <f t="shared" ca="1" si="545"/>
        <v>17.737726348565054</v>
      </c>
    </row>
    <row r="5773" spans="1:16" x14ac:dyDescent="0.55000000000000004">
      <c r="A5773" s="6">
        <v>43341.333333333336</v>
      </c>
      <c r="C5773">
        <v>34</v>
      </c>
      <c r="F5773" s="5">
        <f t="shared" ca="1" si="540"/>
        <v>4.7777916338405593</v>
      </c>
      <c r="H5773" s="5">
        <f t="shared" ca="1" si="541"/>
        <v>153.60180877338794</v>
      </c>
      <c r="J5773" s="5">
        <f t="shared" ca="1" si="542"/>
        <v>2.3950360235476666</v>
      </c>
      <c r="L5773" s="5">
        <f t="shared" ca="1" si="543"/>
        <v>143.12094030832876</v>
      </c>
      <c r="N5773" s="5">
        <f t="shared" ca="1" si="544"/>
        <v>37.917994225856674</v>
      </c>
      <c r="P5773" s="5">
        <f t="shared" ca="1" si="545"/>
        <v>17.067625874533501</v>
      </c>
    </row>
    <row r="5774" spans="1:16" x14ac:dyDescent="0.55000000000000004">
      <c r="A5774" s="6">
        <v>43341.375</v>
      </c>
      <c r="C5774">
        <v>31</v>
      </c>
      <c r="F5774" s="5">
        <f t="shared" ca="1" si="540"/>
        <v>4.2713024871095993</v>
      </c>
      <c r="H5774" s="5">
        <f t="shared" ca="1" si="541"/>
        <v>141.42859127243631</v>
      </c>
      <c r="J5774" s="5">
        <f t="shared" ca="1" si="542"/>
        <v>2.216448477785701</v>
      </c>
      <c r="L5774" s="5">
        <f t="shared" ca="1" si="543"/>
        <v>132.81285082948202</v>
      </c>
      <c r="N5774" s="5">
        <f t="shared" ca="1" si="544"/>
        <v>33.966004458220624</v>
      </c>
      <c r="P5774" s="5">
        <f t="shared" ca="1" si="545"/>
        <v>15.336098664565865</v>
      </c>
    </row>
    <row r="5775" spans="1:16" x14ac:dyDescent="0.55000000000000004">
      <c r="A5775" s="6">
        <v>43341.416666666664</v>
      </c>
      <c r="C5775">
        <v>31.87</v>
      </c>
      <c r="F5775" s="5">
        <f t="shared" ca="1" si="540"/>
        <v>4.3514092527843848</v>
      </c>
      <c r="H5775" s="5">
        <f t="shared" ca="1" si="541"/>
        <v>147.69135864595646</v>
      </c>
      <c r="J5775" s="5">
        <f t="shared" ca="1" si="542"/>
        <v>2.2530170322318006</v>
      </c>
      <c r="L5775" s="5">
        <f t="shared" ca="1" si="543"/>
        <v>136.77141420816818</v>
      </c>
      <c r="N5775" s="5">
        <f t="shared" ca="1" si="544"/>
        <v>34.673919457592383</v>
      </c>
      <c r="P5775" s="5">
        <f t="shared" ca="1" si="545"/>
        <v>15.603953906737058</v>
      </c>
    </row>
    <row r="5776" spans="1:16" x14ac:dyDescent="0.55000000000000004">
      <c r="A5776" s="6">
        <v>43341.458333333336</v>
      </c>
      <c r="C5776">
        <v>32.409999999999997</v>
      </c>
      <c r="F5776" s="5">
        <f t="shared" ca="1" si="540"/>
        <v>4.4837681652856753</v>
      </c>
      <c r="H5776" s="5">
        <f t="shared" ca="1" si="541"/>
        <v>148.38754083560838</v>
      </c>
      <c r="J5776" s="5">
        <f t="shared" ca="1" si="542"/>
        <v>2.2452701642570445</v>
      </c>
      <c r="L5776" s="5">
        <f t="shared" ca="1" si="543"/>
        <v>140.89991136478915</v>
      </c>
      <c r="N5776" s="5">
        <f t="shared" ca="1" si="544"/>
        <v>34.956371734679628</v>
      </c>
      <c r="P5776" s="5">
        <f t="shared" ca="1" si="545"/>
        <v>15.873354955884812</v>
      </c>
    </row>
    <row r="5777" spans="1:16" x14ac:dyDescent="0.55000000000000004">
      <c r="A5777" s="6">
        <v>43341.5</v>
      </c>
      <c r="C5777">
        <v>32.71</v>
      </c>
      <c r="F5777" s="5">
        <f t="shared" ca="1" si="540"/>
        <v>4.5655013124161945</v>
      </c>
      <c r="H5777" s="5">
        <f t="shared" ca="1" si="541"/>
        <v>148.67488627819046</v>
      </c>
      <c r="J5777" s="5">
        <f t="shared" ca="1" si="542"/>
        <v>2.2950968905571369</v>
      </c>
      <c r="L5777" s="5">
        <f t="shared" ca="1" si="543"/>
        <v>138.34555137675301</v>
      </c>
      <c r="N5777" s="5">
        <f t="shared" ca="1" si="544"/>
        <v>36.049228029168468</v>
      </c>
      <c r="P5777" s="5">
        <f t="shared" ca="1" si="545"/>
        <v>16.661749110063308</v>
      </c>
    </row>
    <row r="5778" spans="1:16" x14ac:dyDescent="0.55000000000000004">
      <c r="A5778" s="6">
        <v>43341.541666666664</v>
      </c>
      <c r="C5778">
        <v>33.21</v>
      </c>
      <c r="F5778" s="5">
        <f t="shared" ca="1" si="540"/>
        <v>4.5758986999388211</v>
      </c>
      <c r="H5778" s="5">
        <f t="shared" ca="1" si="541"/>
        <v>150.65243240150014</v>
      </c>
      <c r="J5778" s="5">
        <f t="shared" ca="1" si="542"/>
        <v>2.281723289168093</v>
      </c>
      <c r="L5778" s="5">
        <f t="shared" ca="1" si="543"/>
        <v>139.72197704211604</v>
      </c>
      <c r="N5778" s="5">
        <f t="shared" ca="1" si="544"/>
        <v>36.268980099888822</v>
      </c>
      <c r="P5778" s="5">
        <f t="shared" ca="1" si="545"/>
        <v>16.471222822553582</v>
      </c>
    </row>
    <row r="5779" spans="1:16" x14ac:dyDescent="0.55000000000000004">
      <c r="A5779" s="6">
        <v>43341.583333333336</v>
      </c>
      <c r="C5779">
        <v>32.89</v>
      </c>
      <c r="F5779" s="5">
        <f t="shared" ca="1" si="540"/>
        <v>4.5543190839650221</v>
      </c>
      <c r="H5779" s="5">
        <f t="shared" ca="1" si="541"/>
        <v>148.46698419170153</v>
      </c>
      <c r="J5779" s="5">
        <f t="shared" ca="1" si="542"/>
        <v>2.2575713506641306</v>
      </c>
      <c r="L5779" s="5">
        <f t="shared" ca="1" si="543"/>
        <v>137.97791768568482</v>
      </c>
      <c r="N5779" s="5">
        <f t="shared" ca="1" si="544"/>
        <v>36.088843955313301</v>
      </c>
      <c r="P5779" s="5">
        <f t="shared" ca="1" si="545"/>
        <v>16.851269152866969</v>
      </c>
    </row>
    <row r="5780" spans="1:16" x14ac:dyDescent="0.55000000000000004">
      <c r="A5780" s="6">
        <v>43341.625</v>
      </c>
      <c r="C5780">
        <v>33.92</v>
      </c>
      <c r="F5780" s="5">
        <f t="shared" ca="1" si="540"/>
        <v>4.7276479833806011</v>
      </c>
      <c r="H5780" s="5">
        <f t="shared" ca="1" si="541"/>
        <v>159.55263952195983</v>
      </c>
      <c r="J5780" s="5">
        <f t="shared" ca="1" si="542"/>
        <v>2.4074806180110913</v>
      </c>
      <c r="L5780" s="5">
        <f t="shared" ca="1" si="543"/>
        <v>146.29591339851279</v>
      </c>
      <c r="N5780" s="5">
        <f t="shared" ca="1" si="544"/>
        <v>36.582952649357146</v>
      </c>
      <c r="P5780" s="5">
        <f t="shared" ca="1" si="545"/>
        <v>16.820217451523547</v>
      </c>
    </row>
    <row r="5781" spans="1:16" x14ac:dyDescent="0.55000000000000004">
      <c r="A5781" s="6">
        <v>43341.666666666664</v>
      </c>
      <c r="C5781">
        <v>33.72</v>
      </c>
      <c r="F5781" s="5">
        <f t="shared" ca="1" si="540"/>
        <v>4.6582544688004743</v>
      </c>
      <c r="H5781" s="5">
        <f t="shared" ca="1" si="541"/>
        <v>152.96600030097744</v>
      </c>
      <c r="J5781" s="5">
        <f t="shared" ca="1" si="542"/>
        <v>2.3802046942202151</v>
      </c>
      <c r="L5781" s="5">
        <f t="shared" ca="1" si="543"/>
        <v>146.71835330662771</v>
      </c>
      <c r="N5781" s="5">
        <f t="shared" ca="1" si="544"/>
        <v>37.665385763725119</v>
      </c>
      <c r="P5781" s="5">
        <f t="shared" ca="1" si="545"/>
        <v>16.748276094026188</v>
      </c>
    </row>
    <row r="5782" spans="1:16" x14ac:dyDescent="0.55000000000000004">
      <c r="A5782" s="6">
        <v>43341.708333333336</v>
      </c>
      <c r="C5782">
        <v>33.79</v>
      </c>
      <c r="F5782" s="5">
        <f t="shared" ca="1" si="540"/>
        <v>4.7517936798320068</v>
      </c>
      <c r="H5782" s="5">
        <f t="shared" ca="1" si="541"/>
        <v>155.2082094504207</v>
      </c>
      <c r="J5782" s="5">
        <f t="shared" ca="1" si="542"/>
        <v>2.3245696717388045</v>
      </c>
      <c r="L5782" s="5">
        <f t="shared" ca="1" si="543"/>
        <v>141.79436065752034</v>
      </c>
      <c r="N5782" s="5">
        <f t="shared" ca="1" si="544"/>
        <v>37.220877528150396</v>
      </c>
      <c r="P5782" s="5">
        <f t="shared" ca="1" si="545"/>
        <v>16.76609678824882</v>
      </c>
    </row>
    <row r="5783" spans="1:16" x14ac:dyDescent="0.55000000000000004">
      <c r="A5783" s="6">
        <v>43341.75</v>
      </c>
      <c r="C5783">
        <v>33.6</v>
      </c>
      <c r="F5783" s="5">
        <f t="shared" ca="1" si="540"/>
        <v>4.7983581305037291</v>
      </c>
      <c r="H5783" s="5">
        <f t="shared" ca="1" si="541"/>
        <v>156.33871412571793</v>
      </c>
      <c r="J5783" s="5">
        <f t="shared" ca="1" si="542"/>
        <v>2.3611649851288941</v>
      </c>
      <c r="L5783" s="5">
        <f t="shared" ca="1" si="543"/>
        <v>145.78895724645722</v>
      </c>
      <c r="N5783" s="5">
        <f t="shared" ca="1" si="544"/>
        <v>37.490516435512696</v>
      </c>
      <c r="P5783" s="5">
        <f t="shared" ca="1" si="545"/>
        <v>16.598664500570756</v>
      </c>
    </row>
    <row r="5784" spans="1:16" x14ac:dyDescent="0.55000000000000004">
      <c r="A5784" s="6">
        <v>43341.791666666664</v>
      </c>
      <c r="C5784">
        <v>33.5</v>
      </c>
      <c r="F5784" s="5">
        <f t="shared" ca="1" si="540"/>
        <v>4.7767678175144157</v>
      </c>
      <c r="H5784" s="5">
        <f t="shared" ca="1" si="541"/>
        <v>152.92311535575502</v>
      </c>
      <c r="J5784" s="5">
        <f t="shared" ca="1" si="542"/>
        <v>2.2967272423609053</v>
      </c>
      <c r="L5784" s="5">
        <f t="shared" ca="1" si="543"/>
        <v>143.19647999279309</v>
      </c>
      <c r="N5784" s="5">
        <f t="shared" ca="1" si="544"/>
        <v>37.417780049306934</v>
      </c>
      <c r="P5784" s="5">
        <f t="shared" ca="1" si="545"/>
        <v>16.633665092125568</v>
      </c>
    </row>
    <row r="5785" spans="1:16" x14ac:dyDescent="0.55000000000000004">
      <c r="A5785" s="6">
        <v>43341.833333333336</v>
      </c>
      <c r="C5785">
        <v>38.799999999999997</v>
      </c>
      <c r="F5785" s="5">
        <f t="shared" ca="1" si="540"/>
        <v>5.5316105241645221</v>
      </c>
      <c r="H5785" s="5">
        <f t="shared" ca="1" si="541"/>
        <v>174.28264756984356</v>
      </c>
      <c r="J5785" s="5">
        <f t="shared" ca="1" si="542"/>
        <v>2.690090060959331</v>
      </c>
      <c r="L5785" s="5">
        <f t="shared" ca="1" si="543"/>
        <v>163.67945258822516</v>
      </c>
      <c r="N5785" s="5">
        <f t="shared" ca="1" si="544"/>
        <v>42.523220757133089</v>
      </c>
      <c r="P5785" s="5">
        <f t="shared" ca="1" si="545"/>
        <v>19.385993454410929</v>
      </c>
    </row>
    <row r="5786" spans="1:16" x14ac:dyDescent="0.55000000000000004">
      <c r="A5786" s="6">
        <v>43341.875</v>
      </c>
      <c r="C5786">
        <v>42.1</v>
      </c>
      <c r="F5786" s="5">
        <f t="shared" ca="1" si="540"/>
        <v>5.7778121150326109</v>
      </c>
      <c r="H5786" s="5">
        <f t="shared" ca="1" si="541"/>
        <v>194.50109394366527</v>
      </c>
      <c r="J5786" s="5">
        <f t="shared" ca="1" si="542"/>
        <v>2.9505629322787712</v>
      </c>
      <c r="L5786" s="5">
        <f t="shared" ca="1" si="543"/>
        <v>181.1026344314761</v>
      </c>
      <c r="N5786" s="5">
        <f t="shared" ca="1" si="544"/>
        <v>47.294903798363897</v>
      </c>
      <c r="P5786" s="5">
        <f t="shared" ca="1" si="545"/>
        <v>21.168094562713627</v>
      </c>
    </row>
    <row r="5787" spans="1:16" x14ac:dyDescent="0.55000000000000004">
      <c r="A5787" s="6">
        <v>43341.916666666664</v>
      </c>
      <c r="C5787">
        <v>44.6</v>
      </c>
      <c r="F5787" s="5">
        <f t="shared" ca="1" si="540"/>
        <v>6.164840595699002</v>
      </c>
      <c r="H5787" s="5">
        <f t="shared" ca="1" si="541"/>
        <v>200.83267066205417</v>
      </c>
      <c r="J5787" s="5">
        <f t="shared" ca="1" si="542"/>
        <v>3.1942436518834212</v>
      </c>
      <c r="L5787" s="5">
        <f t="shared" ca="1" si="543"/>
        <v>189.87636797368933</v>
      </c>
      <c r="N5787" s="5">
        <f t="shared" ca="1" si="544"/>
        <v>48.542603407797749</v>
      </c>
      <c r="P5787" s="5">
        <f t="shared" ca="1" si="545"/>
        <v>22.587755567529037</v>
      </c>
    </row>
    <row r="5788" spans="1:16" x14ac:dyDescent="0.55000000000000004">
      <c r="A5788" s="6">
        <v>43341.958333333336</v>
      </c>
      <c r="C5788">
        <v>43.6</v>
      </c>
      <c r="F5788" s="5">
        <f t="shared" ca="1" si="540"/>
        <v>6.1443443877501629</v>
      </c>
      <c r="H5788" s="5">
        <f t="shared" ca="1" si="541"/>
        <v>205.54019152543361</v>
      </c>
      <c r="J5788" s="5">
        <f t="shared" ca="1" si="542"/>
        <v>3.1096821425518342</v>
      </c>
      <c r="L5788" s="5">
        <f t="shared" ca="1" si="543"/>
        <v>183.06335846687745</v>
      </c>
      <c r="N5788" s="5">
        <f t="shared" ca="1" si="544"/>
        <v>48.138007419095032</v>
      </c>
      <c r="P5788" s="5">
        <f t="shared" ca="1" si="545"/>
        <v>22.218574483130212</v>
      </c>
    </row>
    <row r="5789" spans="1:16" x14ac:dyDescent="0.55000000000000004">
      <c r="A5789" s="6">
        <v>43342</v>
      </c>
      <c r="C5789">
        <v>41.6</v>
      </c>
      <c r="F5789" s="5">
        <f t="shared" ca="1" si="540"/>
        <v>5.7932574252140343</v>
      </c>
      <c r="H5789" s="5">
        <f t="shared" ca="1" si="541"/>
        <v>186.89229468820693</v>
      </c>
      <c r="J5789" s="5">
        <f t="shared" ca="1" si="542"/>
        <v>2.9196127413921946</v>
      </c>
      <c r="L5789" s="5">
        <f t="shared" ca="1" si="543"/>
        <v>178.9653805251005</v>
      </c>
      <c r="N5789" s="5">
        <f t="shared" ca="1" si="544"/>
        <v>45.509966539213899</v>
      </c>
      <c r="P5789" s="5">
        <f t="shared" ca="1" si="545"/>
        <v>21.182720371577428</v>
      </c>
    </row>
    <row r="5790" spans="1:16" x14ac:dyDescent="0.55000000000000004">
      <c r="A5790" s="6">
        <v>43342.041666666664</v>
      </c>
      <c r="C5790">
        <v>40.200000000000003</v>
      </c>
      <c r="F5790" s="5">
        <f t="shared" ca="1" si="540"/>
        <v>5.4953512027351739</v>
      </c>
      <c r="H5790" s="5">
        <f t="shared" ca="1" si="541"/>
        <v>181.34912262869383</v>
      </c>
      <c r="J5790" s="5">
        <f t="shared" ca="1" si="542"/>
        <v>2.7649227980071656</v>
      </c>
      <c r="L5790" s="5">
        <f t="shared" ca="1" si="543"/>
        <v>174.04583395382642</v>
      </c>
      <c r="N5790" s="5">
        <f t="shared" ca="1" si="544"/>
        <v>44.435139725632098</v>
      </c>
      <c r="P5790" s="5">
        <f t="shared" ca="1" si="545"/>
        <v>19.616002611043104</v>
      </c>
    </row>
    <row r="5791" spans="1:16" x14ac:dyDescent="0.55000000000000004">
      <c r="A5791" s="6">
        <v>43342.083333333336</v>
      </c>
      <c r="C5791">
        <v>39.4</v>
      </c>
      <c r="F5791" s="5">
        <f t="shared" ca="1" si="540"/>
        <v>5.5962311424951139</v>
      </c>
      <c r="H5791" s="5">
        <f t="shared" ca="1" si="541"/>
        <v>185.30466808897333</v>
      </c>
      <c r="J5791" s="5">
        <f t="shared" ca="1" si="542"/>
        <v>2.7262042759146468</v>
      </c>
      <c r="L5791" s="5">
        <f t="shared" ca="1" si="543"/>
        <v>169.99289725268969</v>
      </c>
      <c r="N5791" s="5">
        <f t="shared" ca="1" si="544"/>
        <v>43.017833046791793</v>
      </c>
      <c r="P5791" s="5">
        <f t="shared" ca="1" si="545"/>
        <v>20.104979838540082</v>
      </c>
    </row>
    <row r="5792" spans="1:16" x14ac:dyDescent="0.55000000000000004">
      <c r="A5792" s="6">
        <v>43342.125</v>
      </c>
      <c r="C5792">
        <v>38</v>
      </c>
      <c r="F5792" s="5">
        <f t="shared" ca="1" si="540"/>
        <v>5.315387409550504</v>
      </c>
      <c r="H5792" s="5">
        <f t="shared" ca="1" si="541"/>
        <v>178.24669294472523</v>
      </c>
      <c r="J5792" s="5">
        <f t="shared" ca="1" si="542"/>
        <v>2.6719234946349997</v>
      </c>
      <c r="L5792" s="5">
        <f t="shared" ca="1" si="543"/>
        <v>166.2497469275973</v>
      </c>
      <c r="N5792" s="5">
        <f t="shared" ca="1" si="544"/>
        <v>42.45254354153785</v>
      </c>
      <c r="P5792" s="5">
        <f t="shared" ca="1" si="545"/>
        <v>19.290972356461914</v>
      </c>
    </row>
    <row r="5793" spans="1:16" x14ac:dyDescent="0.55000000000000004">
      <c r="A5793" s="6">
        <v>43342.166666666664</v>
      </c>
      <c r="C5793">
        <v>37.200000000000003</v>
      </c>
      <c r="F5793" s="5">
        <f t="shared" ca="1" si="540"/>
        <v>5.2658746670040015</v>
      </c>
      <c r="H5793" s="5">
        <f t="shared" ca="1" si="541"/>
        <v>172.52881837353235</v>
      </c>
      <c r="J5793" s="5">
        <f t="shared" ca="1" si="542"/>
        <v>2.6277545630332324</v>
      </c>
      <c r="L5793" s="5">
        <f t="shared" ca="1" si="543"/>
        <v>157.64566561816937</v>
      </c>
      <c r="N5793" s="5">
        <f t="shared" ca="1" si="544"/>
        <v>41.86249498801687</v>
      </c>
      <c r="P5793" s="5">
        <f t="shared" ca="1" si="545"/>
        <v>18.319654989040139</v>
      </c>
    </row>
    <row r="5794" spans="1:16" x14ac:dyDescent="0.55000000000000004">
      <c r="A5794" s="6">
        <v>43342.208333333336</v>
      </c>
      <c r="C5794">
        <v>36.5</v>
      </c>
      <c r="F5794" s="5">
        <f t="shared" ca="1" si="540"/>
        <v>4.992343498249042</v>
      </c>
      <c r="H5794" s="5">
        <f t="shared" ca="1" si="541"/>
        <v>165.72177337555004</v>
      </c>
      <c r="J5794" s="5">
        <f t="shared" ca="1" si="542"/>
        <v>2.5084322316416996</v>
      </c>
      <c r="L5794" s="5">
        <f t="shared" ca="1" si="543"/>
        <v>154.99284196075243</v>
      </c>
      <c r="N5794" s="5">
        <f t="shared" ca="1" si="544"/>
        <v>39.398689915396041</v>
      </c>
      <c r="P5794" s="5">
        <f t="shared" ca="1" si="545"/>
        <v>18.224964050555929</v>
      </c>
    </row>
    <row r="5795" spans="1:16" x14ac:dyDescent="0.55000000000000004">
      <c r="A5795" s="6">
        <v>43342.25</v>
      </c>
      <c r="C5795">
        <v>36.799999999999997</v>
      </c>
      <c r="F5795" s="5">
        <f t="shared" ca="1" si="540"/>
        <v>5.1447903224248623</v>
      </c>
      <c r="H5795" s="5">
        <f t="shared" ca="1" si="541"/>
        <v>169.40928959222981</v>
      </c>
      <c r="J5795" s="5">
        <f t="shared" ca="1" si="542"/>
        <v>2.5970939038138363</v>
      </c>
      <c r="L5795" s="5">
        <f t="shared" ca="1" si="543"/>
        <v>154.91125286726339</v>
      </c>
      <c r="N5795" s="5">
        <f t="shared" ca="1" si="544"/>
        <v>41.050324897630453</v>
      </c>
      <c r="P5795" s="5">
        <f t="shared" ca="1" si="545"/>
        <v>18.225746713053564</v>
      </c>
    </row>
    <row r="5796" spans="1:16" x14ac:dyDescent="0.55000000000000004">
      <c r="A5796" s="6">
        <v>43342.291666666664</v>
      </c>
      <c r="C5796">
        <v>35.799999999999997</v>
      </c>
      <c r="F5796" s="5">
        <f t="shared" ca="1" si="540"/>
        <v>5.0776822454944393</v>
      </c>
      <c r="H5796" s="5">
        <f t="shared" ca="1" si="541"/>
        <v>160.88642958620181</v>
      </c>
      <c r="J5796" s="5">
        <f t="shared" ca="1" si="542"/>
        <v>2.5266313881739144</v>
      </c>
      <c r="L5796" s="5">
        <f t="shared" ca="1" si="543"/>
        <v>154.35439771066149</v>
      </c>
      <c r="N5796" s="5">
        <f t="shared" ca="1" si="544"/>
        <v>39.520891904862275</v>
      </c>
      <c r="P5796" s="5">
        <f t="shared" ca="1" si="545"/>
        <v>18.235962437144391</v>
      </c>
    </row>
    <row r="5797" spans="1:16" x14ac:dyDescent="0.55000000000000004">
      <c r="A5797" s="6">
        <v>43342.333333333336</v>
      </c>
      <c r="C5797">
        <v>38.1</v>
      </c>
      <c r="F5797" s="5">
        <f t="shared" ca="1" si="540"/>
        <v>5.3910889162442643</v>
      </c>
      <c r="H5797" s="5">
        <f t="shared" ca="1" si="541"/>
        <v>174.22237651419013</v>
      </c>
      <c r="J5797" s="5">
        <f t="shared" ca="1" si="542"/>
        <v>2.6298930132464982</v>
      </c>
      <c r="L5797" s="5">
        <f t="shared" ca="1" si="543"/>
        <v>162.79413767278518</v>
      </c>
      <c r="N5797" s="5">
        <f t="shared" ca="1" si="544"/>
        <v>42.050804143670163</v>
      </c>
      <c r="P5797" s="5">
        <f t="shared" ca="1" si="545"/>
        <v>19.100901742478204</v>
      </c>
    </row>
    <row r="5798" spans="1:16" x14ac:dyDescent="0.55000000000000004">
      <c r="A5798" s="6">
        <v>43342.375</v>
      </c>
      <c r="C5798">
        <v>42.6</v>
      </c>
      <c r="F5798" s="5">
        <f t="shared" ca="1" si="540"/>
        <v>5.977748343222455</v>
      </c>
      <c r="H5798" s="5">
        <f t="shared" ca="1" si="541"/>
        <v>198.17569584320245</v>
      </c>
      <c r="J5798" s="5">
        <f t="shared" ca="1" si="542"/>
        <v>3.0123122776905227</v>
      </c>
      <c r="L5798" s="5">
        <f t="shared" ca="1" si="543"/>
        <v>179.77699030312914</v>
      </c>
      <c r="N5798" s="5">
        <f t="shared" ca="1" si="544"/>
        <v>46.646669436193832</v>
      </c>
      <c r="P5798" s="5">
        <f t="shared" ca="1" si="545"/>
        <v>21.60868143793061</v>
      </c>
    </row>
    <row r="5799" spans="1:16" x14ac:dyDescent="0.55000000000000004">
      <c r="A5799" s="6">
        <v>43342.416666666664</v>
      </c>
      <c r="C5799">
        <v>44.7</v>
      </c>
      <c r="F5799" s="5">
        <f t="shared" ca="1" si="540"/>
        <v>6.1141640014894403</v>
      </c>
      <c r="H5799" s="5">
        <f t="shared" ca="1" si="541"/>
        <v>203.85939519411517</v>
      </c>
      <c r="J5799" s="5">
        <f t="shared" ca="1" si="542"/>
        <v>3.1808119244985735</v>
      </c>
      <c r="L5799" s="5">
        <f t="shared" ca="1" si="543"/>
        <v>191.64278621422477</v>
      </c>
      <c r="N5799" s="5">
        <f t="shared" ca="1" si="544"/>
        <v>48.114183642380496</v>
      </c>
      <c r="P5799" s="5">
        <f t="shared" ca="1" si="545"/>
        <v>22.199803827075961</v>
      </c>
    </row>
    <row r="5800" spans="1:16" x14ac:dyDescent="0.55000000000000004">
      <c r="A5800" s="6">
        <v>43342.458333333336</v>
      </c>
      <c r="C5800">
        <v>47.7</v>
      </c>
      <c r="F5800" s="5">
        <f t="shared" ca="1" si="540"/>
        <v>6.8083263919223942</v>
      </c>
      <c r="H5800" s="5">
        <f t="shared" ca="1" si="541"/>
        <v>222.67967991325057</v>
      </c>
      <c r="J5800" s="5">
        <f t="shared" ca="1" si="542"/>
        <v>3.3047021081563597</v>
      </c>
      <c r="L5800" s="5">
        <f t="shared" ca="1" si="543"/>
        <v>201.46639889065497</v>
      </c>
      <c r="N5800" s="5">
        <f t="shared" ca="1" si="544"/>
        <v>51.511538648061816</v>
      </c>
      <c r="P5800" s="5">
        <f t="shared" ca="1" si="545"/>
        <v>23.990433682049566</v>
      </c>
    </row>
    <row r="5801" spans="1:16" x14ac:dyDescent="0.55000000000000004">
      <c r="A5801" s="6">
        <v>43342.5</v>
      </c>
      <c r="C5801">
        <v>49.2</v>
      </c>
      <c r="F5801" s="5">
        <f t="shared" ca="1" si="540"/>
        <v>6.8500309469879079</v>
      </c>
      <c r="H5801" s="5">
        <f t="shared" ca="1" si="541"/>
        <v>230.5367420220106</v>
      </c>
      <c r="J5801" s="5">
        <f t="shared" ca="1" si="542"/>
        <v>3.5001017354925672</v>
      </c>
      <c r="L5801" s="5">
        <f t="shared" ca="1" si="543"/>
        <v>215.8894884872571</v>
      </c>
      <c r="N5801" s="5">
        <f t="shared" ca="1" si="544"/>
        <v>54.527210936527034</v>
      </c>
      <c r="P5801" s="5">
        <f t="shared" ca="1" si="545"/>
        <v>24.834691653426432</v>
      </c>
    </row>
    <row r="5802" spans="1:16" x14ac:dyDescent="0.55000000000000004">
      <c r="A5802" s="6">
        <v>43342.541666666664</v>
      </c>
      <c r="C5802">
        <v>48.8</v>
      </c>
      <c r="F5802" s="5">
        <f t="shared" ca="1" si="540"/>
        <v>6.7723492001401411</v>
      </c>
      <c r="H5802" s="5">
        <f t="shared" ca="1" si="541"/>
        <v>224.78065697593738</v>
      </c>
      <c r="J5802" s="5">
        <f t="shared" ca="1" si="542"/>
        <v>3.3590975713379412</v>
      </c>
      <c r="L5802" s="5">
        <f t="shared" ca="1" si="543"/>
        <v>210.84813006629687</v>
      </c>
      <c r="N5802" s="5">
        <f t="shared" ca="1" si="544"/>
        <v>52.496260543610603</v>
      </c>
      <c r="P5802" s="5">
        <f t="shared" ca="1" si="545"/>
        <v>23.810072277798149</v>
      </c>
    </row>
    <row r="5803" spans="1:16" x14ac:dyDescent="0.55000000000000004">
      <c r="A5803" s="6">
        <v>43342.583333333336</v>
      </c>
      <c r="C5803">
        <v>48</v>
      </c>
      <c r="F5803" s="5">
        <f t="shared" ca="1" si="540"/>
        <v>6.586873932047336</v>
      </c>
      <c r="H5803" s="5">
        <f t="shared" ca="1" si="541"/>
        <v>219.35343670636638</v>
      </c>
      <c r="J5803" s="5">
        <f t="shared" ca="1" si="542"/>
        <v>3.3995400960128999</v>
      </c>
      <c r="L5803" s="5">
        <f t="shared" ca="1" si="543"/>
        <v>203.9343519964394</v>
      </c>
      <c r="N5803" s="5">
        <f t="shared" ca="1" si="544"/>
        <v>51.513646921809134</v>
      </c>
      <c r="P5803" s="5">
        <f t="shared" ca="1" si="545"/>
        <v>23.710559844403686</v>
      </c>
    </row>
    <row r="5804" spans="1:16" x14ac:dyDescent="0.55000000000000004">
      <c r="A5804" s="6">
        <v>43342.625</v>
      </c>
      <c r="C5804">
        <v>48.3</v>
      </c>
      <c r="F5804" s="5">
        <f t="shared" ca="1" si="540"/>
        <v>6.8311009837392227</v>
      </c>
      <c r="H5804" s="5">
        <f t="shared" ca="1" si="541"/>
        <v>226.41574141242097</v>
      </c>
      <c r="J5804" s="5">
        <f t="shared" ca="1" si="542"/>
        <v>3.4302891250540526</v>
      </c>
      <c r="L5804" s="5">
        <f t="shared" ca="1" si="543"/>
        <v>205.95354954528887</v>
      </c>
      <c r="N5804" s="5">
        <f t="shared" ca="1" si="544"/>
        <v>52.017440214046474</v>
      </c>
      <c r="P5804" s="5">
        <f t="shared" ca="1" si="545"/>
        <v>24.315709975321361</v>
      </c>
    </row>
    <row r="5805" spans="1:16" x14ac:dyDescent="0.55000000000000004">
      <c r="A5805" s="6">
        <v>43342.666666666664</v>
      </c>
      <c r="C5805">
        <v>49</v>
      </c>
      <c r="F5805" s="5">
        <f t="shared" ca="1" si="540"/>
        <v>6.7445724244155816</v>
      </c>
      <c r="H5805" s="5">
        <f t="shared" ca="1" si="541"/>
        <v>225.90383664993314</v>
      </c>
      <c r="J5805" s="5">
        <f t="shared" ca="1" si="542"/>
        <v>3.4537717167649236</v>
      </c>
      <c r="L5805" s="5">
        <f t="shared" ca="1" si="543"/>
        <v>206.36968881522498</v>
      </c>
      <c r="N5805" s="5">
        <f t="shared" ca="1" si="544"/>
        <v>53.548967424287653</v>
      </c>
      <c r="P5805" s="5">
        <f t="shared" ca="1" si="545"/>
        <v>24.412876971984524</v>
      </c>
    </row>
    <row r="5806" spans="1:16" x14ac:dyDescent="0.55000000000000004">
      <c r="A5806" s="6">
        <v>43342.708333333336</v>
      </c>
      <c r="C5806">
        <v>47.9</v>
      </c>
      <c r="F5806" s="5">
        <f t="shared" ca="1" si="540"/>
        <v>6.8715737146372984</v>
      </c>
      <c r="H5806" s="5">
        <f t="shared" ca="1" si="541"/>
        <v>218.87507279934081</v>
      </c>
      <c r="J5806" s="5">
        <f t="shared" ca="1" si="542"/>
        <v>3.3855117929371215</v>
      </c>
      <c r="L5806" s="5">
        <f t="shared" ca="1" si="543"/>
        <v>210.37131128285648</v>
      </c>
      <c r="N5806" s="5">
        <f t="shared" ca="1" si="544"/>
        <v>51.778576937441187</v>
      </c>
      <c r="P5806" s="5">
        <f t="shared" ca="1" si="545"/>
        <v>23.961902128232214</v>
      </c>
    </row>
    <row r="5807" spans="1:16" x14ac:dyDescent="0.55000000000000004">
      <c r="A5807" s="6">
        <v>43342.75</v>
      </c>
      <c r="C5807">
        <v>44.4</v>
      </c>
      <c r="F5807" s="5">
        <f t="shared" ca="1" si="540"/>
        <v>6.0954320283812597</v>
      </c>
      <c r="H5807" s="5">
        <f t="shared" ca="1" si="541"/>
        <v>203.53463652881669</v>
      </c>
      <c r="J5807" s="5">
        <f t="shared" ca="1" si="542"/>
        <v>3.0474847036291202</v>
      </c>
      <c r="L5807" s="5">
        <f t="shared" ca="1" si="543"/>
        <v>190.71265471779608</v>
      </c>
      <c r="N5807" s="5">
        <f t="shared" ca="1" si="544"/>
        <v>49.542327848439321</v>
      </c>
      <c r="P5807" s="5">
        <f t="shared" ca="1" si="545"/>
        <v>21.892771423262634</v>
      </c>
    </row>
    <row r="5808" spans="1:16" x14ac:dyDescent="0.55000000000000004">
      <c r="A5808" s="6">
        <v>43342.791666666664</v>
      </c>
      <c r="C5808">
        <v>42.4</v>
      </c>
      <c r="F5808" s="5">
        <f t="shared" ca="1" si="540"/>
        <v>5.8675867269810542</v>
      </c>
      <c r="H5808" s="5">
        <f t="shared" ca="1" si="541"/>
        <v>196.37023661613293</v>
      </c>
      <c r="J5808" s="5">
        <f t="shared" ca="1" si="542"/>
        <v>2.9916775643713875</v>
      </c>
      <c r="L5808" s="5">
        <f t="shared" ca="1" si="543"/>
        <v>177.79624423503878</v>
      </c>
      <c r="N5808" s="5">
        <f t="shared" ca="1" si="544"/>
        <v>46.803025033087415</v>
      </c>
      <c r="P5808" s="5">
        <f t="shared" ca="1" si="545"/>
        <v>20.991300471765449</v>
      </c>
    </row>
    <row r="5809" spans="1:16" x14ac:dyDescent="0.55000000000000004">
      <c r="A5809" s="6">
        <v>43342.833333333336</v>
      </c>
      <c r="C5809">
        <v>46.8</v>
      </c>
      <c r="F5809" s="5">
        <f t="shared" ca="1" si="540"/>
        <v>6.5969320230666391</v>
      </c>
      <c r="H5809" s="5">
        <f t="shared" ca="1" si="541"/>
        <v>214.48347365821692</v>
      </c>
      <c r="J5809" s="5">
        <f t="shared" ca="1" si="542"/>
        <v>3.32584383908035</v>
      </c>
      <c r="L5809" s="5">
        <f t="shared" ca="1" si="543"/>
        <v>201.65117845027584</v>
      </c>
      <c r="N5809" s="5">
        <f t="shared" ca="1" si="544"/>
        <v>50.52468027847663</v>
      </c>
      <c r="P5809" s="5">
        <f t="shared" ca="1" si="545"/>
        <v>22.940016334386893</v>
      </c>
    </row>
    <row r="5810" spans="1:16" x14ac:dyDescent="0.55000000000000004">
      <c r="A5810" s="6">
        <v>43342.875</v>
      </c>
      <c r="C5810">
        <v>47.3</v>
      </c>
      <c r="F5810" s="5">
        <f t="shared" ca="1" si="540"/>
        <v>6.5072045191689813</v>
      </c>
      <c r="H5810" s="5">
        <f t="shared" ca="1" si="541"/>
        <v>221.45986580277744</v>
      </c>
      <c r="J5810" s="5">
        <f t="shared" ca="1" si="542"/>
        <v>3.284727205788609</v>
      </c>
      <c r="L5810" s="5">
        <f t="shared" ca="1" si="543"/>
        <v>199.18207518843982</v>
      </c>
      <c r="N5810" s="5">
        <f t="shared" ca="1" si="544"/>
        <v>52.072882728253042</v>
      </c>
      <c r="P5810" s="5">
        <f t="shared" ca="1" si="545"/>
        <v>23.633528954511657</v>
      </c>
    </row>
    <row r="5811" spans="1:16" x14ac:dyDescent="0.55000000000000004">
      <c r="A5811" s="6">
        <v>43342.916666666664</v>
      </c>
      <c r="C5811">
        <v>46.2</v>
      </c>
      <c r="F5811" s="5">
        <f t="shared" ca="1" si="540"/>
        <v>6.5717197032429917</v>
      </c>
      <c r="H5811" s="5">
        <f t="shared" ca="1" si="541"/>
        <v>214.14616271953312</v>
      </c>
      <c r="J5811" s="5">
        <f t="shared" ca="1" si="542"/>
        <v>3.2664593477498833</v>
      </c>
      <c r="L5811" s="5">
        <f t="shared" ca="1" si="543"/>
        <v>201.57299868035315</v>
      </c>
      <c r="N5811" s="5">
        <f t="shared" ca="1" si="544"/>
        <v>50.480829183582443</v>
      </c>
      <c r="P5811" s="5">
        <f t="shared" ca="1" si="545"/>
        <v>22.805511940144985</v>
      </c>
    </row>
    <row r="5812" spans="1:16" x14ac:dyDescent="0.55000000000000004">
      <c r="A5812" s="6">
        <v>43342.958333333336</v>
      </c>
      <c r="C5812">
        <v>45.8</v>
      </c>
      <c r="F5812" s="5">
        <f t="shared" ca="1" si="540"/>
        <v>6.3277431740814825</v>
      </c>
      <c r="H5812" s="5">
        <f t="shared" ca="1" si="541"/>
        <v>214.90997041448219</v>
      </c>
      <c r="J5812" s="5">
        <f t="shared" ca="1" si="542"/>
        <v>3.1859739264626192</v>
      </c>
      <c r="L5812" s="5">
        <f t="shared" ca="1" si="543"/>
        <v>201.08242311173467</v>
      </c>
      <c r="N5812" s="5">
        <f t="shared" ca="1" si="544"/>
        <v>51.373876229958086</v>
      </c>
      <c r="P5812" s="5">
        <f t="shared" ca="1" si="545"/>
        <v>22.740514372186215</v>
      </c>
    </row>
    <row r="5813" spans="1:16" x14ac:dyDescent="0.55000000000000004">
      <c r="A5813" s="6">
        <v>43343</v>
      </c>
      <c r="C5813">
        <v>43.3</v>
      </c>
      <c r="F5813" s="5">
        <f t="shared" ca="1" si="540"/>
        <v>6.2003000265957935</v>
      </c>
      <c r="H5813" s="5">
        <f t="shared" ca="1" si="541"/>
        <v>197.22871133037617</v>
      </c>
      <c r="J5813" s="5">
        <f t="shared" ca="1" si="542"/>
        <v>3.079619668062727</v>
      </c>
      <c r="L5813" s="5">
        <f t="shared" ca="1" si="543"/>
        <v>185.99893301933889</v>
      </c>
      <c r="N5813" s="5">
        <f t="shared" ca="1" si="544"/>
        <v>47.66380346148599</v>
      </c>
      <c r="P5813" s="5">
        <f t="shared" ca="1" si="545"/>
        <v>21.530567678632551</v>
      </c>
    </row>
    <row r="5814" spans="1:16" x14ac:dyDescent="0.55000000000000004">
      <c r="A5814" s="6">
        <v>43343.041666666664</v>
      </c>
      <c r="C5814">
        <v>41.5</v>
      </c>
      <c r="F5814" s="5">
        <f t="shared" ca="1" si="540"/>
        <v>5.6884211308088473</v>
      </c>
      <c r="H5814" s="5">
        <f t="shared" ca="1" si="541"/>
        <v>190.19292249785357</v>
      </c>
      <c r="J5814" s="5">
        <f t="shared" ca="1" si="542"/>
        <v>2.9350762014177838</v>
      </c>
      <c r="L5814" s="5">
        <f t="shared" ca="1" si="543"/>
        <v>176.10787414126435</v>
      </c>
      <c r="N5814" s="5">
        <f t="shared" ca="1" si="544"/>
        <v>44.764250615556683</v>
      </c>
      <c r="P5814" s="5">
        <f t="shared" ca="1" si="545"/>
        <v>20.949851762920048</v>
      </c>
    </row>
    <row r="5815" spans="1:16" x14ac:dyDescent="0.55000000000000004">
      <c r="A5815" s="6">
        <v>43343.083333333336</v>
      </c>
      <c r="C5815">
        <v>40.5</v>
      </c>
      <c r="F5815" s="5">
        <f t="shared" ca="1" si="540"/>
        <v>5.6588834550411944</v>
      </c>
      <c r="H5815" s="5">
        <f t="shared" ca="1" si="541"/>
        <v>188.38477253687347</v>
      </c>
      <c r="J5815" s="5">
        <f t="shared" ca="1" si="542"/>
        <v>2.8864894820875979</v>
      </c>
      <c r="L5815" s="5">
        <f t="shared" ca="1" si="543"/>
        <v>172.24648329132688</v>
      </c>
      <c r="N5815" s="5">
        <f t="shared" ca="1" si="544"/>
        <v>45.012986858630036</v>
      </c>
      <c r="P5815" s="5">
        <f t="shared" ca="1" si="545"/>
        <v>20.49927143236885</v>
      </c>
    </row>
    <row r="5816" spans="1:16" x14ac:dyDescent="0.55000000000000004">
      <c r="A5816" s="6">
        <v>43343.125</v>
      </c>
      <c r="C5816">
        <v>39.299999999999997</v>
      </c>
      <c r="F5816" s="5">
        <f t="shared" ca="1" si="540"/>
        <v>5.5634474230413051</v>
      </c>
      <c r="H5816" s="5">
        <f t="shared" ca="1" si="541"/>
        <v>179.27291374201968</v>
      </c>
      <c r="J5816" s="5">
        <f t="shared" ca="1" si="542"/>
        <v>2.7821601524388022</v>
      </c>
      <c r="L5816" s="5">
        <f t="shared" ca="1" si="543"/>
        <v>165.26965383501263</v>
      </c>
      <c r="N5816" s="5">
        <f t="shared" ca="1" si="544"/>
        <v>44.241400952072176</v>
      </c>
      <c r="P5816" s="5">
        <f t="shared" ca="1" si="545"/>
        <v>19.426215176918571</v>
      </c>
    </row>
    <row r="5817" spans="1:16" x14ac:dyDescent="0.55000000000000004">
      <c r="A5817" s="6">
        <v>43343.166666666664</v>
      </c>
      <c r="C5817">
        <v>38.4</v>
      </c>
      <c r="F5817" s="5">
        <f t="shared" ca="1" si="540"/>
        <v>5.4940081205409657</v>
      </c>
      <c r="H5817" s="5">
        <f t="shared" ca="1" si="541"/>
        <v>174.33322569265076</v>
      </c>
      <c r="J5817" s="5">
        <f t="shared" ca="1" si="542"/>
        <v>2.7214987216994677</v>
      </c>
      <c r="L5817" s="5">
        <f t="shared" ca="1" si="543"/>
        <v>165.20104015196358</v>
      </c>
      <c r="N5817" s="5">
        <f t="shared" ca="1" si="544"/>
        <v>41.629037489616643</v>
      </c>
      <c r="P5817" s="5">
        <f t="shared" ca="1" si="545"/>
        <v>19.115427472401525</v>
      </c>
    </row>
    <row r="5818" spans="1:16" x14ac:dyDescent="0.55000000000000004">
      <c r="A5818" s="6">
        <v>43343.208333333336</v>
      </c>
      <c r="C5818">
        <v>36.799999999999997</v>
      </c>
      <c r="F5818" s="5">
        <f t="shared" ca="1" si="540"/>
        <v>5.1430774040128089</v>
      </c>
      <c r="H5818" s="5">
        <f t="shared" ca="1" si="541"/>
        <v>172.86025784874153</v>
      </c>
      <c r="J5818" s="5">
        <f t="shared" ca="1" si="542"/>
        <v>2.5164018211141053</v>
      </c>
      <c r="L5818" s="5">
        <f t="shared" ca="1" si="543"/>
        <v>156.74223849982775</v>
      </c>
      <c r="N5818" s="5">
        <f t="shared" ca="1" si="544"/>
        <v>40.908144517280334</v>
      </c>
      <c r="P5818" s="5">
        <f t="shared" ca="1" si="545"/>
        <v>18.694821868861492</v>
      </c>
    </row>
    <row r="5819" spans="1:16" x14ac:dyDescent="0.55000000000000004">
      <c r="A5819" s="6">
        <v>43343.25</v>
      </c>
      <c r="C5819">
        <v>36.9</v>
      </c>
      <c r="F5819" s="5">
        <f t="shared" ca="1" si="540"/>
        <v>5.0887902250438248</v>
      </c>
      <c r="H5819" s="5">
        <f t="shared" ca="1" si="541"/>
        <v>173.73687306591043</v>
      </c>
      <c r="J5819" s="5">
        <f t="shared" ca="1" si="542"/>
        <v>2.555615800799333</v>
      </c>
      <c r="L5819" s="5">
        <f t="shared" ca="1" si="543"/>
        <v>162.16500099684657</v>
      </c>
      <c r="N5819" s="5">
        <f t="shared" ca="1" si="544"/>
        <v>41.141686595876124</v>
      </c>
      <c r="P5819" s="5">
        <f t="shared" ca="1" si="545"/>
        <v>18.351182229789327</v>
      </c>
    </row>
    <row r="5820" spans="1:16" x14ac:dyDescent="0.55000000000000004">
      <c r="A5820" s="6">
        <v>43343.291666666664</v>
      </c>
      <c r="C5820">
        <v>39</v>
      </c>
      <c r="F5820" s="5">
        <f t="shared" ca="1" si="540"/>
        <v>5.3256174749170029</v>
      </c>
      <c r="H5820" s="5">
        <f t="shared" ca="1" si="541"/>
        <v>182.91808936059181</v>
      </c>
      <c r="J5820" s="5">
        <f t="shared" ca="1" si="542"/>
        <v>2.7091092525599199</v>
      </c>
      <c r="L5820" s="5">
        <f t="shared" ca="1" si="543"/>
        <v>166.94071258564566</v>
      </c>
      <c r="N5820" s="5">
        <f t="shared" ca="1" si="544"/>
        <v>42.464167080183259</v>
      </c>
      <c r="P5820" s="5">
        <f t="shared" ca="1" si="545"/>
        <v>19.978770833914297</v>
      </c>
    </row>
    <row r="5821" spans="1:16" x14ac:dyDescent="0.55000000000000004">
      <c r="A5821" s="6">
        <v>43343.333333333336</v>
      </c>
      <c r="C5821">
        <v>39.299999999999997</v>
      </c>
      <c r="F5821" s="5">
        <f t="shared" ca="1" si="540"/>
        <v>5.5576231656917496</v>
      </c>
      <c r="H5821" s="5">
        <f t="shared" ca="1" si="541"/>
        <v>179.92750267803095</v>
      </c>
      <c r="J5821" s="5">
        <f t="shared" ca="1" si="542"/>
        <v>2.7359829801728353</v>
      </c>
      <c r="L5821" s="5">
        <f t="shared" ca="1" si="543"/>
        <v>165.3935649690157</v>
      </c>
      <c r="N5821" s="5">
        <f t="shared" ca="1" si="544"/>
        <v>42.890254526893379</v>
      </c>
      <c r="P5821" s="5">
        <f t="shared" ca="1" si="545"/>
        <v>19.805659744266276</v>
      </c>
    </row>
    <row r="5822" spans="1:16" x14ac:dyDescent="0.55000000000000004">
      <c r="A5822" s="6">
        <v>43343.375</v>
      </c>
      <c r="C5822">
        <v>43.6</v>
      </c>
      <c r="F5822" s="5">
        <f t="shared" ca="1" si="540"/>
        <v>6.2342847651680202</v>
      </c>
      <c r="H5822" s="5">
        <f t="shared" ca="1" si="541"/>
        <v>201.17072050955764</v>
      </c>
      <c r="J5822" s="5">
        <f t="shared" ca="1" si="542"/>
        <v>3.017453600411097</v>
      </c>
      <c r="L5822" s="5">
        <f t="shared" ca="1" si="543"/>
        <v>185.65787205622721</v>
      </c>
      <c r="N5822" s="5">
        <f t="shared" ca="1" si="544"/>
        <v>48.309566045108561</v>
      </c>
      <c r="P5822" s="5">
        <f t="shared" ca="1" si="545"/>
        <v>21.832575728236854</v>
      </c>
    </row>
    <row r="5823" spans="1:16" x14ac:dyDescent="0.55000000000000004">
      <c r="A5823" s="6">
        <v>43343.416666666664</v>
      </c>
      <c r="C5823">
        <v>48.8</v>
      </c>
      <c r="F5823" s="5">
        <f t="shared" ca="1" si="540"/>
        <v>6.796610677380909</v>
      </c>
      <c r="H5823" s="5">
        <f t="shared" ca="1" si="541"/>
        <v>220.52822875574969</v>
      </c>
      <c r="J5823" s="5">
        <f t="shared" ca="1" si="542"/>
        <v>3.4198512230225222</v>
      </c>
      <c r="L5823" s="5">
        <f t="shared" ca="1" si="543"/>
        <v>210.36544065061059</v>
      </c>
      <c r="N5823" s="5">
        <f t="shared" ca="1" si="544"/>
        <v>54.634004149770163</v>
      </c>
      <c r="P5823" s="5">
        <f t="shared" ca="1" si="545"/>
        <v>24.984200531300687</v>
      </c>
    </row>
    <row r="5824" spans="1:16" x14ac:dyDescent="0.55000000000000004">
      <c r="A5824" s="6">
        <v>43343.458333333336</v>
      </c>
      <c r="C5824">
        <v>50</v>
      </c>
      <c r="F5824" s="5">
        <f t="shared" ca="1" si="540"/>
        <v>6.9393114657183972</v>
      </c>
      <c r="H5824" s="5">
        <f t="shared" ca="1" si="541"/>
        <v>234.21363646890885</v>
      </c>
      <c r="J5824" s="5">
        <f t="shared" ca="1" si="542"/>
        <v>3.4667039849468204</v>
      </c>
      <c r="L5824" s="5">
        <f t="shared" ca="1" si="543"/>
        <v>210.63099412941901</v>
      </c>
      <c r="N5824" s="5">
        <f t="shared" ca="1" si="544"/>
        <v>54.995206466221262</v>
      </c>
      <c r="P5824" s="5">
        <f t="shared" ca="1" si="545"/>
        <v>24.933194106786218</v>
      </c>
    </row>
    <row r="5825" spans="1:16" x14ac:dyDescent="0.55000000000000004">
      <c r="A5825" s="6">
        <v>43343.5</v>
      </c>
      <c r="C5825">
        <v>46.6</v>
      </c>
      <c r="F5825" s="5">
        <f t="shared" ca="1" si="540"/>
        <v>6.5919222431468993</v>
      </c>
      <c r="H5825" s="5">
        <f t="shared" ca="1" si="541"/>
        <v>211.17574569100617</v>
      </c>
      <c r="J5825" s="5">
        <f t="shared" ca="1" si="542"/>
        <v>3.33164509723867</v>
      </c>
      <c r="L5825" s="5">
        <f t="shared" ca="1" si="543"/>
        <v>200.64326369471414</v>
      </c>
      <c r="N5825" s="5">
        <f t="shared" ca="1" si="544"/>
        <v>51.605060714215846</v>
      </c>
      <c r="P5825" s="5">
        <f t="shared" ca="1" si="545"/>
        <v>23.654939185679876</v>
      </c>
    </row>
    <row r="5826" spans="1:16" x14ac:dyDescent="0.55000000000000004">
      <c r="A5826" s="6">
        <v>43343.541666666664</v>
      </c>
      <c r="C5826">
        <v>49.5</v>
      </c>
      <c r="F5826" s="5">
        <f t="shared" ca="1" si="540"/>
        <v>7.0249921917563185</v>
      </c>
      <c r="H5826" s="5">
        <f t="shared" ca="1" si="541"/>
        <v>230.70226237642896</v>
      </c>
      <c r="J5826" s="5">
        <f t="shared" ca="1" si="542"/>
        <v>3.4237449633362176</v>
      </c>
      <c r="L5826" s="5">
        <f t="shared" ca="1" si="543"/>
        <v>215.1551480605676</v>
      </c>
      <c r="N5826" s="5">
        <f t="shared" ca="1" si="544"/>
        <v>53.266021295522961</v>
      </c>
      <c r="P5826" s="5">
        <f t="shared" ca="1" si="545"/>
        <v>24.312152196942641</v>
      </c>
    </row>
    <row r="5827" spans="1:16" x14ac:dyDescent="0.55000000000000004">
      <c r="A5827" s="6">
        <v>43343.583333333336</v>
      </c>
      <c r="C5827">
        <v>50.9</v>
      </c>
      <c r="F5827" s="5">
        <f t="shared" ca="1" si="540"/>
        <v>7.1074384704495426</v>
      </c>
      <c r="H5827" s="5">
        <f t="shared" ca="1" si="541"/>
        <v>238.60990170272751</v>
      </c>
      <c r="J5827" s="5">
        <f t="shared" ca="1" si="542"/>
        <v>3.5674743315035262</v>
      </c>
      <c r="L5827" s="5">
        <f t="shared" ca="1" si="543"/>
        <v>215.30869770584056</v>
      </c>
      <c r="N5827" s="5">
        <f t="shared" ca="1" si="544"/>
        <v>57.389038843136177</v>
      </c>
      <c r="P5827" s="5">
        <f t="shared" ca="1" si="545"/>
        <v>25.615543951757399</v>
      </c>
    </row>
    <row r="5828" spans="1:16" x14ac:dyDescent="0.55000000000000004">
      <c r="A5828" s="6">
        <v>43343.625</v>
      </c>
      <c r="C5828">
        <v>49.7</v>
      </c>
      <c r="F5828" s="5">
        <f t="shared" ca="1" si="540"/>
        <v>6.9208897428336584</v>
      </c>
      <c r="H5828" s="5">
        <f t="shared" ca="1" si="541"/>
        <v>224.72695342599945</v>
      </c>
      <c r="J5828" s="5">
        <f t="shared" ca="1" si="542"/>
        <v>3.398278844917586</v>
      </c>
      <c r="L5828" s="5">
        <f t="shared" ca="1" si="543"/>
        <v>213.43988616209944</v>
      </c>
      <c r="N5828" s="5">
        <f t="shared" ca="1" si="544"/>
        <v>54.605207426157591</v>
      </c>
      <c r="P5828" s="5">
        <f t="shared" ca="1" si="545"/>
        <v>24.671387385622474</v>
      </c>
    </row>
    <row r="5829" spans="1:16" x14ac:dyDescent="0.55000000000000004">
      <c r="A5829" s="6">
        <v>43343.666666666664</v>
      </c>
      <c r="C5829">
        <v>49.27</v>
      </c>
      <c r="F5829" s="5">
        <f t="shared" ca="1" si="540"/>
        <v>6.7430083669571461</v>
      </c>
      <c r="H5829" s="5">
        <f t="shared" ca="1" si="541"/>
        <v>226.23621804274529</v>
      </c>
      <c r="J5829" s="5">
        <f t="shared" ca="1" si="542"/>
        <v>3.5038535129335089</v>
      </c>
      <c r="L5829" s="5">
        <f t="shared" ca="1" si="543"/>
        <v>216.02121231405602</v>
      </c>
      <c r="N5829" s="5">
        <f t="shared" ca="1" si="544"/>
        <v>54.059812626558291</v>
      </c>
      <c r="P5829" s="5">
        <f t="shared" ca="1" si="545"/>
        <v>25.026239007593553</v>
      </c>
    </row>
    <row r="5830" spans="1:16" x14ac:dyDescent="0.55000000000000004">
      <c r="A5830" s="6">
        <v>43343.708333333336</v>
      </c>
      <c r="C5830">
        <v>48.7</v>
      </c>
      <c r="F5830" s="5">
        <f t="shared" ref="F5830:F5893" ca="1" si="546">$C5830*$F$2*(1+0.05*(-0.5+RAND()))</f>
        <v>6.9613925541565882</v>
      </c>
      <c r="H5830" s="5">
        <f t="shared" ref="H5830:H5893" ca="1" si="547">$C5830*$H$2*(1+0.05*(-0.5+RAND()))</f>
        <v>226.16042765942373</v>
      </c>
      <c r="J5830" s="5">
        <f t="shared" ref="J5830:J5893" ca="1" si="548">$C5830*$J$2*(1+0.05*(-0.5+RAND()))</f>
        <v>3.3355487830380151</v>
      </c>
      <c r="L5830" s="5">
        <f t="shared" ref="L5830:L5893" ca="1" si="549">$C5830*$L$2*(1+0.05*(-0.5+RAND()))</f>
        <v>205.719159232923</v>
      </c>
      <c r="N5830" s="5">
        <f t="shared" ref="N5830:N5893" ca="1" si="550">$C5830*$N$2*(1+0.05*(-0.5+RAND()))</f>
        <v>54.684440191868987</v>
      </c>
      <c r="P5830" s="5">
        <f t="shared" ca="1" si="545"/>
        <v>24.696454907016932</v>
      </c>
    </row>
    <row r="5831" spans="1:16" x14ac:dyDescent="0.55000000000000004">
      <c r="A5831" s="6">
        <v>43343.75</v>
      </c>
      <c r="C5831">
        <v>44.8</v>
      </c>
      <c r="F5831" s="5">
        <f t="shared" ca="1" si="546"/>
        <v>6.4022504384552272</v>
      </c>
      <c r="H5831" s="5">
        <f t="shared" ca="1" si="547"/>
        <v>207.52974180673942</v>
      </c>
      <c r="J5831" s="5">
        <f t="shared" ca="1" si="548"/>
        <v>3.1396011298199142</v>
      </c>
      <c r="L5831" s="5">
        <f t="shared" ca="1" si="549"/>
        <v>191.69581528040365</v>
      </c>
      <c r="N5831" s="5">
        <f t="shared" ca="1" si="550"/>
        <v>50.038144957724917</v>
      </c>
      <c r="P5831" s="5">
        <f t="shared" ref="P5831:P5894" ca="1" si="551">$C5831*$P$2*(1+0.05*(-0.5+RAND()))</f>
        <v>22.005242503902242</v>
      </c>
    </row>
    <row r="5832" spans="1:16" x14ac:dyDescent="0.55000000000000004">
      <c r="A5832" s="6">
        <v>43343.791666666664</v>
      </c>
      <c r="C5832">
        <v>42.9</v>
      </c>
      <c r="F5832" s="5">
        <f t="shared" ca="1" si="546"/>
        <v>5.8638601443061074</v>
      </c>
      <c r="H5832" s="5">
        <f t="shared" ca="1" si="547"/>
        <v>193.90266067007937</v>
      </c>
      <c r="J5832" s="5">
        <f t="shared" ca="1" si="548"/>
        <v>3.0359735474992866</v>
      </c>
      <c r="L5832" s="5">
        <f t="shared" ca="1" si="549"/>
        <v>186.21206006730492</v>
      </c>
      <c r="N5832" s="5">
        <f t="shared" ca="1" si="550"/>
        <v>47.288625949285041</v>
      </c>
      <c r="P5832" s="5">
        <f t="shared" ca="1" si="551"/>
        <v>21.336329310137717</v>
      </c>
    </row>
    <row r="5833" spans="1:16" x14ac:dyDescent="0.55000000000000004">
      <c r="A5833" s="6">
        <v>43343.833333333336</v>
      </c>
      <c r="C5833">
        <v>47.8</v>
      </c>
      <c r="F5833" s="5">
        <f t="shared" ca="1" si="546"/>
        <v>6.7646030987808734</v>
      </c>
      <c r="H5833" s="5">
        <f t="shared" ca="1" si="547"/>
        <v>222.17837092168384</v>
      </c>
      <c r="J5833" s="5">
        <f t="shared" ca="1" si="548"/>
        <v>3.3217331966480175</v>
      </c>
      <c r="L5833" s="5">
        <f t="shared" ca="1" si="549"/>
        <v>209.31150577009376</v>
      </c>
      <c r="N5833" s="5">
        <f t="shared" ca="1" si="550"/>
        <v>52.311163654269741</v>
      </c>
      <c r="P5833" s="5">
        <f t="shared" ca="1" si="551"/>
        <v>23.791096306565951</v>
      </c>
    </row>
    <row r="5834" spans="1:16" x14ac:dyDescent="0.55000000000000004">
      <c r="A5834" s="6">
        <v>43343.875</v>
      </c>
      <c r="C5834">
        <v>46.5</v>
      </c>
      <c r="F5834" s="5">
        <f t="shared" ca="1" si="546"/>
        <v>6.4872015079701244</v>
      </c>
      <c r="H5834" s="5">
        <f t="shared" ca="1" si="547"/>
        <v>218.6949449305425</v>
      </c>
      <c r="J5834" s="5">
        <f t="shared" ca="1" si="548"/>
        <v>3.2698558262649144</v>
      </c>
      <c r="L5834" s="5">
        <f t="shared" ca="1" si="549"/>
        <v>196.74059975163686</v>
      </c>
      <c r="N5834" s="5">
        <f t="shared" ca="1" si="550"/>
        <v>50.081487681325484</v>
      </c>
      <c r="P5834" s="5">
        <f t="shared" ca="1" si="551"/>
        <v>23.524902420769035</v>
      </c>
    </row>
    <row r="5835" spans="1:16" x14ac:dyDescent="0.55000000000000004">
      <c r="A5835" s="6">
        <v>43343.916666666664</v>
      </c>
      <c r="C5835">
        <v>46.5</v>
      </c>
      <c r="F5835" s="5">
        <f t="shared" ca="1" si="546"/>
        <v>6.6646233495968863</v>
      </c>
      <c r="H5835" s="5">
        <f t="shared" ca="1" si="547"/>
        <v>213.21116947195506</v>
      </c>
      <c r="J5835" s="5">
        <f t="shared" ca="1" si="548"/>
        <v>3.1860569721743524</v>
      </c>
      <c r="L5835" s="5">
        <f t="shared" ca="1" si="549"/>
        <v>198.47119044192192</v>
      </c>
      <c r="N5835" s="5">
        <f t="shared" ca="1" si="550"/>
        <v>51.244778568199472</v>
      </c>
      <c r="P5835" s="5">
        <f t="shared" ca="1" si="551"/>
        <v>23.355297671370053</v>
      </c>
    </row>
    <row r="5836" spans="1:16" x14ac:dyDescent="0.55000000000000004">
      <c r="A5836" s="6">
        <v>43343.958333333336</v>
      </c>
      <c r="C5836">
        <v>46.5</v>
      </c>
      <c r="F5836" s="5">
        <f t="shared" ca="1" si="546"/>
        <v>6.4752494940489296</v>
      </c>
      <c r="H5836" s="5">
        <f t="shared" ca="1" si="547"/>
        <v>216.25439962645433</v>
      </c>
      <c r="J5836" s="5">
        <f t="shared" ca="1" si="548"/>
        <v>3.3331731870326027</v>
      </c>
      <c r="L5836" s="5">
        <f t="shared" ca="1" si="549"/>
        <v>197.29865766702594</v>
      </c>
      <c r="N5836" s="5">
        <f t="shared" ca="1" si="550"/>
        <v>50.10960060365133</v>
      </c>
      <c r="P5836" s="5">
        <f t="shared" ca="1" si="551"/>
        <v>23.769321425174294</v>
      </c>
    </row>
    <row r="5837" spans="1:16" x14ac:dyDescent="0.55000000000000004">
      <c r="A5837" s="6">
        <v>43344</v>
      </c>
      <c r="C5837">
        <v>43.7</v>
      </c>
      <c r="F5837" s="5">
        <f t="shared" ca="1" si="546"/>
        <v>6.0422961832332707</v>
      </c>
      <c r="H5837" s="5">
        <f t="shared" ca="1" si="547"/>
        <v>196.10920850382445</v>
      </c>
      <c r="J5837" s="5">
        <f t="shared" ca="1" si="548"/>
        <v>3.132374003212139</v>
      </c>
      <c r="L5837" s="5">
        <f t="shared" ca="1" si="549"/>
        <v>183.37279938784798</v>
      </c>
      <c r="N5837" s="5">
        <f t="shared" ca="1" si="550"/>
        <v>49.09537013892399</v>
      </c>
      <c r="P5837" s="5">
        <f t="shared" ca="1" si="551"/>
        <v>21.907521083761274</v>
      </c>
    </row>
    <row r="5838" spans="1:16" x14ac:dyDescent="0.55000000000000004">
      <c r="A5838" s="6">
        <v>43344.041666666664</v>
      </c>
      <c r="C5838">
        <v>42.3</v>
      </c>
      <c r="F5838" s="5">
        <f t="shared" ca="1" si="546"/>
        <v>6.0053095949624327</v>
      </c>
      <c r="H5838" s="5">
        <f t="shared" ca="1" si="547"/>
        <v>193.77636843911259</v>
      </c>
      <c r="J5838" s="5">
        <f t="shared" ca="1" si="548"/>
        <v>2.9183798123177036</v>
      </c>
      <c r="L5838" s="5">
        <f t="shared" ca="1" si="549"/>
        <v>179.64696743372843</v>
      </c>
      <c r="N5838" s="5">
        <f t="shared" ca="1" si="550"/>
        <v>45.784986153801583</v>
      </c>
      <c r="P5838" s="5">
        <f t="shared" ca="1" si="551"/>
        <v>21.472724361129472</v>
      </c>
    </row>
    <row r="5839" spans="1:16" x14ac:dyDescent="0.55000000000000004">
      <c r="A5839" s="6">
        <v>43344.083333333336</v>
      </c>
      <c r="C5839">
        <v>40.799999999999997</v>
      </c>
      <c r="F5839" s="5">
        <f t="shared" ca="1" si="546"/>
        <v>5.8035233389682386</v>
      </c>
      <c r="H5839" s="5">
        <f t="shared" ca="1" si="547"/>
        <v>189.00801290522196</v>
      </c>
      <c r="J5839" s="5">
        <f t="shared" ca="1" si="548"/>
        <v>2.8384614738805696</v>
      </c>
      <c r="L5839" s="5">
        <f t="shared" ca="1" si="549"/>
        <v>172.18254400214516</v>
      </c>
      <c r="N5839" s="5">
        <f t="shared" ca="1" si="550"/>
        <v>45.06525164177971</v>
      </c>
      <c r="P5839" s="5">
        <f t="shared" ca="1" si="551"/>
        <v>19.975188237310359</v>
      </c>
    </row>
    <row r="5840" spans="1:16" x14ac:dyDescent="0.55000000000000004">
      <c r="A5840" s="6">
        <v>43344.125</v>
      </c>
      <c r="C5840">
        <v>39.5</v>
      </c>
      <c r="F5840" s="5">
        <f t="shared" ca="1" si="546"/>
        <v>5.5560240965455332</v>
      </c>
      <c r="H5840" s="5">
        <f t="shared" ca="1" si="547"/>
        <v>178.53321879007038</v>
      </c>
      <c r="J5840" s="5">
        <f t="shared" ca="1" si="548"/>
        <v>2.7008250936986591</v>
      </c>
      <c r="L5840" s="5">
        <f t="shared" ca="1" si="549"/>
        <v>172.24130411834071</v>
      </c>
      <c r="N5840" s="5">
        <f t="shared" ca="1" si="550"/>
        <v>42.893940136479834</v>
      </c>
      <c r="P5840" s="5">
        <f t="shared" ca="1" si="551"/>
        <v>19.771832311482971</v>
      </c>
    </row>
    <row r="5841" spans="1:16" x14ac:dyDescent="0.55000000000000004">
      <c r="A5841" s="6">
        <v>43344.166666666664</v>
      </c>
      <c r="C5841">
        <v>37.799999999999997</v>
      </c>
      <c r="F5841" s="5">
        <f t="shared" ca="1" si="546"/>
        <v>5.363589463168891</v>
      </c>
      <c r="H5841" s="5">
        <f t="shared" ca="1" si="547"/>
        <v>176.0541869178642</v>
      </c>
      <c r="J5841" s="5">
        <f t="shared" ca="1" si="548"/>
        <v>2.6446920520730077</v>
      </c>
      <c r="L5841" s="5">
        <f t="shared" ca="1" si="549"/>
        <v>158.85405160553242</v>
      </c>
      <c r="N5841" s="5">
        <f t="shared" ca="1" si="550"/>
        <v>41.5579390837704</v>
      </c>
      <c r="P5841" s="5">
        <f t="shared" ca="1" si="551"/>
        <v>19.218277167621732</v>
      </c>
    </row>
    <row r="5842" spans="1:16" x14ac:dyDescent="0.55000000000000004">
      <c r="A5842" s="6">
        <v>43344.208333333336</v>
      </c>
      <c r="C5842">
        <v>38.1</v>
      </c>
      <c r="F5842" s="5">
        <f t="shared" ca="1" si="546"/>
        <v>5.2197432863196447</v>
      </c>
      <c r="H5842" s="5">
        <f t="shared" ca="1" si="547"/>
        <v>178.01099897417211</v>
      </c>
      <c r="J5842" s="5">
        <f t="shared" ca="1" si="548"/>
        <v>2.7129920486125849</v>
      </c>
      <c r="L5842" s="5">
        <f t="shared" ca="1" si="549"/>
        <v>166.03543590054286</v>
      </c>
      <c r="N5842" s="5">
        <f t="shared" ca="1" si="550"/>
        <v>42.374291101717851</v>
      </c>
      <c r="P5842" s="5">
        <f t="shared" ca="1" si="551"/>
        <v>18.89576689052732</v>
      </c>
    </row>
    <row r="5843" spans="1:16" x14ac:dyDescent="0.55000000000000004">
      <c r="A5843" s="6">
        <v>43344.25</v>
      </c>
      <c r="C5843">
        <v>38.299999999999997</v>
      </c>
      <c r="F5843" s="5">
        <f t="shared" ca="1" si="546"/>
        <v>5.2571743524436716</v>
      </c>
      <c r="H5843" s="5">
        <f t="shared" ca="1" si="547"/>
        <v>173.07242762567461</v>
      </c>
      <c r="J5843" s="5">
        <f t="shared" ca="1" si="548"/>
        <v>2.6851632932420517</v>
      </c>
      <c r="L5843" s="5">
        <f t="shared" ca="1" si="549"/>
        <v>162.92043424654122</v>
      </c>
      <c r="N5843" s="5">
        <f t="shared" ca="1" si="550"/>
        <v>41.282717538286391</v>
      </c>
      <c r="P5843" s="5">
        <f t="shared" ca="1" si="551"/>
        <v>19.187549289335955</v>
      </c>
    </row>
    <row r="5844" spans="1:16" x14ac:dyDescent="0.55000000000000004">
      <c r="A5844" s="6">
        <v>43344.291666666664</v>
      </c>
      <c r="C5844">
        <v>37.299999999999997</v>
      </c>
      <c r="F5844" s="5">
        <f t="shared" ca="1" si="546"/>
        <v>5.2141204745938126</v>
      </c>
      <c r="H5844" s="5">
        <f t="shared" ca="1" si="547"/>
        <v>175.72934020255255</v>
      </c>
      <c r="J5844" s="5">
        <f t="shared" ca="1" si="548"/>
        <v>2.5746294911947176</v>
      </c>
      <c r="L5844" s="5">
        <f t="shared" ca="1" si="549"/>
        <v>159.37958668964728</v>
      </c>
      <c r="N5844" s="5">
        <f t="shared" ca="1" si="550"/>
        <v>40.925059953078275</v>
      </c>
      <c r="P5844" s="5">
        <f t="shared" ca="1" si="551"/>
        <v>19.073690159411367</v>
      </c>
    </row>
    <row r="5845" spans="1:16" x14ac:dyDescent="0.55000000000000004">
      <c r="A5845" s="6">
        <v>43344.333333333336</v>
      </c>
      <c r="C5845">
        <v>39.9</v>
      </c>
      <c r="F5845" s="5">
        <f t="shared" ca="1" si="546"/>
        <v>5.6554206455581104</v>
      </c>
      <c r="H5845" s="5">
        <f t="shared" ca="1" si="547"/>
        <v>187.74246005230617</v>
      </c>
      <c r="J5845" s="5">
        <f t="shared" ca="1" si="548"/>
        <v>2.8254713795857627</v>
      </c>
      <c r="L5845" s="5">
        <f t="shared" ca="1" si="549"/>
        <v>167.85341147628057</v>
      </c>
      <c r="N5845" s="5">
        <f t="shared" ca="1" si="550"/>
        <v>42.992740322593562</v>
      </c>
      <c r="P5845" s="5">
        <f t="shared" ca="1" si="551"/>
        <v>19.499263278021669</v>
      </c>
    </row>
    <row r="5846" spans="1:16" x14ac:dyDescent="0.55000000000000004">
      <c r="A5846" s="6">
        <v>43344.375</v>
      </c>
      <c r="C5846">
        <v>42.1</v>
      </c>
      <c r="F5846" s="5">
        <f t="shared" ca="1" si="546"/>
        <v>5.8991546065321563</v>
      </c>
      <c r="H5846" s="5">
        <f t="shared" ca="1" si="547"/>
        <v>191.21460787482769</v>
      </c>
      <c r="J5846" s="5">
        <f t="shared" ca="1" si="548"/>
        <v>2.9452609984817646</v>
      </c>
      <c r="L5846" s="5">
        <f t="shared" ca="1" si="549"/>
        <v>182.02795299167295</v>
      </c>
      <c r="N5846" s="5">
        <f t="shared" ca="1" si="550"/>
        <v>45.908371713127444</v>
      </c>
      <c r="P5846" s="5">
        <f t="shared" ca="1" si="551"/>
        <v>20.671262269029295</v>
      </c>
    </row>
    <row r="5847" spans="1:16" x14ac:dyDescent="0.55000000000000004">
      <c r="A5847" s="6">
        <v>43344.416666666664</v>
      </c>
      <c r="C5847">
        <v>46.2</v>
      </c>
      <c r="F5847" s="5">
        <f t="shared" ca="1" si="546"/>
        <v>6.4943123524358093</v>
      </c>
      <c r="H5847" s="5">
        <f t="shared" ca="1" si="547"/>
        <v>209.04780919421725</v>
      </c>
      <c r="J5847" s="5">
        <f t="shared" ca="1" si="548"/>
        <v>3.2718218003083193</v>
      </c>
      <c r="L5847" s="5">
        <f t="shared" ca="1" si="549"/>
        <v>196.10309686794062</v>
      </c>
      <c r="N5847" s="5">
        <f t="shared" ca="1" si="550"/>
        <v>51.64273692315556</v>
      </c>
      <c r="P5847" s="5">
        <f t="shared" ca="1" si="551"/>
        <v>22.63485921279711</v>
      </c>
    </row>
    <row r="5848" spans="1:16" x14ac:dyDescent="0.55000000000000004">
      <c r="A5848" s="6">
        <v>43344.458333333336</v>
      </c>
      <c r="C5848">
        <v>48</v>
      </c>
      <c r="F5848" s="5">
        <f t="shared" ca="1" si="546"/>
        <v>6.625962509940603</v>
      </c>
      <c r="H5848" s="5">
        <f t="shared" ca="1" si="547"/>
        <v>223.71125209963378</v>
      </c>
      <c r="J5848" s="5">
        <f t="shared" ca="1" si="548"/>
        <v>3.3851245225105666</v>
      </c>
      <c r="L5848" s="5">
        <f t="shared" ca="1" si="549"/>
        <v>209.75000893961044</v>
      </c>
      <c r="N5848" s="5">
        <f t="shared" ca="1" si="550"/>
        <v>52.057868976660345</v>
      </c>
      <c r="P5848" s="5">
        <f t="shared" ca="1" si="551"/>
        <v>23.936337601779218</v>
      </c>
    </row>
    <row r="5849" spans="1:16" x14ac:dyDescent="0.55000000000000004">
      <c r="A5849" s="6">
        <v>43344.5</v>
      </c>
      <c r="C5849">
        <v>49.2</v>
      </c>
      <c r="F5849" s="5">
        <f t="shared" ca="1" si="546"/>
        <v>7.041836533872476</v>
      </c>
      <c r="H5849" s="5">
        <f t="shared" ca="1" si="547"/>
        <v>224.04940034751399</v>
      </c>
      <c r="J5849" s="5">
        <f t="shared" ca="1" si="548"/>
        <v>3.4232747506798109</v>
      </c>
      <c r="L5849" s="5">
        <f t="shared" ca="1" si="549"/>
        <v>209.70233430447064</v>
      </c>
      <c r="N5849" s="5">
        <f t="shared" ca="1" si="550"/>
        <v>54.731211936705066</v>
      </c>
      <c r="P5849" s="5">
        <f t="shared" ca="1" si="551"/>
        <v>24.744024765810202</v>
      </c>
    </row>
    <row r="5850" spans="1:16" x14ac:dyDescent="0.55000000000000004">
      <c r="A5850" s="6">
        <v>43344.541666666664</v>
      </c>
      <c r="C5850">
        <v>48.5</v>
      </c>
      <c r="F5850" s="5">
        <f t="shared" ca="1" si="546"/>
        <v>6.7301883151181885</v>
      </c>
      <c r="H5850" s="5">
        <f t="shared" ca="1" si="547"/>
        <v>224.97975421243959</v>
      </c>
      <c r="J5850" s="5">
        <f t="shared" ca="1" si="548"/>
        <v>3.4557427232828277</v>
      </c>
      <c r="L5850" s="5">
        <f t="shared" ca="1" si="549"/>
        <v>204.72058324017945</v>
      </c>
      <c r="N5850" s="5">
        <f t="shared" ca="1" si="550"/>
        <v>54.059264375777346</v>
      </c>
      <c r="P5850" s="5">
        <f t="shared" ca="1" si="551"/>
        <v>24.030960180333867</v>
      </c>
    </row>
    <row r="5851" spans="1:16" x14ac:dyDescent="0.55000000000000004">
      <c r="A5851" s="6">
        <v>43344.583333333336</v>
      </c>
      <c r="C5851">
        <v>49.6</v>
      </c>
      <c r="F5851" s="5">
        <f t="shared" ca="1" si="546"/>
        <v>6.9388574646277412</v>
      </c>
      <c r="H5851" s="5">
        <f t="shared" ca="1" si="547"/>
        <v>233.74476516297091</v>
      </c>
      <c r="J5851" s="5">
        <f t="shared" ca="1" si="548"/>
        <v>3.4406682140475415</v>
      </c>
      <c r="L5851" s="5">
        <f t="shared" ca="1" si="549"/>
        <v>210.81654366665558</v>
      </c>
      <c r="N5851" s="5">
        <f t="shared" ca="1" si="550"/>
        <v>53.470799534753738</v>
      </c>
      <c r="P5851" s="5">
        <f t="shared" ca="1" si="551"/>
        <v>24.996354907275311</v>
      </c>
    </row>
    <row r="5852" spans="1:16" x14ac:dyDescent="0.55000000000000004">
      <c r="A5852" s="6">
        <v>43344.625</v>
      </c>
      <c r="C5852">
        <v>49.9</v>
      </c>
      <c r="F5852" s="5">
        <f t="shared" ca="1" si="546"/>
        <v>6.9666525584858485</v>
      </c>
      <c r="H5852" s="5">
        <f t="shared" ca="1" si="547"/>
        <v>233.24092676942209</v>
      </c>
      <c r="J5852" s="5">
        <f t="shared" ca="1" si="548"/>
        <v>3.4204725308603581</v>
      </c>
      <c r="L5852" s="5">
        <f t="shared" ca="1" si="549"/>
        <v>219.86028958885308</v>
      </c>
      <c r="N5852" s="5">
        <f t="shared" ca="1" si="550"/>
        <v>53.973852183536167</v>
      </c>
      <c r="P5852" s="5">
        <f t="shared" ca="1" si="551"/>
        <v>25.573689508209636</v>
      </c>
    </row>
    <row r="5853" spans="1:16" x14ac:dyDescent="0.55000000000000004">
      <c r="A5853" s="6">
        <v>43344.666666666664</v>
      </c>
      <c r="C5853">
        <v>48.68</v>
      </c>
      <c r="F5853" s="5">
        <f t="shared" ca="1" si="546"/>
        <v>6.7724783554172063</v>
      </c>
      <c r="H5853" s="5">
        <f t="shared" ca="1" si="547"/>
        <v>228.33691026073842</v>
      </c>
      <c r="J5853" s="5">
        <f t="shared" ca="1" si="548"/>
        <v>3.3872432330846336</v>
      </c>
      <c r="L5853" s="5">
        <f t="shared" ca="1" si="549"/>
        <v>206.30901032348496</v>
      </c>
      <c r="N5853" s="5">
        <f t="shared" ca="1" si="550"/>
        <v>52.576074643651019</v>
      </c>
      <c r="P5853" s="5">
        <f t="shared" ca="1" si="551"/>
        <v>24.014571238214863</v>
      </c>
    </row>
    <row r="5854" spans="1:16" x14ac:dyDescent="0.55000000000000004">
      <c r="A5854" s="6">
        <v>43344.708333333336</v>
      </c>
      <c r="C5854">
        <v>47.6</v>
      </c>
      <c r="F5854" s="5">
        <f t="shared" ca="1" si="546"/>
        <v>6.6509312720198572</v>
      </c>
      <c r="H5854" s="5">
        <f t="shared" ca="1" si="547"/>
        <v>213.7167327215445</v>
      </c>
      <c r="J5854" s="5">
        <f t="shared" ca="1" si="548"/>
        <v>3.2669661429670556</v>
      </c>
      <c r="L5854" s="5">
        <f t="shared" ca="1" si="549"/>
        <v>202.149724699947</v>
      </c>
      <c r="N5854" s="5">
        <f t="shared" ca="1" si="550"/>
        <v>52.879774306057406</v>
      </c>
      <c r="P5854" s="5">
        <f t="shared" ca="1" si="551"/>
        <v>24.178328806553697</v>
      </c>
    </row>
    <row r="5855" spans="1:16" x14ac:dyDescent="0.55000000000000004">
      <c r="A5855" s="6">
        <v>43344.75</v>
      </c>
      <c r="C5855">
        <v>45.23</v>
      </c>
      <c r="F5855" s="5">
        <f t="shared" ca="1" si="546"/>
        <v>6.1760849400481623</v>
      </c>
      <c r="H5855" s="5">
        <f t="shared" ca="1" si="547"/>
        <v>209.56205766483635</v>
      </c>
      <c r="J5855" s="5">
        <f t="shared" ca="1" si="548"/>
        <v>3.2225234405708436</v>
      </c>
      <c r="L5855" s="5">
        <f t="shared" ca="1" si="549"/>
        <v>195.43288050446057</v>
      </c>
      <c r="N5855" s="5">
        <f t="shared" ca="1" si="550"/>
        <v>49.171168180708769</v>
      </c>
      <c r="P5855" s="5">
        <f t="shared" ca="1" si="551"/>
        <v>22.331944331501941</v>
      </c>
    </row>
    <row r="5856" spans="1:16" x14ac:dyDescent="0.55000000000000004">
      <c r="A5856" s="6">
        <v>43344.791666666664</v>
      </c>
      <c r="C5856">
        <v>43</v>
      </c>
      <c r="F5856" s="5">
        <f t="shared" ca="1" si="546"/>
        <v>6.1025411928462621</v>
      </c>
      <c r="H5856" s="5">
        <f t="shared" ca="1" si="547"/>
        <v>201.33876914758611</v>
      </c>
      <c r="J5856" s="5">
        <f t="shared" ca="1" si="548"/>
        <v>3.0714630631028066</v>
      </c>
      <c r="L5856" s="5">
        <f t="shared" ca="1" si="549"/>
        <v>183.39164196315659</v>
      </c>
      <c r="N5856" s="5">
        <f t="shared" ca="1" si="550"/>
        <v>48.114622273050408</v>
      </c>
      <c r="P5856" s="5">
        <f t="shared" ca="1" si="551"/>
        <v>21.688360534745186</v>
      </c>
    </row>
    <row r="5857" spans="1:16" x14ac:dyDescent="0.55000000000000004">
      <c r="A5857" s="6">
        <v>43344.833333333336</v>
      </c>
      <c r="C5857">
        <v>47</v>
      </c>
      <c r="F5857" s="5">
        <f t="shared" ca="1" si="546"/>
        <v>6.7385432346608702</v>
      </c>
      <c r="H5857" s="5">
        <f t="shared" ca="1" si="547"/>
        <v>212.25995254940742</v>
      </c>
      <c r="J5857" s="5">
        <f t="shared" ca="1" si="548"/>
        <v>3.2702312024214479</v>
      </c>
      <c r="L5857" s="5">
        <f t="shared" ca="1" si="549"/>
        <v>203.37961897195285</v>
      </c>
      <c r="N5857" s="5">
        <f t="shared" ca="1" si="550"/>
        <v>52.688429144290879</v>
      </c>
      <c r="P5857" s="5">
        <f t="shared" ca="1" si="551"/>
        <v>23.712083852090331</v>
      </c>
    </row>
    <row r="5858" spans="1:16" x14ac:dyDescent="0.55000000000000004">
      <c r="A5858" s="6">
        <v>43344.875</v>
      </c>
      <c r="C5858">
        <v>46.4</v>
      </c>
      <c r="F5858" s="5">
        <f t="shared" ca="1" si="546"/>
        <v>6.436155639680555</v>
      </c>
      <c r="H5858" s="5">
        <f t="shared" ca="1" si="547"/>
        <v>214.55275874269444</v>
      </c>
      <c r="J5858" s="5">
        <f t="shared" ca="1" si="548"/>
        <v>3.2133932388213062</v>
      </c>
      <c r="L5858" s="5">
        <f t="shared" ca="1" si="549"/>
        <v>199.49449326186675</v>
      </c>
      <c r="N5858" s="5">
        <f t="shared" ca="1" si="550"/>
        <v>51.872408267660262</v>
      </c>
      <c r="P5858" s="5">
        <f t="shared" ca="1" si="551"/>
        <v>23.347965811411967</v>
      </c>
    </row>
    <row r="5859" spans="1:16" x14ac:dyDescent="0.55000000000000004">
      <c r="A5859" s="6">
        <v>43344.916666666664</v>
      </c>
      <c r="C5859">
        <v>46.3</v>
      </c>
      <c r="F5859" s="5">
        <f t="shared" ca="1" si="546"/>
        <v>6.4417441170115</v>
      </c>
      <c r="H5859" s="5">
        <f t="shared" ca="1" si="547"/>
        <v>214.97799698079692</v>
      </c>
      <c r="J5859" s="5">
        <f t="shared" ca="1" si="548"/>
        <v>3.2128803484554056</v>
      </c>
      <c r="L5859" s="5">
        <f t="shared" ca="1" si="549"/>
        <v>194.4568846955475</v>
      </c>
      <c r="N5859" s="5">
        <f t="shared" ca="1" si="550"/>
        <v>50.0076299963361</v>
      </c>
      <c r="P5859" s="5">
        <f t="shared" ca="1" si="551"/>
        <v>22.753457789686369</v>
      </c>
    </row>
    <row r="5860" spans="1:16" x14ac:dyDescent="0.55000000000000004">
      <c r="A5860" s="6">
        <v>43344.958333333336</v>
      </c>
      <c r="C5860">
        <v>46.1</v>
      </c>
      <c r="F5860" s="5">
        <f t="shared" ca="1" si="546"/>
        <v>6.4626671626073238</v>
      </c>
      <c r="H5860" s="5">
        <f t="shared" ca="1" si="547"/>
        <v>206.8846184703159</v>
      </c>
      <c r="J5860" s="5">
        <f t="shared" ca="1" si="548"/>
        <v>3.2602588226085465</v>
      </c>
      <c r="L5860" s="5">
        <f t="shared" ca="1" si="549"/>
        <v>198.10946872738756</v>
      </c>
      <c r="N5860" s="5">
        <f t="shared" ca="1" si="550"/>
        <v>51.124087251423347</v>
      </c>
      <c r="P5860" s="5">
        <f t="shared" ca="1" si="551"/>
        <v>22.904819049629822</v>
      </c>
    </row>
    <row r="5861" spans="1:16" x14ac:dyDescent="0.55000000000000004">
      <c r="A5861" s="6">
        <v>43345</v>
      </c>
      <c r="C5861">
        <v>43.7</v>
      </c>
      <c r="F5861" s="5">
        <f t="shared" ca="1" si="546"/>
        <v>6.1930954709717811</v>
      </c>
      <c r="H5861" s="5">
        <f t="shared" ca="1" si="547"/>
        <v>198.7949456835338</v>
      </c>
      <c r="J5861" s="5">
        <f t="shared" ca="1" si="548"/>
        <v>3.0539962723279785</v>
      </c>
      <c r="L5861" s="5">
        <f t="shared" ca="1" si="549"/>
        <v>191.59707966790523</v>
      </c>
      <c r="N5861" s="5">
        <f t="shared" ca="1" si="550"/>
        <v>47.353952659366421</v>
      </c>
      <c r="P5861" s="5">
        <f t="shared" ca="1" si="551"/>
        <v>21.961928666415073</v>
      </c>
    </row>
    <row r="5862" spans="1:16" x14ac:dyDescent="0.55000000000000004">
      <c r="A5862" s="6">
        <v>43345.041666666664</v>
      </c>
      <c r="C5862">
        <v>42.5</v>
      </c>
      <c r="F5862" s="5">
        <f t="shared" ca="1" si="546"/>
        <v>5.8962371720119835</v>
      </c>
      <c r="H5862" s="5">
        <f t="shared" ca="1" si="547"/>
        <v>200.38287303049825</v>
      </c>
      <c r="J5862" s="5">
        <f t="shared" ca="1" si="548"/>
        <v>2.9291063207289061</v>
      </c>
      <c r="L5862" s="5">
        <f t="shared" ca="1" si="549"/>
        <v>181.68744100114833</v>
      </c>
      <c r="N5862" s="5">
        <f t="shared" ca="1" si="550"/>
        <v>47.533916594429648</v>
      </c>
      <c r="P5862" s="5">
        <f t="shared" ca="1" si="551"/>
        <v>21.307248431051278</v>
      </c>
    </row>
    <row r="5863" spans="1:16" x14ac:dyDescent="0.55000000000000004">
      <c r="A5863" s="6">
        <v>43345.083333333336</v>
      </c>
      <c r="C5863">
        <v>41</v>
      </c>
      <c r="F5863" s="5">
        <f t="shared" ca="1" si="546"/>
        <v>5.6405132313023856</v>
      </c>
      <c r="H5863" s="5">
        <f t="shared" ca="1" si="547"/>
        <v>185.79391586713754</v>
      </c>
      <c r="J5863" s="5">
        <f t="shared" ca="1" si="548"/>
        <v>2.8640780723805213</v>
      </c>
      <c r="L5863" s="5">
        <f t="shared" ca="1" si="549"/>
        <v>173.89775067630396</v>
      </c>
      <c r="N5863" s="5">
        <f t="shared" ca="1" si="550"/>
        <v>44.885825900920644</v>
      </c>
      <c r="P5863" s="5">
        <f t="shared" ca="1" si="551"/>
        <v>20.911163202537548</v>
      </c>
    </row>
    <row r="5864" spans="1:16" x14ac:dyDescent="0.55000000000000004">
      <c r="A5864" s="6">
        <v>43345.125</v>
      </c>
      <c r="C5864">
        <v>40.4</v>
      </c>
      <c r="F5864" s="5">
        <f t="shared" ca="1" si="546"/>
        <v>5.5910857160905101</v>
      </c>
      <c r="H5864" s="5">
        <f t="shared" ca="1" si="547"/>
        <v>184.10760530923514</v>
      </c>
      <c r="J5864" s="5">
        <f t="shared" ca="1" si="548"/>
        <v>2.856236695231658</v>
      </c>
      <c r="L5864" s="5">
        <f t="shared" ca="1" si="549"/>
        <v>170.7119352955927</v>
      </c>
      <c r="N5864" s="5">
        <f t="shared" ca="1" si="550"/>
        <v>43.520205798566437</v>
      </c>
      <c r="P5864" s="5">
        <f t="shared" ca="1" si="551"/>
        <v>20.050034043910287</v>
      </c>
    </row>
    <row r="5865" spans="1:16" x14ac:dyDescent="0.55000000000000004">
      <c r="A5865" s="6">
        <v>43345.166666666664</v>
      </c>
      <c r="C5865">
        <v>37.700000000000003</v>
      </c>
      <c r="F5865" s="5">
        <f t="shared" ca="1" si="546"/>
        <v>5.3715773583808506</v>
      </c>
      <c r="H5865" s="5">
        <f t="shared" ca="1" si="547"/>
        <v>177.05029032402228</v>
      </c>
      <c r="J5865" s="5">
        <f t="shared" ca="1" si="548"/>
        <v>2.6054288982535634</v>
      </c>
      <c r="L5865" s="5">
        <f t="shared" ca="1" si="549"/>
        <v>165.95109064347812</v>
      </c>
      <c r="N5865" s="5">
        <f t="shared" ca="1" si="550"/>
        <v>41.008118439086765</v>
      </c>
      <c r="P5865" s="5">
        <f t="shared" ca="1" si="551"/>
        <v>18.97994083190687</v>
      </c>
    </row>
    <row r="5866" spans="1:16" x14ac:dyDescent="0.55000000000000004">
      <c r="A5866" s="6">
        <v>43345.208333333336</v>
      </c>
      <c r="C5866">
        <v>38</v>
      </c>
      <c r="F5866" s="5">
        <f t="shared" ca="1" si="546"/>
        <v>5.4386727374749437</v>
      </c>
      <c r="H5866" s="5">
        <f t="shared" ca="1" si="547"/>
        <v>176.93999797211541</v>
      </c>
      <c r="J5866" s="5">
        <f t="shared" ca="1" si="548"/>
        <v>2.698618695395643</v>
      </c>
      <c r="L5866" s="5">
        <f t="shared" ca="1" si="549"/>
        <v>159.35322049210615</v>
      </c>
      <c r="N5866" s="5">
        <f t="shared" ca="1" si="550"/>
        <v>41.742144306778002</v>
      </c>
      <c r="P5866" s="5">
        <f t="shared" ca="1" si="551"/>
        <v>18.915072452454563</v>
      </c>
    </row>
    <row r="5867" spans="1:16" x14ac:dyDescent="0.55000000000000004">
      <c r="A5867" s="6">
        <v>43345.25</v>
      </c>
      <c r="C5867">
        <v>38.799999999999997</v>
      </c>
      <c r="F5867" s="5">
        <f t="shared" ca="1" si="546"/>
        <v>5.5402204466807001</v>
      </c>
      <c r="H5867" s="5">
        <f t="shared" ca="1" si="547"/>
        <v>180.21491131434283</v>
      </c>
      <c r="J5867" s="5">
        <f t="shared" ca="1" si="548"/>
        <v>2.7780200229523815</v>
      </c>
      <c r="L5867" s="5">
        <f t="shared" ca="1" si="549"/>
        <v>170.13833661120697</v>
      </c>
      <c r="N5867" s="5">
        <f t="shared" ca="1" si="550"/>
        <v>42.067312528941336</v>
      </c>
      <c r="P5867" s="5">
        <f t="shared" ca="1" si="551"/>
        <v>19.555668484458938</v>
      </c>
    </row>
    <row r="5868" spans="1:16" x14ac:dyDescent="0.55000000000000004">
      <c r="A5868" s="6">
        <v>43345.291666666664</v>
      </c>
      <c r="C5868">
        <v>40.200000000000003</v>
      </c>
      <c r="F5868" s="5">
        <f t="shared" ca="1" si="546"/>
        <v>5.5595295178601969</v>
      </c>
      <c r="H5868" s="5">
        <f t="shared" ca="1" si="547"/>
        <v>186.172104301742</v>
      </c>
      <c r="J5868" s="5">
        <f t="shared" ca="1" si="548"/>
        <v>2.7899488511414186</v>
      </c>
      <c r="L5868" s="5">
        <f t="shared" ca="1" si="549"/>
        <v>173.53409783832498</v>
      </c>
      <c r="N5868" s="5">
        <f t="shared" ca="1" si="550"/>
        <v>44.161110608566474</v>
      </c>
      <c r="P5868" s="5">
        <f t="shared" ca="1" si="551"/>
        <v>20.510289542274297</v>
      </c>
    </row>
    <row r="5869" spans="1:16" x14ac:dyDescent="0.55000000000000004">
      <c r="A5869" s="6">
        <v>43345.333333333336</v>
      </c>
      <c r="C5869">
        <v>38.6</v>
      </c>
      <c r="F5869" s="5">
        <f t="shared" ca="1" si="546"/>
        <v>5.3547130271504635</v>
      </c>
      <c r="H5869" s="5">
        <f t="shared" ca="1" si="547"/>
        <v>177.17558594314704</v>
      </c>
      <c r="J5869" s="5">
        <f t="shared" ca="1" si="548"/>
        <v>2.7374532347842315</v>
      </c>
      <c r="L5869" s="5">
        <f t="shared" ca="1" si="549"/>
        <v>165.16824759229277</v>
      </c>
      <c r="N5869" s="5">
        <f t="shared" ca="1" si="550"/>
        <v>42.93115259265916</v>
      </c>
      <c r="P5869" s="5">
        <f t="shared" ca="1" si="551"/>
        <v>18.819153679753658</v>
      </c>
    </row>
    <row r="5870" spans="1:16" x14ac:dyDescent="0.55000000000000004">
      <c r="A5870" s="6">
        <v>43345.375</v>
      </c>
      <c r="C5870">
        <v>36</v>
      </c>
      <c r="F5870" s="5">
        <f t="shared" ca="1" si="546"/>
        <v>4.9937837050631995</v>
      </c>
      <c r="H5870" s="5">
        <f t="shared" ca="1" si="547"/>
        <v>167.92425987977222</v>
      </c>
      <c r="J5870" s="5">
        <f t="shared" ca="1" si="548"/>
        <v>2.4823660188347882</v>
      </c>
      <c r="L5870" s="5">
        <f t="shared" ca="1" si="549"/>
        <v>156.87084847893394</v>
      </c>
      <c r="N5870" s="5">
        <f t="shared" ca="1" si="550"/>
        <v>39.558921606192925</v>
      </c>
      <c r="P5870" s="5">
        <f t="shared" ca="1" si="551"/>
        <v>18.235565654505919</v>
      </c>
    </row>
    <row r="5871" spans="1:16" x14ac:dyDescent="0.55000000000000004">
      <c r="A5871" s="6">
        <v>43345.416666666664</v>
      </c>
      <c r="C5871">
        <v>45.7</v>
      </c>
      <c r="F5871" s="5">
        <f t="shared" ca="1" si="546"/>
        <v>6.4731199654553304</v>
      </c>
      <c r="H5871" s="5">
        <f t="shared" ca="1" si="547"/>
        <v>215.16382708938457</v>
      </c>
      <c r="J5871" s="5">
        <f t="shared" ca="1" si="548"/>
        <v>3.146330384054679</v>
      </c>
      <c r="L5871" s="5">
        <f t="shared" ca="1" si="549"/>
        <v>193.05914104984078</v>
      </c>
      <c r="N5871" s="5">
        <f t="shared" ca="1" si="550"/>
        <v>49.821815821393876</v>
      </c>
      <c r="P5871" s="5">
        <f t="shared" ca="1" si="551"/>
        <v>22.298334188305915</v>
      </c>
    </row>
    <row r="5872" spans="1:16" x14ac:dyDescent="0.55000000000000004">
      <c r="A5872" s="6">
        <v>43345.458333333336</v>
      </c>
      <c r="C5872">
        <v>47.7</v>
      </c>
      <c r="F5872" s="5">
        <f t="shared" ca="1" si="546"/>
        <v>6.5359780510407051</v>
      </c>
      <c r="H5872" s="5">
        <f t="shared" ca="1" si="547"/>
        <v>219.64957100472239</v>
      </c>
      <c r="J5872" s="5">
        <f t="shared" ca="1" si="548"/>
        <v>3.3055482935008098</v>
      </c>
      <c r="L5872" s="5">
        <f t="shared" ca="1" si="549"/>
        <v>202.81948588896901</v>
      </c>
      <c r="N5872" s="5">
        <f t="shared" ca="1" si="550"/>
        <v>52.676215145305569</v>
      </c>
      <c r="P5872" s="5">
        <f t="shared" ca="1" si="551"/>
        <v>24.089142803660565</v>
      </c>
    </row>
    <row r="5873" spans="1:16" x14ac:dyDescent="0.55000000000000004">
      <c r="A5873" s="6">
        <v>43345.5</v>
      </c>
      <c r="C5873">
        <v>47.3</v>
      </c>
      <c r="F5873" s="5">
        <f t="shared" ca="1" si="546"/>
        <v>6.6031255398311322</v>
      </c>
      <c r="H5873" s="5">
        <f t="shared" ca="1" si="547"/>
        <v>215.9443125007771</v>
      </c>
      <c r="J5873" s="5">
        <f t="shared" ca="1" si="548"/>
        <v>3.2689674101886053</v>
      </c>
      <c r="L5873" s="5">
        <f t="shared" ca="1" si="549"/>
        <v>207.16320834411906</v>
      </c>
      <c r="N5873" s="5">
        <f t="shared" ca="1" si="550"/>
        <v>53.208009101348196</v>
      </c>
      <c r="P5873" s="5">
        <f t="shared" ca="1" si="551"/>
        <v>23.753960669326879</v>
      </c>
    </row>
    <row r="5874" spans="1:16" x14ac:dyDescent="0.55000000000000004">
      <c r="A5874" s="6">
        <v>43345.541666666664</v>
      </c>
      <c r="C5874">
        <v>48.1</v>
      </c>
      <c r="F5874" s="5">
        <f t="shared" ca="1" si="546"/>
        <v>6.6568323720316931</v>
      </c>
      <c r="H5874" s="5">
        <f t="shared" ca="1" si="547"/>
        <v>221.58894573716162</v>
      </c>
      <c r="J5874" s="5">
        <f t="shared" ca="1" si="548"/>
        <v>3.3034172630860987</v>
      </c>
      <c r="L5874" s="5">
        <f t="shared" ca="1" si="549"/>
        <v>205.23315292959612</v>
      </c>
      <c r="N5874" s="5">
        <f t="shared" ca="1" si="550"/>
        <v>53.57814338527816</v>
      </c>
      <c r="P5874" s="5">
        <f t="shared" ca="1" si="551"/>
        <v>24.015880998667367</v>
      </c>
    </row>
    <row r="5875" spans="1:16" x14ac:dyDescent="0.55000000000000004">
      <c r="A5875" s="6">
        <v>43345.583333333336</v>
      </c>
      <c r="C5875">
        <v>49.4</v>
      </c>
      <c r="F5875" s="5">
        <f t="shared" ca="1" si="546"/>
        <v>6.7445209506423414</v>
      </c>
      <c r="H5875" s="5">
        <f t="shared" ca="1" si="547"/>
        <v>230.06752912071497</v>
      </c>
      <c r="J5875" s="5">
        <f t="shared" ca="1" si="548"/>
        <v>3.5217805840795218</v>
      </c>
      <c r="L5875" s="5">
        <f t="shared" ca="1" si="549"/>
        <v>215.79606725315347</v>
      </c>
      <c r="N5875" s="5">
        <f t="shared" ca="1" si="550"/>
        <v>54.921811637164112</v>
      </c>
      <c r="P5875" s="5">
        <f t="shared" ca="1" si="551"/>
        <v>24.360044502345087</v>
      </c>
    </row>
    <row r="5876" spans="1:16" x14ac:dyDescent="0.55000000000000004">
      <c r="A5876" s="6">
        <v>43345.625</v>
      </c>
      <c r="C5876">
        <v>48.7</v>
      </c>
      <c r="F5876" s="5">
        <f t="shared" ca="1" si="546"/>
        <v>6.8200714173633301</v>
      </c>
      <c r="H5876" s="5">
        <f t="shared" ca="1" si="547"/>
        <v>218.88157605196605</v>
      </c>
      <c r="J5876" s="5">
        <f t="shared" ca="1" si="548"/>
        <v>3.4779941684761466</v>
      </c>
      <c r="L5876" s="5">
        <f t="shared" ca="1" si="549"/>
        <v>206.2430603347234</v>
      </c>
      <c r="N5876" s="5">
        <f t="shared" ca="1" si="550"/>
        <v>53.131120110358395</v>
      </c>
      <c r="P5876" s="5">
        <f t="shared" ca="1" si="551"/>
        <v>23.849182013971234</v>
      </c>
    </row>
    <row r="5877" spans="1:16" x14ac:dyDescent="0.55000000000000004">
      <c r="A5877" s="6">
        <v>43345.666666666664</v>
      </c>
      <c r="C5877">
        <v>45.5</v>
      </c>
      <c r="F5877" s="5">
        <f t="shared" ca="1" si="546"/>
        <v>6.2955234845478572</v>
      </c>
      <c r="H5877" s="5">
        <f t="shared" ca="1" si="547"/>
        <v>212.70860473211118</v>
      </c>
      <c r="J5877" s="5">
        <f t="shared" ca="1" si="548"/>
        <v>3.1381800456403819</v>
      </c>
      <c r="L5877" s="5">
        <f t="shared" ca="1" si="549"/>
        <v>194.88201424563752</v>
      </c>
      <c r="N5877" s="5">
        <f t="shared" ca="1" si="550"/>
        <v>49.889154408773273</v>
      </c>
      <c r="P5877" s="5">
        <f t="shared" ca="1" si="551"/>
        <v>23.125167298963053</v>
      </c>
    </row>
    <row r="5878" spans="1:16" x14ac:dyDescent="0.55000000000000004">
      <c r="A5878" s="6">
        <v>43345.708333333336</v>
      </c>
      <c r="C5878">
        <v>45</v>
      </c>
      <c r="F5878" s="5">
        <f t="shared" ca="1" si="546"/>
        <v>6.4405843840141701</v>
      </c>
      <c r="H5878" s="5">
        <f t="shared" ca="1" si="547"/>
        <v>210.86998037298542</v>
      </c>
      <c r="J5878" s="5">
        <f t="shared" ca="1" si="548"/>
        <v>3.2196624953407165</v>
      </c>
      <c r="L5878" s="5">
        <f t="shared" ca="1" si="549"/>
        <v>195.36897389917638</v>
      </c>
      <c r="N5878" s="5">
        <f t="shared" ca="1" si="550"/>
        <v>50.450711190454101</v>
      </c>
      <c r="P5878" s="5">
        <f t="shared" ca="1" si="551"/>
        <v>22.252549426485349</v>
      </c>
    </row>
    <row r="5879" spans="1:16" x14ac:dyDescent="0.55000000000000004">
      <c r="A5879" s="6">
        <v>43345.75</v>
      </c>
      <c r="C5879">
        <v>45.37</v>
      </c>
      <c r="F5879" s="5">
        <f t="shared" ca="1" si="546"/>
        <v>6.3869120681268141</v>
      </c>
      <c r="H5879" s="5">
        <f t="shared" ca="1" si="547"/>
        <v>204.42289923516952</v>
      </c>
      <c r="J5879" s="5">
        <f t="shared" ca="1" si="548"/>
        <v>3.1958809086873616</v>
      </c>
      <c r="L5879" s="5">
        <f t="shared" ca="1" si="549"/>
        <v>196.81217741498079</v>
      </c>
      <c r="N5879" s="5">
        <f t="shared" ca="1" si="550"/>
        <v>50.964475634428972</v>
      </c>
      <c r="P5879" s="5">
        <f t="shared" ca="1" si="551"/>
        <v>22.264645893171853</v>
      </c>
    </row>
    <row r="5880" spans="1:16" x14ac:dyDescent="0.55000000000000004">
      <c r="A5880" s="6">
        <v>43345.791666666664</v>
      </c>
      <c r="C5880">
        <v>43.3</v>
      </c>
      <c r="F5880" s="5">
        <f t="shared" ca="1" si="546"/>
        <v>6.2046905965445474</v>
      </c>
      <c r="H5880" s="5">
        <f t="shared" ca="1" si="547"/>
        <v>199.53134223321118</v>
      </c>
      <c r="J5880" s="5">
        <f t="shared" ca="1" si="548"/>
        <v>2.9765710014659645</v>
      </c>
      <c r="L5880" s="5">
        <f t="shared" ca="1" si="549"/>
        <v>183.17093754425809</v>
      </c>
      <c r="N5880" s="5">
        <f t="shared" ca="1" si="550"/>
        <v>48.735301061586839</v>
      </c>
      <c r="P5880" s="5">
        <f t="shared" ca="1" si="551"/>
        <v>21.597754404105952</v>
      </c>
    </row>
    <row r="5881" spans="1:16" x14ac:dyDescent="0.55000000000000004">
      <c r="A5881" s="6">
        <v>43345.833333333336</v>
      </c>
      <c r="C5881">
        <v>45.6</v>
      </c>
      <c r="F5881" s="5">
        <f t="shared" ca="1" si="546"/>
        <v>6.2509616603912592</v>
      </c>
      <c r="H5881" s="5">
        <f t="shared" ca="1" si="547"/>
        <v>210.6311435923447</v>
      </c>
      <c r="J5881" s="5">
        <f t="shared" ca="1" si="548"/>
        <v>3.1580273072248364</v>
      </c>
      <c r="L5881" s="5">
        <f t="shared" ca="1" si="549"/>
        <v>194.45312241349697</v>
      </c>
      <c r="N5881" s="5">
        <f t="shared" ca="1" si="550"/>
        <v>49.419117013422692</v>
      </c>
      <c r="P5881" s="5">
        <f t="shared" ca="1" si="551"/>
        <v>23.110294107841721</v>
      </c>
    </row>
    <row r="5882" spans="1:16" x14ac:dyDescent="0.55000000000000004">
      <c r="A5882" s="6">
        <v>43345.875</v>
      </c>
      <c r="C5882">
        <v>44.7</v>
      </c>
      <c r="F5882" s="5">
        <f t="shared" ca="1" si="546"/>
        <v>6.3681692648864798</v>
      </c>
      <c r="H5882" s="5">
        <f t="shared" ca="1" si="547"/>
        <v>205.69486449783508</v>
      </c>
      <c r="J5882" s="5">
        <f t="shared" ca="1" si="548"/>
        <v>3.0939659560413184</v>
      </c>
      <c r="L5882" s="5">
        <f t="shared" ca="1" si="549"/>
        <v>193.38569016062345</v>
      </c>
      <c r="N5882" s="5">
        <f t="shared" ca="1" si="550"/>
        <v>49.871625004621613</v>
      </c>
      <c r="P5882" s="5">
        <f t="shared" ca="1" si="551"/>
        <v>22.206381582153149</v>
      </c>
    </row>
    <row r="5883" spans="1:16" x14ac:dyDescent="0.55000000000000004">
      <c r="A5883" s="6">
        <v>43345.916666666664</v>
      </c>
      <c r="C5883">
        <v>43.9</v>
      </c>
      <c r="F5883" s="5">
        <f t="shared" ca="1" si="546"/>
        <v>6.189054668492318</v>
      </c>
      <c r="H5883" s="5">
        <f t="shared" ca="1" si="547"/>
        <v>200.62069138540474</v>
      </c>
      <c r="J5883" s="5">
        <f t="shared" ca="1" si="548"/>
        <v>3.0126928295587874</v>
      </c>
      <c r="L5883" s="5">
        <f t="shared" ca="1" si="549"/>
        <v>191.09020250796442</v>
      </c>
      <c r="N5883" s="5">
        <f t="shared" ca="1" si="550"/>
        <v>47.965333220222199</v>
      </c>
      <c r="P5883" s="5">
        <f t="shared" ca="1" si="551"/>
        <v>21.622127624808616</v>
      </c>
    </row>
    <row r="5884" spans="1:16" x14ac:dyDescent="0.55000000000000004">
      <c r="A5884" s="6">
        <v>43345.958333333336</v>
      </c>
      <c r="C5884">
        <v>42.6</v>
      </c>
      <c r="F5884" s="5">
        <f t="shared" ca="1" si="546"/>
        <v>6.0240463781609508</v>
      </c>
      <c r="H5884" s="5">
        <f t="shared" ca="1" si="547"/>
        <v>196.48917133698953</v>
      </c>
      <c r="J5884" s="5">
        <f t="shared" ca="1" si="548"/>
        <v>3.035128939636035</v>
      </c>
      <c r="L5884" s="5">
        <f t="shared" ca="1" si="549"/>
        <v>185.74023186857133</v>
      </c>
      <c r="N5884" s="5">
        <f t="shared" ca="1" si="550"/>
        <v>46.269695567918866</v>
      </c>
      <c r="P5884" s="5">
        <f t="shared" ca="1" si="551"/>
        <v>21.063761659950043</v>
      </c>
    </row>
    <row r="5885" spans="1:16" x14ac:dyDescent="0.55000000000000004">
      <c r="A5885" s="6">
        <v>43346</v>
      </c>
      <c r="C5885">
        <v>42.2</v>
      </c>
      <c r="F5885" s="5">
        <f t="shared" ca="1" si="546"/>
        <v>6.0266955845575536</v>
      </c>
      <c r="H5885" s="5">
        <f t="shared" ca="1" si="547"/>
        <v>195.59234102936298</v>
      </c>
      <c r="J5885" s="5">
        <f t="shared" ca="1" si="548"/>
        <v>2.9628394023468227</v>
      </c>
      <c r="L5885" s="5">
        <f t="shared" ca="1" si="549"/>
        <v>183.16397480848377</v>
      </c>
      <c r="N5885" s="5">
        <f t="shared" ca="1" si="550"/>
        <v>46.912766690403267</v>
      </c>
      <c r="P5885" s="5">
        <f t="shared" ca="1" si="551"/>
        <v>21.18754163008202</v>
      </c>
    </row>
    <row r="5886" spans="1:16" x14ac:dyDescent="0.55000000000000004">
      <c r="A5886" s="6">
        <v>43346.041666666664</v>
      </c>
      <c r="C5886">
        <v>40.700000000000003</v>
      </c>
      <c r="F5886" s="5">
        <f t="shared" ca="1" si="546"/>
        <v>5.7680401669877259</v>
      </c>
      <c r="H5886" s="5">
        <f t="shared" ca="1" si="547"/>
        <v>188.07357541943327</v>
      </c>
      <c r="J5886" s="5">
        <f t="shared" ca="1" si="548"/>
        <v>2.879799124366051</v>
      </c>
      <c r="L5886" s="5">
        <f t="shared" ca="1" si="549"/>
        <v>171.99525381639822</v>
      </c>
      <c r="N5886" s="5">
        <f t="shared" ca="1" si="550"/>
        <v>43.947172081274672</v>
      </c>
      <c r="P5886" s="5">
        <f t="shared" ca="1" si="551"/>
        <v>20.492791343496574</v>
      </c>
    </row>
    <row r="5887" spans="1:16" x14ac:dyDescent="0.55000000000000004">
      <c r="A5887" s="6">
        <v>43346.083333333336</v>
      </c>
      <c r="C5887">
        <v>40</v>
      </c>
      <c r="F5887" s="5">
        <f t="shared" ca="1" si="546"/>
        <v>5.6801408522593713</v>
      </c>
      <c r="H5887" s="5">
        <f t="shared" ca="1" si="547"/>
        <v>182.05693016343872</v>
      </c>
      <c r="J5887" s="5">
        <f t="shared" ca="1" si="548"/>
        <v>2.7313358096386238</v>
      </c>
      <c r="L5887" s="5">
        <f t="shared" ca="1" si="549"/>
        <v>169.74252152369081</v>
      </c>
      <c r="N5887" s="5">
        <f t="shared" ca="1" si="550"/>
        <v>44.11442153936671</v>
      </c>
      <c r="P5887" s="5">
        <f t="shared" ca="1" si="551"/>
        <v>20.409508126739926</v>
      </c>
    </row>
    <row r="5888" spans="1:16" x14ac:dyDescent="0.55000000000000004">
      <c r="A5888" s="6">
        <v>43346.125</v>
      </c>
      <c r="C5888">
        <v>39.1</v>
      </c>
      <c r="F5888" s="5">
        <f t="shared" ca="1" si="546"/>
        <v>5.4167043469708478</v>
      </c>
      <c r="H5888" s="5">
        <f t="shared" ca="1" si="547"/>
        <v>179.03549330236831</v>
      </c>
      <c r="J5888" s="5">
        <f t="shared" ca="1" si="548"/>
        <v>2.7509679843472701</v>
      </c>
      <c r="L5888" s="5">
        <f t="shared" ca="1" si="549"/>
        <v>164.2960803021459</v>
      </c>
      <c r="N5888" s="5">
        <f t="shared" ca="1" si="550"/>
        <v>41.987667579080977</v>
      </c>
      <c r="P5888" s="5">
        <f t="shared" ca="1" si="551"/>
        <v>19.307819356029849</v>
      </c>
    </row>
    <row r="5889" spans="1:16" x14ac:dyDescent="0.55000000000000004">
      <c r="A5889" s="6">
        <v>43346.166666666664</v>
      </c>
      <c r="C5889">
        <v>38</v>
      </c>
      <c r="F5889" s="5">
        <f t="shared" ca="1" si="546"/>
        <v>5.4478481660766578</v>
      </c>
      <c r="H5889" s="5">
        <f t="shared" ca="1" si="547"/>
        <v>170.92716743287139</v>
      </c>
      <c r="J5889" s="5">
        <f t="shared" ca="1" si="548"/>
        <v>2.6508329465349427</v>
      </c>
      <c r="L5889" s="5">
        <f t="shared" ca="1" si="549"/>
        <v>166.97163794675305</v>
      </c>
      <c r="N5889" s="5">
        <f t="shared" ca="1" si="550"/>
        <v>41.135726092921843</v>
      </c>
      <c r="P5889" s="5">
        <f t="shared" ca="1" si="551"/>
        <v>18.697405826732012</v>
      </c>
    </row>
    <row r="5890" spans="1:16" x14ac:dyDescent="0.55000000000000004">
      <c r="A5890" s="6">
        <v>43346.208333333336</v>
      </c>
      <c r="C5890">
        <v>38</v>
      </c>
      <c r="F5890" s="5">
        <f t="shared" ca="1" si="546"/>
        <v>5.222285799551126</v>
      </c>
      <c r="H5890" s="5">
        <f t="shared" ca="1" si="547"/>
        <v>172.67001493974587</v>
      </c>
      <c r="J5890" s="5">
        <f t="shared" ca="1" si="548"/>
        <v>2.6088419295326233</v>
      </c>
      <c r="L5890" s="5">
        <f t="shared" ca="1" si="549"/>
        <v>160.41339807046577</v>
      </c>
      <c r="N5890" s="5">
        <f t="shared" ca="1" si="550"/>
        <v>42.067572391397235</v>
      </c>
      <c r="P5890" s="5">
        <f t="shared" ca="1" si="551"/>
        <v>18.576417137282988</v>
      </c>
    </row>
    <row r="5891" spans="1:16" x14ac:dyDescent="0.55000000000000004">
      <c r="A5891" s="6">
        <v>43346.25</v>
      </c>
      <c r="C5891">
        <v>38.799999999999997</v>
      </c>
      <c r="F5891" s="5">
        <f t="shared" ca="1" si="546"/>
        <v>5.4968118397891796</v>
      </c>
      <c r="H5891" s="5">
        <f t="shared" ca="1" si="547"/>
        <v>179.72133995036199</v>
      </c>
      <c r="J5891" s="5">
        <f t="shared" ca="1" si="548"/>
        <v>2.7643038639205555</v>
      </c>
      <c r="L5891" s="5">
        <f t="shared" ca="1" si="549"/>
        <v>165.9148716734361</v>
      </c>
      <c r="N5891" s="5">
        <f t="shared" ca="1" si="550"/>
        <v>41.847814698762384</v>
      </c>
      <c r="P5891" s="5">
        <f t="shared" ca="1" si="551"/>
        <v>19.483714651843187</v>
      </c>
    </row>
    <row r="5892" spans="1:16" x14ac:dyDescent="0.55000000000000004">
      <c r="A5892" s="6">
        <v>43346.291666666664</v>
      </c>
      <c r="C5892">
        <v>36.6</v>
      </c>
      <c r="F5892" s="5">
        <f t="shared" ca="1" si="546"/>
        <v>5.1886144135527523</v>
      </c>
      <c r="H5892" s="5">
        <f t="shared" ca="1" si="547"/>
        <v>165.80175863510837</v>
      </c>
      <c r="J5892" s="5">
        <f t="shared" ca="1" si="548"/>
        <v>2.5274556123932821</v>
      </c>
      <c r="L5892" s="5">
        <f t="shared" ca="1" si="549"/>
        <v>153.69254487458787</v>
      </c>
      <c r="N5892" s="5">
        <f t="shared" ca="1" si="550"/>
        <v>39.658115417022927</v>
      </c>
      <c r="P5892" s="5">
        <f t="shared" ca="1" si="551"/>
        <v>18.168505377816267</v>
      </c>
    </row>
    <row r="5893" spans="1:16" x14ac:dyDescent="0.55000000000000004">
      <c r="A5893" s="6">
        <v>43346.333333333336</v>
      </c>
      <c r="C5893">
        <v>38.4</v>
      </c>
      <c r="F5893" s="5">
        <f t="shared" ca="1" si="546"/>
        <v>5.5023947044901291</v>
      </c>
      <c r="H5893" s="5">
        <f t="shared" ca="1" si="547"/>
        <v>173.22491689281583</v>
      </c>
      <c r="J5893" s="5">
        <f t="shared" ca="1" si="548"/>
        <v>2.678274373880599</v>
      </c>
      <c r="L5893" s="5">
        <f t="shared" ca="1" si="549"/>
        <v>168.06618040006387</v>
      </c>
      <c r="N5893" s="5">
        <f t="shared" ca="1" si="550"/>
        <v>43.109648098713983</v>
      </c>
      <c r="P5893" s="5">
        <f t="shared" ca="1" si="551"/>
        <v>19.277606797677631</v>
      </c>
    </row>
    <row r="5894" spans="1:16" x14ac:dyDescent="0.55000000000000004">
      <c r="A5894" s="6">
        <v>43346.375</v>
      </c>
      <c r="C5894">
        <v>42.8</v>
      </c>
      <c r="F5894" s="5">
        <f t="shared" ref="F5894:F5957" ca="1" si="552">$C5894*$F$2*(1+0.05*(-0.5+RAND()))</f>
        <v>5.8688848854526654</v>
      </c>
      <c r="H5894" s="5">
        <f t="shared" ref="H5894:H5957" ca="1" si="553">$C5894*$H$2*(1+0.05*(-0.5+RAND()))</f>
        <v>200.77684525647356</v>
      </c>
      <c r="J5894" s="5">
        <f t="shared" ref="J5894:J5957" ca="1" si="554">$C5894*$J$2*(1+0.05*(-0.5+RAND()))</f>
        <v>3.0427758388622417</v>
      </c>
      <c r="L5894" s="5">
        <f t="shared" ref="L5894:L5957" ca="1" si="555">$C5894*$L$2*(1+0.05*(-0.5+RAND()))</f>
        <v>187.83599960047843</v>
      </c>
      <c r="N5894" s="5">
        <f t="shared" ref="N5894:N5957" ca="1" si="556">$C5894*$N$2*(1+0.05*(-0.5+RAND()))</f>
        <v>46.892801575867871</v>
      </c>
      <c r="P5894" s="5">
        <f t="shared" ca="1" si="551"/>
        <v>21.679521307536852</v>
      </c>
    </row>
    <row r="5895" spans="1:16" x14ac:dyDescent="0.55000000000000004">
      <c r="A5895" s="6">
        <v>43346.416666666664</v>
      </c>
      <c r="C5895">
        <v>46</v>
      </c>
      <c r="F5895" s="5">
        <f t="shared" ca="1" si="552"/>
        <v>6.5407386288836697</v>
      </c>
      <c r="H5895" s="5">
        <f t="shared" ca="1" si="553"/>
        <v>207.95769646658098</v>
      </c>
      <c r="J5895" s="5">
        <f t="shared" ca="1" si="554"/>
        <v>3.278818546201256</v>
      </c>
      <c r="L5895" s="5">
        <f t="shared" ca="1" si="555"/>
        <v>194.57682044605647</v>
      </c>
      <c r="N5895" s="5">
        <f t="shared" ca="1" si="556"/>
        <v>49.882657292282182</v>
      </c>
      <c r="P5895" s="5">
        <f t="shared" ref="P5895:P5958" ca="1" si="557">$C5895*$P$2*(1+0.05*(-0.5+RAND()))</f>
        <v>22.95359112146205</v>
      </c>
    </row>
    <row r="5896" spans="1:16" x14ac:dyDescent="0.55000000000000004">
      <c r="A5896" s="6">
        <v>43346.458333333336</v>
      </c>
      <c r="C5896">
        <v>48.7</v>
      </c>
      <c r="F5896" s="5">
        <f t="shared" ca="1" si="552"/>
        <v>6.9375113234300443</v>
      </c>
      <c r="H5896" s="5">
        <f t="shared" ca="1" si="553"/>
        <v>227.87325972200239</v>
      </c>
      <c r="J5896" s="5">
        <f t="shared" ca="1" si="554"/>
        <v>3.3399655923812066</v>
      </c>
      <c r="L5896" s="5">
        <f t="shared" ca="1" si="555"/>
        <v>211.71644430591923</v>
      </c>
      <c r="N5896" s="5">
        <f t="shared" ca="1" si="556"/>
        <v>52.553611952465076</v>
      </c>
      <c r="P5896" s="5">
        <f t="shared" ca="1" si="557"/>
        <v>23.743500594170353</v>
      </c>
    </row>
    <row r="5897" spans="1:16" x14ac:dyDescent="0.55000000000000004">
      <c r="A5897" s="6">
        <v>43346.5</v>
      </c>
      <c r="C5897">
        <v>49.2</v>
      </c>
      <c r="F5897" s="5">
        <f t="shared" ca="1" si="552"/>
        <v>6.7188386948849601</v>
      </c>
      <c r="H5897" s="5">
        <f t="shared" ca="1" si="553"/>
        <v>229.22471253245016</v>
      </c>
      <c r="J5897" s="5">
        <f t="shared" ca="1" si="554"/>
        <v>3.4940378803377423</v>
      </c>
      <c r="L5897" s="5">
        <f t="shared" ca="1" si="555"/>
        <v>214.27604916523492</v>
      </c>
      <c r="N5897" s="5">
        <f t="shared" ca="1" si="556"/>
        <v>55.219732749442599</v>
      </c>
      <c r="P5897" s="5">
        <f t="shared" ca="1" si="557"/>
        <v>24.871250177891959</v>
      </c>
    </row>
    <row r="5898" spans="1:16" x14ac:dyDescent="0.55000000000000004">
      <c r="A5898" s="6">
        <v>43346.541666666664</v>
      </c>
      <c r="C5898">
        <v>50.91</v>
      </c>
      <c r="F5898" s="5">
        <f t="shared" ca="1" si="552"/>
        <v>7.1278765408220552</v>
      </c>
      <c r="H5898" s="5">
        <f t="shared" ca="1" si="553"/>
        <v>237.43594342159645</v>
      </c>
      <c r="J5898" s="5">
        <f t="shared" ca="1" si="554"/>
        <v>3.5936184540969314</v>
      </c>
      <c r="L5898" s="5">
        <f t="shared" ca="1" si="555"/>
        <v>215.8694744747491</v>
      </c>
      <c r="N5898" s="5">
        <f t="shared" ca="1" si="556"/>
        <v>55.785810441530806</v>
      </c>
      <c r="P5898" s="5">
        <f t="shared" ca="1" si="557"/>
        <v>25.580386543121033</v>
      </c>
    </row>
    <row r="5899" spans="1:16" x14ac:dyDescent="0.55000000000000004">
      <c r="A5899" s="6">
        <v>43346.583333333336</v>
      </c>
      <c r="C5899">
        <v>49.8</v>
      </c>
      <c r="F5899" s="5">
        <f t="shared" ca="1" si="552"/>
        <v>7.108943582956142</v>
      </c>
      <c r="H5899" s="5">
        <f t="shared" ca="1" si="553"/>
        <v>231.92139650880969</v>
      </c>
      <c r="J5899" s="5">
        <f t="shared" ca="1" si="554"/>
        <v>3.4868479395010876</v>
      </c>
      <c r="L5899" s="5">
        <f t="shared" ca="1" si="555"/>
        <v>214.00871992874278</v>
      </c>
      <c r="N5899" s="5">
        <f t="shared" ca="1" si="556"/>
        <v>54.023162225188742</v>
      </c>
      <c r="P5899" s="5">
        <f t="shared" ca="1" si="557"/>
        <v>24.854489402301741</v>
      </c>
    </row>
    <row r="5900" spans="1:16" x14ac:dyDescent="0.55000000000000004">
      <c r="A5900" s="6">
        <v>43346.625</v>
      </c>
      <c r="C5900">
        <v>48.9</v>
      </c>
      <c r="F5900" s="5">
        <f t="shared" ca="1" si="552"/>
        <v>6.9109702078057227</v>
      </c>
      <c r="H5900" s="5">
        <f t="shared" ca="1" si="553"/>
        <v>224.57564676423914</v>
      </c>
      <c r="J5900" s="5">
        <f t="shared" ca="1" si="554"/>
        <v>3.3945999143615273</v>
      </c>
      <c r="L5900" s="5">
        <f t="shared" ca="1" si="555"/>
        <v>214.10437123388184</v>
      </c>
      <c r="N5900" s="5">
        <f t="shared" ca="1" si="556"/>
        <v>54.627679161743025</v>
      </c>
      <c r="P5900" s="5">
        <f t="shared" ca="1" si="557"/>
        <v>24.345320652465222</v>
      </c>
    </row>
    <row r="5901" spans="1:16" x14ac:dyDescent="0.55000000000000004">
      <c r="A5901" s="6">
        <v>43346.666666666664</v>
      </c>
      <c r="C5901">
        <v>46.7</v>
      </c>
      <c r="F5901" s="5">
        <f t="shared" ca="1" si="552"/>
        <v>6.4252578590172584</v>
      </c>
      <c r="H5901" s="5">
        <f t="shared" ca="1" si="553"/>
        <v>217.55317121044558</v>
      </c>
      <c r="J5901" s="5">
        <f t="shared" ca="1" si="554"/>
        <v>3.3495106456981669</v>
      </c>
      <c r="L5901" s="5">
        <f t="shared" ca="1" si="555"/>
        <v>200.73537420955333</v>
      </c>
      <c r="N5901" s="5">
        <f t="shared" ca="1" si="556"/>
        <v>50.851104442097999</v>
      </c>
      <c r="P5901" s="5">
        <f t="shared" ca="1" si="557"/>
        <v>23.549411207543972</v>
      </c>
    </row>
    <row r="5902" spans="1:16" x14ac:dyDescent="0.55000000000000004">
      <c r="A5902" s="6">
        <v>43346.708333333336</v>
      </c>
      <c r="C5902">
        <v>46.17</v>
      </c>
      <c r="F5902" s="5">
        <f t="shared" ca="1" si="552"/>
        <v>6.617985366989827</v>
      </c>
      <c r="H5902" s="5">
        <f t="shared" ca="1" si="553"/>
        <v>211.43230686103968</v>
      </c>
      <c r="J5902" s="5">
        <f t="shared" ca="1" si="554"/>
        <v>3.2752288291369247</v>
      </c>
      <c r="L5902" s="5">
        <f t="shared" ca="1" si="555"/>
        <v>193.88985168952419</v>
      </c>
      <c r="N5902" s="5">
        <f t="shared" ca="1" si="556"/>
        <v>49.640605562939484</v>
      </c>
      <c r="P5902" s="5">
        <f t="shared" ca="1" si="557"/>
        <v>22.904418284011062</v>
      </c>
    </row>
    <row r="5903" spans="1:16" x14ac:dyDescent="0.55000000000000004">
      <c r="A5903" s="6">
        <v>43346.75</v>
      </c>
      <c r="C5903">
        <v>44.54</v>
      </c>
      <c r="F5903" s="5">
        <f t="shared" ca="1" si="552"/>
        <v>6.1686296238189957</v>
      </c>
      <c r="H5903" s="5">
        <f t="shared" ca="1" si="553"/>
        <v>201.37953449642899</v>
      </c>
      <c r="J5903" s="5">
        <f t="shared" ca="1" si="554"/>
        <v>3.0591686869751005</v>
      </c>
      <c r="L5903" s="5">
        <f t="shared" ca="1" si="555"/>
        <v>186.82336144164745</v>
      </c>
      <c r="N5903" s="5">
        <f t="shared" ca="1" si="556"/>
        <v>50.184988380062194</v>
      </c>
      <c r="P5903" s="5">
        <f t="shared" ca="1" si="557"/>
        <v>22.066971698168889</v>
      </c>
    </row>
    <row r="5904" spans="1:16" x14ac:dyDescent="0.55000000000000004">
      <c r="A5904" s="6">
        <v>43346.791666666664</v>
      </c>
      <c r="C5904">
        <v>42.6</v>
      </c>
      <c r="F5904" s="5">
        <f t="shared" ca="1" si="552"/>
        <v>5.8685136055916223</v>
      </c>
      <c r="H5904" s="5">
        <f t="shared" ca="1" si="553"/>
        <v>197.93975818192416</v>
      </c>
      <c r="J5904" s="5">
        <f t="shared" ca="1" si="554"/>
        <v>3.0190440836207455</v>
      </c>
      <c r="L5904" s="5">
        <f t="shared" ca="1" si="555"/>
        <v>180.35901692527491</v>
      </c>
      <c r="N5904" s="5">
        <f t="shared" ca="1" si="556"/>
        <v>47.757922440359359</v>
      </c>
      <c r="P5904" s="5">
        <f t="shared" ca="1" si="557"/>
        <v>21.709905410405508</v>
      </c>
    </row>
    <row r="5905" spans="1:16" x14ac:dyDescent="0.55000000000000004">
      <c r="A5905" s="6">
        <v>43346.833333333336</v>
      </c>
      <c r="C5905">
        <v>46.3</v>
      </c>
      <c r="F5905" s="5">
        <f t="shared" ca="1" si="552"/>
        <v>6.4140267483775144</v>
      </c>
      <c r="H5905" s="5">
        <f t="shared" ca="1" si="553"/>
        <v>209.12735911839849</v>
      </c>
      <c r="J5905" s="5">
        <f t="shared" ca="1" si="554"/>
        <v>3.1817679829036889</v>
      </c>
      <c r="L5905" s="5">
        <f t="shared" ca="1" si="555"/>
        <v>201.37346537646951</v>
      </c>
      <c r="N5905" s="5">
        <f t="shared" ca="1" si="556"/>
        <v>51.502857618389321</v>
      </c>
      <c r="P5905" s="5">
        <f t="shared" ca="1" si="557"/>
        <v>22.759682344948626</v>
      </c>
    </row>
    <row r="5906" spans="1:16" x14ac:dyDescent="0.55000000000000004">
      <c r="A5906" s="6">
        <v>43346.875</v>
      </c>
      <c r="C5906">
        <v>45.6</v>
      </c>
      <c r="F5906" s="5">
        <f t="shared" ca="1" si="552"/>
        <v>6.5405596679265878</v>
      </c>
      <c r="H5906" s="5">
        <f t="shared" ca="1" si="553"/>
        <v>213.56620102637854</v>
      </c>
      <c r="J5906" s="5">
        <f t="shared" ca="1" si="554"/>
        <v>3.1565335413843942</v>
      </c>
      <c r="L5906" s="5">
        <f t="shared" ca="1" si="555"/>
        <v>196.40853810835577</v>
      </c>
      <c r="N5906" s="5">
        <f t="shared" ca="1" si="556"/>
        <v>50.189331975239391</v>
      </c>
      <c r="P5906" s="5">
        <f t="shared" ca="1" si="557"/>
        <v>23.032034168031526</v>
      </c>
    </row>
    <row r="5907" spans="1:16" x14ac:dyDescent="0.55000000000000004">
      <c r="A5907" s="6">
        <v>43346.916666666664</v>
      </c>
      <c r="C5907">
        <v>44.3</v>
      </c>
      <c r="F5907" s="5">
        <f t="shared" ca="1" si="552"/>
        <v>6.2874952559015389</v>
      </c>
      <c r="H5907" s="5">
        <f t="shared" ca="1" si="553"/>
        <v>201.82326839157935</v>
      </c>
      <c r="J5907" s="5">
        <f t="shared" ca="1" si="554"/>
        <v>3.0715318436223984</v>
      </c>
      <c r="L5907" s="5">
        <f t="shared" ca="1" si="555"/>
        <v>193.97352131750091</v>
      </c>
      <c r="N5907" s="5">
        <f t="shared" ca="1" si="556"/>
        <v>48.515768234932821</v>
      </c>
      <c r="P5907" s="5">
        <f t="shared" ca="1" si="557"/>
        <v>22.159150938526228</v>
      </c>
    </row>
    <row r="5908" spans="1:16" x14ac:dyDescent="0.55000000000000004">
      <c r="A5908" s="6">
        <v>43346.958333333336</v>
      </c>
      <c r="C5908">
        <v>43.8</v>
      </c>
      <c r="F5908" s="5">
        <f t="shared" ca="1" si="552"/>
        <v>6.268330420320547</v>
      </c>
      <c r="H5908" s="5">
        <f t="shared" ca="1" si="553"/>
        <v>204.68787450001921</v>
      </c>
      <c r="J5908" s="5">
        <f t="shared" ca="1" si="554"/>
        <v>3.0070587064875265</v>
      </c>
      <c r="L5908" s="5">
        <f t="shared" ca="1" si="555"/>
        <v>184.90037053831122</v>
      </c>
      <c r="N5908" s="5">
        <f t="shared" ca="1" si="556"/>
        <v>49.295868016683656</v>
      </c>
      <c r="P5908" s="5">
        <f t="shared" ca="1" si="557"/>
        <v>21.648498951862482</v>
      </c>
    </row>
    <row r="5909" spans="1:16" x14ac:dyDescent="0.55000000000000004">
      <c r="A5909" s="6">
        <v>43347</v>
      </c>
      <c r="C5909">
        <v>43</v>
      </c>
      <c r="F5909" s="5">
        <f t="shared" ca="1" si="552"/>
        <v>6.0737320851032619</v>
      </c>
      <c r="H5909" s="5">
        <f t="shared" ca="1" si="553"/>
        <v>199.75192773332657</v>
      </c>
      <c r="J5909" s="5">
        <f t="shared" ca="1" si="554"/>
        <v>3.0011145758527169</v>
      </c>
      <c r="L5909" s="5">
        <f t="shared" ca="1" si="555"/>
        <v>181.3554065871412</v>
      </c>
      <c r="N5909" s="5">
        <f t="shared" ca="1" si="556"/>
        <v>48.116716408732472</v>
      </c>
      <c r="P5909" s="5">
        <f t="shared" ca="1" si="557"/>
        <v>21.427698379098956</v>
      </c>
    </row>
    <row r="5910" spans="1:16" x14ac:dyDescent="0.55000000000000004">
      <c r="A5910" s="6">
        <v>43347.041666666664</v>
      </c>
      <c r="C5910">
        <v>42.2</v>
      </c>
      <c r="F5910" s="5">
        <f t="shared" ca="1" si="552"/>
        <v>5.9487926460284202</v>
      </c>
      <c r="H5910" s="5">
        <f t="shared" ca="1" si="553"/>
        <v>197.12772711127724</v>
      </c>
      <c r="J5910" s="5">
        <f t="shared" ca="1" si="554"/>
        <v>2.8832358409992072</v>
      </c>
      <c r="L5910" s="5">
        <f t="shared" ca="1" si="555"/>
        <v>184.63595953819168</v>
      </c>
      <c r="N5910" s="5">
        <f t="shared" ca="1" si="556"/>
        <v>46.447238795441883</v>
      </c>
      <c r="P5910" s="5">
        <f t="shared" ca="1" si="557"/>
        <v>21.078130975501953</v>
      </c>
    </row>
    <row r="5911" spans="1:16" x14ac:dyDescent="0.55000000000000004">
      <c r="A5911" s="6">
        <v>43347.083333333336</v>
      </c>
      <c r="C5911">
        <v>39.200000000000003</v>
      </c>
      <c r="F5911" s="5">
        <f t="shared" ca="1" si="552"/>
        <v>5.5633588025175742</v>
      </c>
      <c r="H5911" s="5">
        <f t="shared" ca="1" si="553"/>
        <v>176.1977076763566</v>
      </c>
      <c r="J5911" s="5">
        <f t="shared" ca="1" si="554"/>
        <v>2.779885019049678</v>
      </c>
      <c r="L5911" s="5">
        <f t="shared" ca="1" si="555"/>
        <v>165.15331552581111</v>
      </c>
      <c r="N5911" s="5">
        <f t="shared" ca="1" si="556"/>
        <v>43.646566787123987</v>
      </c>
      <c r="P5911" s="5">
        <f t="shared" ca="1" si="557"/>
        <v>19.874989193429535</v>
      </c>
    </row>
    <row r="5912" spans="1:16" x14ac:dyDescent="0.55000000000000004">
      <c r="A5912" s="6">
        <v>43347.125</v>
      </c>
      <c r="C5912">
        <v>39.9</v>
      </c>
      <c r="F5912" s="5">
        <f t="shared" ca="1" si="552"/>
        <v>5.5457256170177542</v>
      </c>
      <c r="H5912" s="5">
        <f t="shared" ca="1" si="553"/>
        <v>182.38474398048157</v>
      </c>
      <c r="J5912" s="5">
        <f t="shared" ca="1" si="554"/>
        <v>2.8486281868605694</v>
      </c>
      <c r="L5912" s="5">
        <f t="shared" ca="1" si="555"/>
        <v>174.64504637970703</v>
      </c>
      <c r="N5912" s="5">
        <f t="shared" ca="1" si="556"/>
        <v>43.310814795306612</v>
      </c>
      <c r="P5912" s="5">
        <f t="shared" ca="1" si="557"/>
        <v>20.378764658508832</v>
      </c>
    </row>
    <row r="5913" spans="1:16" x14ac:dyDescent="0.55000000000000004">
      <c r="A5913" s="6">
        <v>43347.166666666664</v>
      </c>
      <c r="C5913">
        <v>39.6</v>
      </c>
      <c r="F5913" s="5">
        <f t="shared" ca="1" si="552"/>
        <v>5.5902049378358107</v>
      </c>
      <c r="H5913" s="5">
        <f t="shared" ca="1" si="553"/>
        <v>180.86206378265405</v>
      </c>
      <c r="J5913" s="5">
        <f t="shared" ca="1" si="554"/>
        <v>2.8045110078777831</v>
      </c>
      <c r="L5913" s="5">
        <f t="shared" ca="1" si="555"/>
        <v>167.28568472923322</v>
      </c>
      <c r="N5913" s="5">
        <f t="shared" ca="1" si="556"/>
        <v>44.033694022630861</v>
      </c>
      <c r="P5913" s="5">
        <f t="shared" ca="1" si="557"/>
        <v>19.546152020166687</v>
      </c>
    </row>
    <row r="5914" spans="1:16" x14ac:dyDescent="0.55000000000000004">
      <c r="A5914" s="6">
        <v>43347.208333333336</v>
      </c>
      <c r="C5914">
        <v>38.4</v>
      </c>
      <c r="F5914" s="5">
        <f t="shared" ca="1" si="552"/>
        <v>5.48484293264492</v>
      </c>
      <c r="H5914" s="5">
        <f t="shared" ca="1" si="553"/>
        <v>179.75701394622942</v>
      </c>
      <c r="J5914" s="5">
        <f t="shared" ca="1" si="554"/>
        <v>2.6350410531067339</v>
      </c>
      <c r="L5914" s="5">
        <f t="shared" ca="1" si="555"/>
        <v>163.63027919326373</v>
      </c>
      <c r="N5914" s="5">
        <f t="shared" ca="1" si="556"/>
        <v>41.976490521191231</v>
      </c>
      <c r="P5914" s="5">
        <f t="shared" ca="1" si="557"/>
        <v>19.194947184161087</v>
      </c>
    </row>
    <row r="5915" spans="1:16" x14ac:dyDescent="0.55000000000000004">
      <c r="A5915" s="6">
        <v>43347.25</v>
      </c>
      <c r="C5915">
        <v>39</v>
      </c>
      <c r="F5915" s="5">
        <f t="shared" ca="1" si="552"/>
        <v>5.5241481904004361</v>
      </c>
      <c r="H5915" s="5">
        <f t="shared" ca="1" si="553"/>
        <v>181.80561799091794</v>
      </c>
      <c r="J5915" s="5">
        <f t="shared" ca="1" si="554"/>
        <v>2.7977365515070369</v>
      </c>
      <c r="L5915" s="5">
        <f t="shared" ca="1" si="555"/>
        <v>164.73874208554616</v>
      </c>
      <c r="N5915" s="5">
        <f t="shared" ca="1" si="556"/>
        <v>42.152668859506434</v>
      </c>
      <c r="P5915" s="5">
        <f t="shared" ca="1" si="557"/>
        <v>19.383929291205465</v>
      </c>
    </row>
    <row r="5916" spans="1:16" x14ac:dyDescent="0.55000000000000004">
      <c r="A5916" s="6">
        <v>43347.291666666664</v>
      </c>
      <c r="C5916">
        <v>36.700000000000003</v>
      </c>
      <c r="F5916" s="5">
        <f t="shared" ca="1" si="552"/>
        <v>5.2442314587829415</v>
      </c>
      <c r="H5916" s="5">
        <f t="shared" ca="1" si="553"/>
        <v>169.16185165443321</v>
      </c>
      <c r="J5916" s="5">
        <f t="shared" ca="1" si="554"/>
        <v>2.6295903297314025</v>
      </c>
      <c r="L5916" s="5">
        <f t="shared" ca="1" si="555"/>
        <v>159.52591788037824</v>
      </c>
      <c r="N5916" s="5">
        <f t="shared" ca="1" si="556"/>
        <v>39.519497425281209</v>
      </c>
      <c r="P5916" s="5">
        <f t="shared" ca="1" si="557"/>
        <v>18.537461696475813</v>
      </c>
    </row>
    <row r="5917" spans="1:16" x14ac:dyDescent="0.55000000000000004">
      <c r="A5917" s="6">
        <v>43347.333333333336</v>
      </c>
      <c r="C5917">
        <v>36.9</v>
      </c>
      <c r="F5917" s="5">
        <f t="shared" ca="1" si="552"/>
        <v>5.2426556753329718</v>
      </c>
      <c r="H5917" s="5">
        <f t="shared" ca="1" si="553"/>
        <v>167.19766773183872</v>
      </c>
      <c r="J5917" s="5">
        <f t="shared" ca="1" si="554"/>
        <v>2.5728834063739452</v>
      </c>
      <c r="L5917" s="5">
        <f t="shared" ca="1" si="555"/>
        <v>160.81039332948347</v>
      </c>
      <c r="N5917" s="5">
        <f t="shared" ca="1" si="556"/>
        <v>40.44616589177793</v>
      </c>
      <c r="P5917" s="5">
        <f t="shared" ca="1" si="557"/>
        <v>18.739256518947915</v>
      </c>
    </row>
    <row r="5918" spans="1:16" x14ac:dyDescent="0.55000000000000004">
      <c r="A5918" s="6">
        <v>43347.375</v>
      </c>
      <c r="C5918">
        <v>38.1</v>
      </c>
      <c r="F5918" s="5">
        <f t="shared" ca="1" si="552"/>
        <v>5.2486045850481178</v>
      </c>
      <c r="H5918" s="5">
        <f t="shared" ca="1" si="553"/>
        <v>171.7338434676472</v>
      </c>
      <c r="J5918" s="5">
        <f t="shared" ca="1" si="554"/>
        <v>2.7099468992920794</v>
      </c>
      <c r="L5918" s="5">
        <f t="shared" ca="1" si="555"/>
        <v>165.26215876961291</v>
      </c>
      <c r="N5918" s="5">
        <f t="shared" ca="1" si="556"/>
        <v>42.78451917698245</v>
      </c>
      <c r="P5918" s="5">
        <f t="shared" ca="1" si="557"/>
        <v>18.61711517489811</v>
      </c>
    </row>
    <row r="5919" spans="1:16" x14ac:dyDescent="0.55000000000000004">
      <c r="A5919" s="6">
        <v>43347.416666666664</v>
      </c>
      <c r="C5919">
        <v>42</v>
      </c>
      <c r="F5919" s="5">
        <f t="shared" ca="1" si="552"/>
        <v>5.7583910396066109</v>
      </c>
      <c r="H5919" s="5">
        <f t="shared" ca="1" si="553"/>
        <v>189.5831916071721</v>
      </c>
      <c r="J5919" s="5">
        <f t="shared" ca="1" si="554"/>
        <v>2.9680461423019073</v>
      </c>
      <c r="L5919" s="5">
        <f t="shared" ca="1" si="555"/>
        <v>178.69032699213182</v>
      </c>
      <c r="N5919" s="5">
        <f t="shared" ca="1" si="556"/>
        <v>45.982664648897128</v>
      </c>
      <c r="P5919" s="5">
        <f t="shared" ca="1" si="557"/>
        <v>21.378405905185613</v>
      </c>
    </row>
    <row r="5920" spans="1:16" x14ac:dyDescent="0.55000000000000004">
      <c r="A5920" s="6">
        <v>43347.458333333336</v>
      </c>
      <c r="C5920">
        <v>44.6</v>
      </c>
      <c r="F5920" s="5">
        <f t="shared" ca="1" si="552"/>
        <v>6.2931429067423892</v>
      </c>
      <c r="H5920" s="5">
        <f t="shared" ca="1" si="553"/>
        <v>202.62592908608411</v>
      </c>
      <c r="J5920" s="5">
        <f t="shared" ca="1" si="554"/>
        <v>3.1843904136359389</v>
      </c>
      <c r="L5920" s="5">
        <f t="shared" ca="1" si="555"/>
        <v>188.38514317095556</v>
      </c>
      <c r="N5920" s="5">
        <f t="shared" ca="1" si="556"/>
        <v>49.744469838572961</v>
      </c>
      <c r="P5920" s="5">
        <f t="shared" ca="1" si="557"/>
        <v>22.406310867536487</v>
      </c>
    </row>
    <row r="5921" spans="1:16" x14ac:dyDescent="0.55000000000000004">
      <c r="A5921" s="6">
        <v>43347.5</v>
      </c>
      <c r="C5921">
        <v>45.2</v>
      </c>
      <c r="F5921" s="5">
        <f t="shared" ca="1" si="552"/>
        <v>6.4500233624297758</v>
      </c>
      <c r="H5921" s="5">
        <f t="shared" ca="1" si="553"/>
        <v>203.2982292644534</v>
      </c>
      <c r="J5921" s="5">
        <f t="shared" ca="1" si="554"/>
        <v>3.132723644171004</v>
      </c>
      <c r="L5921" s="5">
        <f t="shared" ca="1" si="555"/>
        <v>198.70029118344652</v>
      </c>
      <c r="N5921" s="5">
        <f t="shared" ca="1" si="556"/>
        <v>48.848502494453285</v>
      </c>
      <c r="P5921" s="5">
        <f t="shared" ca="1" si="557"/>
        <v>22.521203888482646</v>
      </c>
    </row>
    <row r="5922" spans="1:16" x14ac:dyDescent="0.55000000000000004">
      <c r="A5922" s="6">
        <v>43347.541666666664</v>
      </c>
      <c r="C5922">
        <v>42.8</v>
      </c>
      <c r="F5922" s="5">
        <f t="shared" ca="1" si="552"/>
        <v>6.075988348297007</v>
      </c>
      <c r="H5922" s="5">
        <f t="shared" ca="1" si="553"/>
        <v>196.97029458828447</v>
      </c>
      <c r="J5922" s="5">
        <f t="shared" ca="1" si="554"/>
        <v>3.0227388622926443</v>
      </c>
      <c r="L5922" s="5">
        <f t="shared" ca="1" si="555"/>
        <v>187.54513593550132</v>
      </c>
      <c r="N5922" s="5">
        <f t="shared" ca="1" si="556"/>
        <v>46.294551172697332</v>
      </c>
      <c r="P5922" s="5">
        <f t="shared" ca="1" si="557"/>
        <v>21.561621110724243</v>
      </c>
    </row>
    <row r="5923" spans="1:16" x14ac:dyDescent="0.55000000000000004">
      <c r="A5923" s="6">
        <v>43347.583333333336</v>
      </c>
      <c r="C5923">
        <v>44.6</v>
      </c>
      <c r="F5923" s="5">
        <f t="shared" ca="1" si="552"/>
        <v>6.2418548935909861</v>
      </c>
      <c r="H5923" s="5">
        <f t="shared" ca="1" si="553"/>
        <v>207.5524836373917</v>
      </c>
      <c r="J5923" s="5">
        <f t="shared" ca="1" si="554"/>
        <v>3.0486835420990008</v>
      </c>
      <c r="L5923" s="5">
        <f t="shared" ca="1" si="555"/>
        <v>190.70500344614484</v>
      </c>
      <c r="N5923" s="5">
        <f t="shared" ca="1" si="556"/>
        <v>49.127458196870592</v>
      </c>
      <c r="P5923" s="5">
        <f t="shared" ca="1" si="557"/>
        <v>22.252611154376197</v>
      </c>
    </row>
    <row r="5924" spans="1:16" x14ac:dyDescent="0.55000000000000004">
      <c r="A5924" s="6">
        <v>43347.625</v>
      </c>
      <c r="C5924">
        <v>46.3</v>
      </c>
      <c r="F5924" s="5">
        <f t="shared" ca="1" si="552"/>
        <v>6.3856142149809232</v>
      </c>
      <c r="H5924" s="5">
        <f t="shared" ca="1" si="553"/>
        <v>211.6505880600694</v>
      </c>
      <c r="J5924" s="5">
        <f t="shared" ca="1" si="554"/>
        <v>3.2851512088140358</v>
      </c>
      <c r="L5924" s="5">
        <f t="shared" ca="1" si="555"/>
        <v>198.88798192776102</v>
      </c>
      <c r="N5924" s="5">
        <f t="shared" ca="1" si="556"/>
        <v>51.548479141671919</v>
      </c>
      <c r="P5924" s="5">
        <f t="shared" ca="1" si="557"/>
        <v>23.525814883215876</v>
      </c>
    </row>
    <row r="5925" spans="1:16" x14ac:dyDescent="0.55000000000000004">
      <c r="A5925" s="6">
        <v>43347.666666666664</v>
      </c>
      <c r="C5925">
        <v>44.3</v>
      </c>
      <c r="F5925" s="5">
        <f t="shared" ca="1" si="552"/>
        <v>6.1024107144721738</v>
      </c>
      <c r="H5925" s="5">
        <f t="shared" ca="1" si="553"/>
        <v>201.79592232819854</v>
      </c>
      <c r="J5925" s="5">
        <f t="shared" ca="1" si="554"/>
        <v>3.078632820629605</v>
      </c>
      <c r="L5925" s="5">
        <f t="shared" ca="1" si="555"/>
        <v>190.67669800087739</v>
      </c>
      <c r="N5925" s="5">
        <f t="shared" ca="1" si="556"/>
        <v>48.995005447475847</v>
      </c>
      <c r="P5925" s="5">
        <f t="shared" ca="1" si="557"/>
        <v>22.30154980542703</v>
      </c>
    </row>
    <row r="5926" spans="1:16" x14ac:dyDescent="0.55000000000000004">
      <c r="A5926" s="6">
        <v>43347.708333333336</v>
      </c>
      <c r="C5926">
        <v>45.6</v>
      </c>
      <c r="F5926" s="5">
        <f t="shared" ca="1" si="552"/>
        <v>6.3222196362582386</v>
      </c>
      <c r="H5926" s="5">
        <f t="shared" ca="1" si="553"/>
        <v>210.57390405389691</v>
      </c>
      <c r="J5926" s="5">
        <f t="shared" ca="1" si="554"/>
        <v>3.1662076465228117</v>
      </c>
      <c r="L5926" s="5">
        <f t="shared" ca="1" si="555"/>
        <v>198.83525610537592</v>
      </c>
      <c r="N5926" s="5">
        <f t="shared" ca="1" si="556"/>
        <v>49.429658870945026</v>
      </c>
      <c r="P5926" s="5">
        <f t="shared" ca="1" si="557"/>
        <v>22.656262607898221</v>
      </c>
    </row>
    <row r="5927" spans="1:16" x14ac:dyDescent="0.55000000000000004">
      <c r="A5927" s="6">
        <v>43347.75</v>
      </c>
      <c r="C5927">
        <v>44.51</v>
      </c>
      <c r="F5927" s="5">
        <f t="shared" ca="1" si="552"/>
        <v>6.2214482270576799</v>
      </c>
      <c r="H5927" s="5">
        <f t="shared" ca="1" si="553"/>
        <v>209.70141875341952</v>
      </c>
      <c r="J5927" s="5">
        <f t="shared" ca="1" si="554"/>
        <v>3.0989444756230964</v>
      </c>
      <c r="L5927" s="5">
        <f t="shared" ca="1" si="555"/>
        <v>187.43458783307653</v>
      </c>
      <c r="N5927" s="5">
        <f t="shared" ca="1" si="556"/>
        <v>48.776493710178606</v>
      </c>
      <c r="P5927" s="5">
        <f t="shared" ca="1" si="557"/>
        <v>22.458385304876032</v>
      </c>
    </row>
    <row r="5928" spans="1:16" x14ac:dyDescent="0.55000000000000004">
      <c r="A5928" s="6">
        <v>43347.791666666664</v>
      </c>
      <c r="C5928">
        <v>42</v>
      </c>
      <c r="F5928" s="5">
        <f t="shared" ca="1" si="552"/>
        <v>5.8877922157630183</v>
      </c>
      <c r="H5928" s="5">
        <f t="shared" ca="1" si="553"/>
        <v>197.03011626828223</v>
      </c>
      <c r="J5928" s="5">
        <f t="shared" ca="1" si="554"/>
        <v>2.9829702826723605</v>
      </c>
      <c r="L5928" s="5">
        <f t="shared" ca="1" si="555"/>
        <v>183.16047098720003</v>
      </c>
      <c r="N5928" s="5">
        <f t="shared" ca="1" si="556"/>
        <v>46.412271444265606</v>
      </c>
      <c r="P5928" s="5">
        <f t="shared" ca="1" si="557"/>
        <v>20.749059677153461</v>
      </c>
    </row>
    <row r="5929" spans="1:16" x14ac:dyDescent="0.55000000000000004">
      <c r="A5929" s="6">
        <v>43347.833333333336</v>
      </c>
      <c r="C5929">
        <v>45.6</v>
      </c>
      <c r="F5929" s="5">
        <f t="shared" ca="1" si="552"/>
        <v>6.4811623422654794</v>
      </c>
      <c r="H5929" s="5">
        <f t="shared" ca="1" si="553"/>
        <v>208.04908031937308</v>
      </c>
      <c r="J5929" s="5">
        <f t="shared" ca="1" si="554"/>
        <v>3.1689626785901996</v>
      </c>
      <c r="L5929" s="5">
        <f t="shared" ca="1" si="555"/>
        <v>199.27692740396898</v>
      </c>
      <c r="N5929" s="5">
        <f t="shared" ca="1" si="556"/>
        <v>51.188681365844644</v>
      </c>
      <c r="P5929" s="5">
        <f t="shared" ca="1" si="557"/>
        <v>22.75774198211451</v>
      </c>
    </row>
    <row r="5930" spans="1:16" x14ac:dyDescent="0.55000000000000004">
      <c r="A5930" s="6">
        <v>43347.875</v>
      </c>
      <c r="C5930">
        <v>45.1</v>
      </c>
      <c r="F5930" s="5">
        <f t="shared" ca="1" si="552"/>
        <v>6.3880476373907724</v>
      </c>
      <c r="H5930" s="5">
        <f t="shared" ca="1" si="553"/>
        <v>202.52440814975637</v>
      </c>
      <c r="J5930" s="5">
        <f t="shared" ca="1" si="554"/>
        <v>3.082961184732691</v>
      </c>
      <c r="L5930" s="5">
        <f t="shared" ca="1" si="555"/>
        <v>196.57578123914837</v>
      </c>
      <c r="N5930" s="5">
        <f t="shared" ca="1" si="556"/>
        <v>50.452301110678974</v>
      </c>
      <c r="P5930" s="5">
        <f t="shared" ca="1" si="557"/>
        <v>22.461160455974987</v>
      </c>
    </row>
    <row r="5931" spans="1:16" x14ac:dyDescent="0.55000000000000004">
      <c r="A5931" s="6">
        <v>43347.916666666664</v>
      </c>
      <c r="C5931">
        <v>44.2</v>
      </c>
      <c r="F5931" s="5">
        <f t="shared" ca="1" si="552"/>
        <v>6.229258692992742</v>
      </c>
      <c r="H5931" s="5">
        <f t="shared" ca="1" si="553"/>
        <v>200.13489200602177</v>
      </c>
      <c r="J5931" s="5">
        <f t="shared" ca="1" si="554"/>
        <v>3.1093472412144449</v>
      </c>
      <c r="L5931" s="5">
        <f t="shared" ca="1" si="555"/>
        <v>193.17392335792849</v>
      </c>
      <c r="N5931" s="5">
        <f t="shared" ca="1" si="556"/>
        <v>49.523658940024966</v>
      </c>
      <c r="P5931" s="5">
        <f t="shared" ca="1" si="557"/>
        <v>22.184714068963178</v>
      </c>
    </row>
    <row r="5932" spans="1:16" x14ac:dyDescent="0.55000000000000004">
      <c r="A5932" s="6">
        <v>43347.958333333336</v>
      </c>
      <c r="C5932">
        <v>44.1</v>
      </c>
      <c r="F5932" s="5">
        <f t="shared" ca="1" si="552"/>
        <v>6.3084587052990386</v>
      </c>
      <c r="H5932" s="5">
        <f t="shared" ca="1" si="553"/>
        <v>207.53793573349961</v>
      </c>
      <c r="J5932" s="5">
        <f t="shared" ca="1" si="554"/>
        <v>3.1064730488602792</v>
      </c>
      <c r="L5932" s="5">
        <f t="shared" ca="1" si="555"/>
        <v>193.65866507998112</v>
      </c>
      <c r="N5932" s="5">
        <f t="shared" ca="1" si="556"/>
        <v>47.347185174269512</v>
      </c>
      <c r="P5932" s="5">
        <f t="shared" ca="1" si="557"/>
        <v>21.965448767075284</v>
      </c>
    </row>
    <row r="5933" spans="1:16" x14ac:dyDescent="0.55000000000000004">
      <c r="A5933" s="6">
        <v>43348</v>
      </c>
      <c r="C5933">
        <v>43.3</v>
      </c>
      <c r="F5933" s="5">
        <f t="shared" ca="1" si="552"/>
        <v>6.0221404330837371</v>
      </c>
      <c r="H5933" s="5">
        <f t="shared" ca="1" si="553"/>
        <v>200.74609459159228</v>
      </c>
      <c r="J5933" s="5">
        <f t="shared" ca="1" si="554"/>
        <v>3.0990151584714689</v>
      </c>
      <c r="L5933" s="5">
        <f t="shared" ca="1" si="555"/>
        <v>189.08667889655811</v>
      </c>
      <c r="N5933" s="5">
        <f t="shared" ca="1" si="556"/>
        <v>46.982870545680626</v>
      </c>
      <c r="P5933" s="5">
        <f t="shared" ca="1" si="557"/>
        <v>22.178530535110141</v>
      </c>
    </row>
    <row r="5934" spans="1:16" x14ac:dyDescent="0.55000000000000004">
      <c r="A5934" s="6">
        <v>43348.041666666664</v>
      </c>
      <c r="C5934">
        <v>41.7</v>
      </c>
      <c r="F5934" s="5">
        <f t="shared" ca="1" si="552"/>
        <v>5.8951066128052441</v>
      </c>
      <c r="H5934" s="5">
        <f t="shared" ca="1" si="553"/>
        <v>196.21338887155608</v>
      </c>
      <c r="J5934" s="5">
        <f t="shared" ca="1" si="554"/>
        <v>2.9619739746594931</v>
      </c>
      <c r="L5934" s="5">
        <f t="shared" ca="1" si="555"/>
        <v>179.14286203020612</v>
      </c>
      <c r="N5934" s="5">
        <f t="shared" ca="1" si="556"/>
        <v>46.910524488630017</v>
      </c>
      <c r="P5934" s="5">
        <f t="shared" ca="1" si="557"/>
        <v>20.897192704882418</v>
      </c>
    </row>
    <row r="5935" spans="1:16" x14ac:dyDescent="0.55000000000000004">
      <c r="A5935" s="6">
        <v>43348.083333333336</v>
      </c>
      <c r="C5935">
        <v>39.700000000000003</v>
      </c>
      <c r="F5935" s="5">
        <f t="shared" ca="1" si="552"/>
        <v>5.5546146460023724</v>
      </c>
      <c r="H5935" s="5">
        <f t="shared" ca="1" si="553"/>
        <v>180.59539225836227</v>
      </c>
      <c r="J5935" s="5">
        <f t="shared" ca="1" si="554"/>
        <v>2.7899919993516513</v>
      </c>
      <c r="L5935" s="5">
        <f t="shared" ca="1" si="555"/>
        <v>170.66932791055766</v>
      </c>
      <c r="N5935" s="5">
        <f t="shared" ca="1" si="556"/>
        <v>44.096220770739542</v>
      </c>
      <c r="P5935" s="5">
        <f t="shared" ca="1" si="557"/>
        <v>20.170903528777053</v>
      </c>
    </row>
    <row r="5936" spans="1:16" x14ac:dyDescent="0.55000000000000004">
      <c r="A5936" s="6">
        <v>43348.125</v>
      </c>
      <c r="C5936">
        <v>38.700000000000003</v>
      </c>
      <c r="F5936" s="5">
        <f t="shared" ca="1" si="552"/>
        <v>5.3594889048102585</v>
      </c>
      <c r="H5936" s="5">
        <f t="shared" ca="1" si="553"/>
        <v>177.27370506133542</v>
      </c>
      <c r="J5936" s="5">
        <f t="shared" ca="1" si="554"/>
        <v>2.654851076546962</v>
      </c>
      <c r="L5936" s="5">
        <f t="shared" ca="1" si="555"/>
        <v>163.37655069132538</v>
      </c>
      <c r="N5936" s="5">
        <f t="shared" ca="1" si="556"/>
        <v>42.397621762826759</v>
      </c>
      <c r="P5936" s="5">
        <f t="shared" ca="1" si="557"/>
        <v>19.682055592087917</v>
      </c>
    </row>
    <row r="5937" spans="1:16" x14ac:dyDescent="0.55000000000000004">
      <c r="A5937" s="6">
        <v>43348.166666666664</v>
      </c>
      <c r="C5937">
        <v>39.700000000000003</v>
      </c>
      <c r="F5937" s="5">
        <f t="shared" ca="1" si="552"/>
        <v>5.5993695387161893</v>
      </c>
      <c r="H5937" s="5">
        <f t="shared" ca="1" si="553"/>
        <v>180.1931637769012</v>
      </c>
      <c r="J5937" s="5">
        <f t="shared" ca="1" si="554"/>
        <v>2.8072161889700027</v>
      </c>
      <c r="L5937" s="5">
        <f t="shared" ca="1" si="555"/>
        <v>173.99981413622271</v>
      </c>
      <c r="N5937" s="5">
        <f t="shared" ca="1" si="556"/>
        <v>44.062156175288493</v>
      </c>
      <c r="P5937" s="5">
        <f t="shared" ca="1" si="557"/>
        <v>20.112317392536816</v>
      </c>
    </row>
    <row r="5938" spans="1:16" x14ac:dyDescent="0.55000000000000004">
      <c r="A5938" s="6">
        <v>43348.208333333336</v>
      </c>
      <c r="C5938">
        <v>37.5</v>
      </c>
      <c r="F5938" s="5">
        <f t="shared" ca="1" si="552"/>
        <v>5.1986090461782748</v>
      </c>
      <c r="H5938" s="5">
        <f t="shared" ca="1" si="553"/>
        <v>171.7853830666451</v>
      </c>
      <c r="J5938" s="5">
        <f t="shared" ca="1" si="554"/>
        <v>2.5798370606001439</v>
      </c>
      <c r="L5938" s="5">
        <f t="shared" ca="1" si="555"/>
        <v>157.29236992518216</v>
      </c>
      <c r="N5938" s="5">
        <f t="shared" ca="1" si="556"/>
        <v>40.482114387634901</v>
      </c>
      <c r="P5938" s="5">
        <f t="shared" ca="1" si="557"/>
        <v>18.60194812101933</v>
      </c>
    </row>
    <row r="5939" spans="1:16" x14ac:dyDescent="0.55000000000000004">
      <c r="A5939" s="6">
        <v>43348.25</v>
      </c>
      <c r="C5939">
        <v>38</v>
      </c>
      <c r="F5939" s="5">
        <f t="shared" ca="1" si="552"/>
        <v>5.2603299150884162</v>
      </c>
      <c r="H5939" s="5">
        <f t="shared" ca="1" si="553"/>
        <v>173.86191892487315</v>
      </c>
      <c r="J5939" s="5">
        <f t="shared" ca="1" si="554"/>
        <v>2.690269180408984</v>
      </c>
      <c r="L5939" s="5">
        <f t="shared" ca="1" si="555"/>
        <v>164.21696126997475</v>
      </c>
      <c r="N5939" s="5">
        <f t="shared" ca="1" si="556"/>
        <v>42.025264919249707</v>
      </c>
      <c r="P5939" s="5">
        <f t="shared" ca="1" si="557"/>
        <v>19.372146263943382</v>
      </c>
    </row>
    <row r="5940" spans="1:16" x14ac:dyDescent="0.55000000000000004">
      <c r="A5940" s="6">
        <v>43348.291666666664</v>
      </c>
      <c r="C5940">
        <v>36.5</v>
      </c>
      <c r="F5940" s="5">
        <f t="shared" ca="1" si="552"/>
        <v>5.123102875513549</v>
      </c>
      <c r="H5940" s="5">
        <f t="shared" ca="1" si="553"/>
        <v>166.35339277551893</v>
      </c>
      <c r="J5940" s="5">
        <f t="shared" ca="1" si="554"/>
        <v>2.5839380754616981</v>
      </c>
      <c r="L5940" s="5">
        <f t="shared" ca="1" si="555"/>
        <v>155.00866906376297</v>
      </c>
      <c r="N5940" s="5">
        <f t="shared" ca="1" si="556"/>
        <v>39.759741285013625</v>
      </c>
      <c r="P5940" s="5">
        <f t="shared" ca="1" si="557"/>
        <v>18.283962746654222</v>
      </c>
    </row>
    <row r="5941" spans="1:16" x14ac:dyDescent="0.55000000000000004">
      <c r="A5941" s="6">
        <v>43348.333333333336</v>
      </c>
      <c r="C5941">
        <v>36.9</v>
      </c>
      <c r="F5941" s="5">
        <f t="shared" ca="1" si="552"/>
        <v>5.1334858401147523</v>
      </c>
      <c r="H5941" s="5">
        <f t="shared" ca="1" si="553"/>
        <v>169.60665182405103</v>
      </c>
      <c r="J5941" s="5">
        <f t="shared" ca="1" si="554"/>
        <v>2.5237481844133622</v>
      </c>
      <c r="L5941" s="5">
        <f t="shared" ca="1" si="555"/>
        <v>160.93286880651854</v>
      </c>
      <c r="N5941" s="5">
        <f t="shared" ca="1" si="556"/>
        <v>39.615668159648365</v>
      </c>
      <c r="P5941" s="5">
        <f t="shared" ca="1" si="557"/>
        <v>18.109412521861159</v>
      </c>
    </row>
    <row r="5942" spans="1:16" x14ac:dyDescent="0.55000000000000004">
      <c r="A5942" s="6">
        <v>43348.375</v>
      </c>
      <c r="C5942">
        <v>37.9</v>
      </c>
      <c r="F5942" s="5">
        <f t="shared" ca="1" si="552"/>
        <v>5.2463333712180971</v>
      </c>
      <c r="H5942" s="5">
        <f t="shared" ca="1" si="553"/>
        <v>178.39740214195962</v>
      </c>
      <c r="J5942" s="5">
        <f t="shared" ca="1" si="554"/>
        <v>2.7164378919519083</v>
      </c>
      <c r="L5942" s="5">
        <f t="shared" ca="1" si="555"/>
        <v>166.26279145313904</v>
      </c>
      <c r="N5942" s="5">
        <f t="shared" ca="1" si="556"/>
        <v>42.007507856795527</v>
      </c>
      <c r="P5942" s="5">
        <f t="shared" ca="1" si="557"/>
        <v>19.166793397329212</v>
      </c>
    </row>
    <row r="5943" spans="1:16" x14ac:dyDescent="0.55000000000000004">
      <c r="A5943" s="6">
        <v>43348.416666666664</v>
      </c>
      <c r="C5943">
        <v>38.700000000000003</v>
      </c>
      <c r="F5943" s="5">
        <f t="shared" ca="1" si="552"/>
        <v>5.3311359551959452</v>
      </c>
      <c r="H5943" s="5">
        <f t="shared" ca="1" si="553"/>
        <v>175.66268641158064</v>
      </c>
      <c r="J5943" s="5">
        <f t="shared" ca="1" si="554"/>
        <v>2.7744662267785301</v>
      </c>
      <c r="L5943" s="5">
        <f t="shared" ca="1" si="555"/>
        <v>166.38413554265776</v>
      </c>
      <c r="N5943" s="5">
        <f t="shared" ca="1" si="556"/>
        <v>42.852490653138503</v>
      </c>
      <c r="P5943" s="5">
        <f t="shared" ca="1" si="557"/>
        <v>19.734142808249679</v>
      </c>
    </row>
    <row r="5944" spans="1:16" x14ac:dyDescent="0.55000000000000004">
      <c r="A5944" s="6">
        <v>43348.458333333336</v>
      </c>
      <c r="C5944">
        <v>39.299999999999997</v>
      </c>
      <c r="F5944" s="5">
        <f t="shared" ca="1" si="552"/>
        <v>5.5328344323336793</v>
      </c>
      <c r="H5944" s="5">
        <f t="shared" ca="1" si="553"/>
        <v>179.77011722790573</v>
      </c>
      <c r="J5944" s="5">
        <f t="shared" ca="1" si="554"/>
        <v>2.7809276712829436</v>
      </c>
      <c r="L5944" s="5">
        <f t="shared" ca="1" si="555"/>
        <v>165.15369438651896</v>
      </c>
      <c r="N5944" s="5">
        <f t="shared" ca="1" si="556"/>
        <v>42.752454388712437</v>
      </c>
      <c r="P5944" s="5">
        <f t="shared" ca="1" si="557"/>
        <v>19.644370545023904</v>
      </c>
    </row>
    <row r="5945" spans="1:16" x14ac:dyDescent="0.55000000000000004">
      <c r="A5945" s="6">
        <v>43348.5</v>
      </c>
      <c r="C5945">
        <v>39.6</v>
      </c>
      <c r="F5945" s="5">
        <f t="shared" ca="1" si="552"/>
        <v>5.4620546571276227</v>
      </c>
      <c r="H5945" s="5">
        <f t="shared" ca="1" si="553"/>
        <v>186.59692610808403</v>
      </c>
      <c r="J5945" s="5">
        <f t="shared" ca="1" si="554"/>
        <v>2.7562545874479287</v>
      </c>
      <c r="L5945" s="5">
        <f t="shared" ca="1" si="555"/>
        <v>169.54881236680959</v>
      </c>
      <c r="N5945" s="5">
        <f t="shared" ca="1" si="556"/>
        <v>43.317440403777042</v>
      </c>
      <c r="P5945" s="5">
        <f t="shared" ca="1" si="557"/>
        <v>19.455468839172717</v>
      </c>
    </row>
    <row r="5946" spans="1:16" x14ac:dyDescent="0.55000000000000004">
      <c r="A5946" s="6">
        <v>43348.541666666664</v>
      </c>
      <c r="C5946">
        <v>38.700000000000003</v>
      </c>
      <c r="F5946" s="5">
        <f t="shared" ca="1" si="552"/>
        <v>5.3097858323891884</v>
      </c>
      <c r="H5946" s="5">
        <f t="shared" ca="1" si="553"/>
        <v>175.59405251112943</v>
      </c>
      <c r="J5946" s="5">
        <f t="shared" ca="1" si="554"/>
        <v>2.7696777744003165</v>
      </c>
      <c r="L5946" s="5">
        <f t="shared" ca="1" si="555"/>
        <v>166.96481237811048</v>
      </c>
      <c r="N5946" s="5">
        <f t="shared" ca="1" si="556"/>
        <v>42.848951658729</v>
      </c>
      <c r="P5946" s="5">
        <f t="shared" ca="1" si="557"/>
        <v>19.415627354611328</v>
      </c>
    </row>
    <row r="5947" spans="1:16" x14ac:dyDescent="0.55000000000000004">
      <c r="A5947" s="6">
        <v>43348.583333333336</v>
      </c>
      <c r="C5947">
        <v>39</v>
      </c>
      <c r="F5947" s="5">
        <f t="shared" ca="1" si="552"/>
        <v>5.4519351555213929</v>
      </c>
      <c r="H5947" s="5">
        <f t="shared" ca="1" si="553"/>
        <v>175.70788606431219</v>
      </c>
      <c r="J5947" s="5">
        <f t="shared" ca="1" si="554"/>
        <v>2.7353871377394769</v>
      </c>
      <c r="L5947" s="5">
        <f t="shared" ca="1" si="555"/>
        <v>169.67205937665295</v>
      </c>
      <c r="N5947" s="5">
        <f t="shared" ca="1" si="556"/>
        <v>43.183899230412486</v>
      </c>
      <c r="P5947" s="5">
        <f t="shared" ca="1" si="557"/>
        <v>19.986501615093886</v>
      </c>
    </row>
    <row r="5948" spans="1:16" x14ac:dyDescent="0.55000000000000004">
      <c r="A5948" s="6">
        <v>43348.625</v>
      </c>
      <c r="C5948">
        <v>39.6</v>
      </c>
      <c r="F5948" s="5">
        <f t="shared" ca="1" si="552"/>
        <v>5.6067137013961306</v>
      </c>
      <c r="H5948" s="5">
        <f t="shared" ca="1" si="553"/>
        <v>180.80366284010188</v>
      </c>
      <c r="J5948" s="5">
        <f t="shared" ca="1" si="554"/>
        <v>2.7341218508139722</v>
      </c>
      <c r="L5948" s="5">
        <f t="shared" ca="1" si="555"/>
        <v>167.718242833837</v>
      </c>
      <c r="N5948" s="5">
        <f t="shared" ca="1" si="556"/>
        <v>44.471867184215348</v>
      </c>
      <c r="P5948" s="5">
        <f t="shared" ca="1" si="557"/>
        <v>20.115417973171485</v>
      </c>
    </row>
    <row r="5949" spans="1:16" x14ac:dyDescent="0.55000000000000004">
      <c r="A5949" s="6">
        <v>43348.666666666664</v>
      </c>
      <c r="C5949">
        <v>40</v>
      </c>
      <c r="F5949" s="5">
        <f t="shared" ca="1" si="552"/>
        <v>5.6237198791302836</v>
      </c>
      <c r="H5949" s="5">
        <f t="shared" ca="1" si="553"/>
        <v>180.20123943944833</v>
      </c>
      <c r="J5949" s="5">
        <f t="shared" ca="1" si="554"/>
        <v>2.8303264482647341</v>
      </c>
      <c r="L5949" s="5">
        <f t="shared" ca="1" si="555"/>
        <v>171.92935410543208</v>
      </c>
      <c r="N5949" s="5">
        <f t="shared" ca="1" si="556"/>
        <v>44.334212932824215</v>
      </c>
      <c r="P5949" s="5">
        <f t="shared" ca="1" si="557"/>
        <v>19.759285108184446</v>
      </c>
    </row>
    <row r="5950" spans="1:16" x14ac:dyDescent="0.55000000000000004">
      <c r="A5950" s="6">
        <v>43348.708333333336</v>
      </c>
      <c r="C5950">
        <v>39.049999999999997</v>
      </c>
      <c r="F5950" s="5">
        <f t="shared" ca="1" si="552"/>
        <v>5.5267997319816908</v>
      </c>
      <c r="H5950" s="5">
        <f t="shared" ca="1" si="553"/>
        <v>183.80471422998079</v>
      </c>
      <c r="J5950" s="5">
        <f t="shared" ca="1" si="554"/>
        <v>2.7398729811620628</v>
      </c>
      <c r="L5950" s="5">
        <f t="shared" ca="1" si="555"/>
        <v>164.85925537803294</v>
      </c>
      <c r="N5950" s="5">
        <f t="shared" ca="1" si="556"/>
        <v>42.161237830944877</v>
      </c>
      <c r="P5950" s="5">
        <f t="shared" ca="1" si="557"/>
        <v>19.173409982078809</v>
      </c>
    </row>
    <row r="5951" spans="1:16" x14ac:dyDescent="0.55000000000000004">
      <c r="A5951" s="6">
        <v>43348.75</v>
      </c>
      <c r="C5951">
        <v>38.9</v>
      </c>
      <c r="F5951" s="5">
        <f t="shared" ca="1" si="552"/>
        <v>5.3661486803935885</v>
      </c>
      <c r="H5951" s="5">
        <f t="shared" ca="1" si="553"/>
        <v>179.14134639989419</v>
      </c>
      <c r="J5951" s="5">
        <f t="shared" ca="1" si="554"/>
        <v>2.7244599359250015</v>
      </c>
      <c r="L5951" s="5">
        <f t="shared" ca="1" si="555"/>
        <v>167.34439885608606</v>
      </c>
      <c r="N5951" s="5">
        <f t="shared" ca="1" si="556"/>
        <v>41.94778345107828</v>
      </c>
      <c r="P5951" s="5">
        <f t="shared" ca="1" si="557"/>
        <v>19.439324118842173</v>
      </c>
    </row>
    <row r="5952" spans="1:16" x14ac:dyDescent="0.55000000000000004">
      <c r="A5952" s="6">
        <v>43348.791666666664</v>
      </c>
      <c r="C5952">
        <v>39.1</v>
      </c>
      <c r="F5952" s="5">
        <f t="shared" ca="1" si="552"/>
        <v>5.4940917933564508</v>
      </c>
      <c r="H5952" s="5">
        <f t="shared" ca="1" si="553"/>
        <v>179.84569966004966</v>
      </c>
      <c r="J5952" s="5">
        <f t="shared" ca="1" si="554"/>
        <v>2.7558802352488732</v>
      </c>
      <c r="L5952" s="5">
        <f t="shared" ca="1" si="555"/>
        <v>170.08739106744753</v>
      </c>
      <c r="N5952" s="5">
        <f t="shared" ca="1" si="556"/>
        <v>42.553109496125103</v>
      </c>
      <c r="P5952" s="5">
        <f t="shared" ca="1" si="557"/>
        <v>19.457462257433303</v>
      </c>
    </row>
    <row r="5953" spans="1:16" x14ac:dyDescent="0.55000000000000004">
      <c r="A5953" s="6">
        <v>43348.833333333336</v>
      </c>
      <c r="C5953">
        <v>45.4</v>
      </c>
      <c r="F5953" s="5">
        <f t="shared" ca="1" si="552"/>
        <v>6.4798114446669413</v>
      </c>
      <c r="H5953" s="5">
        <f t="shared" ca="1" si="553"/>
        <v>204.95777705666188</v>
      </c>
      <c r="J5953" s="5">
        <f t="shared" ca="1" si="554"/>
        <v>3.2090297016359606</v>
      </c>
      <c r="L5953" s="5">
        <f t="shared" ca="1" si="555"/>
        <v>192.0101434708786</v>
      </c>
      <c r="N5953" s="5">
        <f t="shared" ca="1" si="556"/>
        <v>51.064790648612409</v>
      </c>
      <c r="P5953" s="5">
        <f t="shared" ca="1" si="557"/>
        <v>22.865999894645022</v>
      </c>
    </row>
    <row r="5954" spans="1:16" x14ac:dyDescent="0.55000000000000004">
      <c r="A5954" s="6">
        <v>43348.875</v>
      </c>
      <c r="C5954">
        <v>45.1</v>
      </c>
      <c r="F5954" s="5">
        <f t="shared" ca="1" si="552"/>
        <v>6.1794551422462449</v>
      </c>
      <c r="H5954" s="5">
        <f t="shared" ca="1" si="553"/>
        <v>205.44652143664706</v>
      </c>
      <c r="J5954" s="5">
        <f t="shared" ca="1" si="554"/>
        <v>3.109040149324616</v>
      </c>
      <c r="L5954" s="5">
        <f t="shared" ca="1" si="555"/>
        <v>196.30413436530773</v>
      </c>
      <c r="N5954" s="5">
        <f t="shared" ca="1" si="556"/>
        <v>50.316713155535432</v>
      </c>
      <c r="P5954" s="5">
        <f t="shared" ca="1" si="557"/>
        <v>23.098687927738975</v>
      </c>
    </row>
    <row r="5955" spans="1:16" x14ac:dyDescent="0.55000000000000004">
      <c r="A5955" s="6">
        <v>43348.916666666664</v>
      </c>
      <c r="C5955">
        <v>45.4</v>
      </c>
      <c r="F5955" s="5">
        <f t="shared" ca="1" si="552"/>
        <v>6.2332938760295971</v>
      </c>
      <c r="H5955" s="5">
        <f t="shared" ca="1" si="553"/>
        <v>207.41513202894609</v>
      </c>
      <c r="J5955" s="5">
        <f t="shared" ca="1" si="554"/>
        <v>3.1966420578895005</v>
      </c>
      <c r="L5955" s="5">
        <f t="shared" ca="1" si="555"/>
        <v>199.9787283026769</v>
      </c>
      <c r="N5955" s="5">
        <f t="shared" ca="1" si="556"/>
        <v>50.650105539391284</v>
      </c>
      <c r="P5955" s="5">
        <f t="shared" ca="1" si="557"/>
        <v>22.621173650638067</v>
      </c>
    </row>
    <row r="5956" spans="1:16" x14ac:dyDescent="0.55000000000000004">
      <c r="A5956" s="6">
        <v>43348.958333333336</v>
      </c>
      <c r="C5956">
        <v>43.8</v>
      </c>
      <c r="F5956" s="5">
        <f t="shared" ca="1" si="552"/>
        <v>6.0688418641654351</v>
      </c>
      <c r="H5956" s="5">
        <f t="shared" ca="1" si="553"/>
        <v>198.52109911839406</v>
      </c>
      <c r="J5956" s="5">
        <f t="shared" ca="1" si="554"/>
        <v>2.9928952452167059</v>
      </c>
      <c r="L5956" s="5">
        <f t="shared" ca="1" si="555"/>
        <v>185.16024875965198</v>
      </c>
      <c r="N5956" s="5">
        <f t="shared" ca="1" si="556"/>
        <v>49.044267126861918</v>
      </c>
      <c r="P5956" s="5">
        <f t="shared" ca="1" si="557"/>
        <v>22.112221272874649</v>
      </c>
    </row>
    <row r="5957" spans="1:16" x14ac:dyDescent="0.55000000000000004">
      <c r="A5957" s="6">
        <v>43349</v>
      </c>
      <c r="C5957">
        <v>42.8</v>
      </c>
      <c r="F5957" s="5">
        <f t="shared" ca="1" si="552"/>
        <v>5.8857386452452944</v>
      </c>
      <c r="H5957" s="5">
        <f t="shared" ca="1" si="553"/>
        <v>197.80184477473611</v>
      </c>
      <c r="J5957" s="5">
        <f t="shared" ca="1" si="554"/>
        <v>2.9312965171664191</v>
      </c>
      <c r="L5957" s="5">
        <f t="shared" ca="1" si="555"/>
        <v>180.86714368460579</v>
      </c>
      <c r="N5957" s="5">
        <f t="shared" ca="1" si="556"/>
        <v>47.573186180704568</v>
      </c>
      <c r="P5957" s="5">
        <f t="shared" ca="1" si="557"/>
        <v>20.964566238663071</v>
      </c>
    </row>
    <row r="5958" spans="1:16" x14ac:dyDescent="0.55000000000000004">
      <c r="A5958" s="6">
        <v>43349.041666666664</v>
      </c>
      <c r="C5958">
        <v>39.200000000000003</v>
      </c>
      <c r="F5958" s="5">
        <f t="shared" ref="F5958:F6021" ca="1" si="558">$C5958*$F$2*(1+0.05*(-0.5+RAND()))</f>
        <v>5.440326234069401</v>
      </c>
      <c r="H5958" s="5">
        <f t="shared" ref="H5958:H6021" ca="1" si="559">$C5958*$H$2*(1+0.05*(-0.5+RAND()))</f>
        <v>183.26232608880352</v>
      </c>
      <c r="J5958" s="5">
        <f t="shared" ref="J5958:J6021" ca="1" si="560">$C5958*$J$2*(1+0.05*(-0.5+RAND()))</f>
        <v>2.7246069708745355</v>
      </c>
      <c r="L5958" s="5">
        <f t="shared" ref="L5958:L6021" ca="1" si="561">$C5958*$L$2*(1+0.05*(-0.5+RAND()))</f>
        <v>166.29848071209224</v>
      </c>
      <c r="N5958" s="5">
        <f t="shared" ref="N5958:N6021" ca="1" si="562">$C5958*$N$2*(1+0.05*(-0.5+RAND()))</f>
        <v>42.459521507294305</v>
      </c>
      <c r="P5958" s="5">
        <f t="shared" ca="1" si="557"/>
        <v>19.190969088709558</v>
      </c>
    </row>
    <row r="5959" spans="1:16" x14ac:dyDescent="0.55000000000000004">
      <c r="A5959" s="6">
        <v>43349.083333333336</v>
      </c>
      <c r="C5959">
        <v>38.5</v>
      </c>
      <c r="F5959" s="5">
        <f t="shared" ca="1" si="558"/>
        <v>5.5111678579317163</v>
      </c>
      <c r="H5959" s="5">
        <f t="shared" ca="1" si="559"/>
        <v>174.41051551714358</v>
      </c>
      <c r="J5959" s="5">
        <f t="shared" ca="1" si="560"/>
        <v>2.7362081116290531</v>
      </c>
      <c r="L5959" s="5">
        <f t="shared" ca="1" si="561"/>
        <v>165.45855514053716</v>
      </c>
      <c r="N5959" s="5">
        <f t="shared" ca="1" si="562"/>
        <v>43.295469751392091</v>
      </c>
      <c r="P5959" s="5">
        <f t="shared" ref="P5959:P6022" ca="1" si="563">$C5959*$P$2*(1+0.05*(-0.5+RAND()))</f>
        <v>18.920042845318747</v>
      </c>
    </row>
    <row r="5960" spans="1:16" x14ac:dyDescent="0.55000000000000004">
      <c r="A5960" s="6">
        <v>43349.125</v>
      </c>
      <c r="C5960">
        <v>38</v>
      </c>
      <c r="F5960" s="5">
        <f t="shared" ca="1" si="558"/>
        <v>5.346388957513005</v>
      </c>
      <c r="H5960" s="5">
        <f t="shared" ca="1" si="559"/>
        <v>171.49188499159024</v>
      </c>
      <c r="J5960" s="5">
        <f t="shared" ca="1" si="560"/>
        <v>2.6991715363506859</v>
      </c>
      <c r="L5960" s="5">
        <f t="shared" ca="1" si="561"/>
        <v>167.20503201773235</v>
      </c>
      <c r="N5960" s="5">
        <f t="shared" ca="1" si="562"/>
        <v>41.395197177482906</v>
      </c>
      <c r="P5960" s="5">
        <f t="shared" ca="1" si="563"/>
        <v>18.736573211670109</v>
      </c>
    </row>
    <row r="5961" spans="1:16" x14ac:dyDescent="0.55000000000000004">
      <c r="A5961" s="6">
        <v>43349.166666666664</v>
      </c>
      <c r="C5961">
        <v>37.200000000000003</v>
      </c>
      <c r="F5961" s="5">
        <f t="shared" ca="1" si="558"/>
        <v>5.1037140400189482</v>
      </c>
      <c r="H5961" s="5">
        <f t="shared" ca="1" si="559"/>
        <v>168.09035775258985</v>
      </c>
      <c r="J5961" s="5">
        <f t="shared" ca="1" si="560"/>
        <v>2.5995777989886291</v>
      </c>
      <c r="L5961" s="5">
        <f t="shared" ca="1" si="561"/>
        <v>158.53682014523721</v>
      </c>
      <c r="N5961" s="5">
        <f t="shared" ca="1" si="562"/>
        <v>41.239736738679056</v>
      </c>
      <c r="P5961" s="5">
        <f t="shared" ca="1" si="563"/>
        <v>18.404431126205967</v>
      </c>
    </row>
    <row r="5962" spans="1:16" x14ac:dyDescent="0.55000000000000004">
      <c r="A5962" s="6">
        <v>43349.208333333336</v>
      </c>
      <c r="C5962">
        <v>37.200000000000003</v>
      </c>
      <c r="F5962" s="5">
        <f t="shared" ca="1" si="558"/>
        <v>5.2601470924634564</v>
      </c>
      <c r="H5962" s="5">
        <f t="shared" ca="1" si="559"/>
        <v>173.44290366843637</v>
      </c>
      <c r="J5962" s="5">
        <f t="shared" ca="1" si="560"/>
        <v>2.6518274650357738</v>
      </c>
      <c r="L5962" s="5">
        <f t="shared" ca="1" si="561"/>
        <v>163.51187613551494</v>
      </c>
      <c r="N5962" s="5">
        <f t="shared" ca="1" si="562"/>
        <v>40.939959739333581</v>
      </c>
      <c r="P5962" s="5">
        <f t="shared" ca="1" si="563"/>
        <v>18.279111830285501</v>
      </c>
    </row>
    <row r="5963" spans="1:16" x14ac:dyDescent="0.55000000000000004">
      <c r="A5963" s="6">
        <v>43349.25</v>
      </c>
      <c r="C5963">
        <v>36.5</v>
      </c>
      <c r="F5963" s="5">
        <f t="shared" ca="1" si="558"/>
        <v>5.046986573770865</v>
      </c>
      <c r="H5963" s="5">
        <f t="shared" ca="1" si="559"/>
        <v>171.3092288862633</v>
      </c>
      <c r="J5963" s="5">
        <f t="shared" ca="1" si="560"/>
        <v>2.506379348388502</v>
      </c>
      <c r="L5963" s="5">
        <f t="shared" ca="1" si="561"/>
        <v>159.91783181153275</v>
      </c>
      <c r="N5963" s="5">
        <f t="shared" ca="1" si="562"/>
        <v>40.966363346729949</v>
      </c>
      <c r="P5963" s="5">
        <f t="shared" ca="1" si="563"/>
        <v>18.189093674705902</v>
      </c>
    </row>
    <row r="5964" spans="1:16" x14ac:dyDescent="0.55000000000000004">
      <c r="A5964" s="6">
        <v>43349.291666666664</v>
      </c>
      <c r="C5964">
        <v>36.299999999999997</v>
      </c>
      <c r="F5964" s="5">
        <f t="shared" ca="1" si="558"/>
        <v>5.0245440175670737</v>
      </c>
      <c r="H5964" s="5">
        <f t="shared" ca="1" si="559"/>
        <v>167.29755896517395</v>
      </c>
      <c r="J5964" s="5">
        <f t="shared" ca="1" si="560"/>
        <v>2.5209388896154894</v>
      </c>
      <c r="L5964" s="5">
        <f t="shared" ca="1" si="561"/>
        <v>155.57663673317359</v>
      </c>
      <c r="N5964" s="5">
        <f t="shared" ca="1" si="562"/>
        <v>39.783863544813805</v>
      </c>
      <c r="P5964" s="5">
        <f t="shared" ca="1" si="563"/>
        <v>18.265278922893163</v>
      </c>
    </row>
    <row r="5965" spans="1:16" x14ac:dyDescent="0.55000000000000004">
      <c r="A5965" s="6">
        <v>43349.333333333336</v>
      </c>
      <c r="C5965">
        <v>37.1</v>
      </c>
      <c r="F5965" s="5">
        <f t="shared" ca="1" si="558"/>
        <v>5.2588515930304611</v>
      </c>
      <c r="H5965" s="5">
        <f t="shared" ca="1" si="559"/>
        <v>169.17734244590295</v>
      </c>
      <c r="J5965" s="5">
        <f t="shared" ca="1" si="560"/>
        <v>2.6402936285433465</v>
      </c>
      <c r="L5965" s="5">
        <f t="shared" ca="1" si="561"/>
        <v>155.67808002325438</v>
      </c>
      <c r="N5965" s="5">
        <f t="shared" ca="1" si="562"/>
        <v>39.812402789121897</v>
      </c>
      <c r="P5965" s="5">
        <f t="shared" ca="1" si="563"/>
        <v>18.754715678640558</v>
      </c>
    </row>
    <row r="5966" spans="1:16" x14ac:dyDescent="0.55000000000000004">
      <c r="A5966" s="6">
        <v>43349.375</v>
      </c>
      <c r="C5966">
        <v>38.9</v>
      </c>
      <c r="F5966" s="5">
        <f t="shared" ca="1" si="558"/>
        <v>5.5264732290704162</v>
      </c>
      <c r="H5966" s="5">
        <f t="shared" ca="1" si="559"/>
        <v>175.51512681884392</v>
      </c>
      <c r="J5966" s="5">
        <f t="shared" ca="1" si="560"/>
        <v>2.7652524733690935</v>
      </c>
      <c r="L5966" s="5">
        <f t="shared" ca="1" si="561"/>
        <v>167.54098947144206</v>
      </c>
      <c r="N5966" s="5">
        <f t="shared" ca="1" si="562"/>
        <v>43.806077639348672</v>
      </c>
      <c r="P5966" s="5">
        <f t="shared" ca="1" si="563"/>
        <v>19.007959548490657</v>
      </c>
    </row>
    <row r="5967" spans="1:16" x14ac:dyDescent="0.55000000000000004">
      <c r="A5967" s="6">
        <v>43349.416666666664</v>
      </c>
      <c r="C5967">
        <v>41</v>
      </c>
      <c r="F5967" s="5">
        <f t="shared" ca="1" si="558"/>
        <v>5.8193337488502479</v>
      </c>
      <c r="H5967" s="5">
        <f t="shared" ca="1" si="559"/>
        <v>186.74578623807776</v>
      </c>
      <c r="J5967" s="5">
        <f t="shared" ca="1" si="560"/>
        <v>2.9058718073567791</v>
      </c>
      <c r="L5967" s="5">
        <f t="shared" ca="1" si="561"/>
        <v>177.12732850832958</v>
      </c>
      <c r="N5967" s="5">
        <f t="shared" ca="1" si="562"/>
        <v>45.551226931980423</v>
      </c>
      <c r="P5967" s="5">
        <f t="shared" ca="1" si="563"/>
        <v>20.54930776182216</v>
      </c>
    </row>
    <row r="5968" spans="1:16" x14ac:dyDescent="0.55000000000000004">
      <c r="A5968" s="6">
        <v>43349.458333333336</v>
      </c>
      <c r="C5968">
        <v>42</v>
      </c>
      <c r="F5968" s="5">
        <f t="shared" ca="1" si="558"/>
        <v>5.9294081595201282</v>
      </c>
      <c r="H5968" s="5">
        <f t="shared" ca="1" si="559"/>
        <v>193.17383509727682</v>
      </c>
      <c r="J5968" s="5">
        <f t="shared" ca="1" si="560"/>
        <v>2.9199740255125977</v>
      </c>
      <c r="L5968" s="5">
        <f t="shared" ca="1" si="561"/>
        <v>178.9620516158711</v>
      </c>
      <c r="N5968" s="5">
        <f t="shared" ca="1" si="562"/>
        <v>45.587603522335357</v>
      </c>
      <c r="P5968" s="5">
        <f t="shared" ca="1" si="563"/>
        <v>20.50515750663719</v>
      </c>
    </row>
    <row r="5969" spans="1:16" x14ac:dyDescent="0.55000000000000004">
      <c r="A5969" s="6">
        <v>43349.5</v>
      </c>
      <c r="C5969">
        <v>42.8</v>
      </c>
      <c r="F5969" s="5">
        <f t="shared" ca="1" si="558"/>
        <v>6.0502322475001744</v>
      </c>
      <c r="H5969" s="5">
        <f t="shared" ca="1" si="559"/>
        <v>198.80827776033513</v>
      </c>
      <c r="J5969" s="5">
        <f t="shared" ca="1" si="560"/>
        <v>3.0426363988176965</v>
      </c>
      <c r="L5969" s="5">
        <f t="shared" ca="1" si="561"/>
        <v>184.46979853942725</v>
      </c>
      <c r="N5969" s="5">
        <f t="shared" ca="1" si="562"/>
        <v>47.103793243997714</v>
      </c>
      <c r="P5969" s="5">
        <f t="shared" ca="1" si="563"/>
        <v>21.44465538672117</v>
      </c>
    </row>
    <row r="5970" spans="1:16" x14ac:dyDescent="0.55000000000000004">
      <c r="A5970" s="6">
        <v>43349.541666666664</v>
      </c>
      <c r="C5970">
        <v>43.1</v>
      </c>
      <c r="F5970" s="5">
        <f t="shared" ca="1" si="558"/>
        <v>6.0349879080982829</v>
      </c>
      <c r="H5970" s="5">
        <f t="shared" ca="1" si="559"/>
        <v>193.36513937357839</v>
      </c>
      <c r="J5970" s="5">
        <f t="shared" ca="1" si="560"/>
        <v>2.9533352996361222</v>
      </c>
      <c r="L5970" s="5">
        <f t="shared" ca="1" si="561"/>
        <v>186.34339786247185</v>
      </c>
      <c r="N5970" s="5">
        <f t="shared" ca="1" si="562"/>
        <v>47.723120970033428</v>
      </c>
      <c r="P5970" s="5">
        <f t="shared" ca="1" si="563"/>
        <v>21.142337525219119</v>
      </c>
    </row>
    <row r="5971" spans="1:16" x14ac:dyDescent="0.55000000000000004">
      <c r="A5971" s="6">
        <v>43349.583333333336</v>
      </c>
      <c r="C5971">
        <v>41.5</v>
      </c>
      <c r="F5971" s="5">
        <f t="shared" ca="1" si="558"/>
        <v>5.938973886004411</v>
      </c>
      <c r="H5971" s="5">
        <f t="shared" ca="1" si="559"/>
        <v>188.68169779582797</v>
      </c>
      <c r="J5971" s="5">
        <f t="shared" ca="1" si="560"/>
        <v>2.9311665873823674</v>
      </c>
      <c r="L5971" s="5">
        <f t="shared" ca="1" si="561"/>
        <v>177.83073850019298</v>
      </c>
      <c r="N5971" s="5">
        <f t="shared" ca="1" si="562"/>
        <v>44.554064486004705</v>
      </c>
      <c r="P5971" s="5">
        <f t="shared" ca="1" si="563"/>
        <v>20.985651917803263</v>
      </c>
    </row>
    <row r="5972" spans="1:16" x14ac:dyDescent="0.55000000000000004">
      <c r="A5972" s="6">
        <v>43349.625</v>
      </c>
      <c r="C5972">
        <v>41.1</v>
      </c>
      <c r="F5972" s="5">
        <f t="shared" ca="1" si="558"/>
        <v>5.6120860812967521</v>
      </c>
      <c r="H5972" s="5">
        <f t="shared" ca="1" si="559"/>
        <v>185.81657409306686</v>
      </c>
      <c r="J5972" s="5">
        <f t="shared" ca="1" si="560"/>
        <v>2.9007421029894331</v>
      </c>
      <c r="L5972" s="5">
        <f t="shared" ca="1" si="561"/>
        <v>180.80598897983799</v>
      </c>
      <c r="N5972" s="5">
        <f t="shared" ca="1" si="562"/>
        <v>44.235593191288302</v>
      </c>
      <c r="P5972" s="5">
        <f t="shared" ca="1" si="563"/>
        <v>20.142792208660978</v>
      </c>
    </row>
    <row r="5973" spans="1:16" x14ac:dyDescent="0.55000000000000004">
      <c r="A5973" s="6">
        <v>43349.666666666664</v>
      </c>
      <c r="C5973">
        <v>40.1</v>
      </c>
      <c r="F5973" s="5">
        <f t="shared" ca="1" si="558"/>
        <v>5.738375086510187</v>
      </c>
      <c r="H5973" s="5">
        <f t="shared" ca="1" si="559"/>
        <v>184.70729772935141</v>
      </c>
      <c r="J5973" s="5">
        <f t="shared" ca="1" si="560"/>
        <v>2.8462667785951798</v>
      </c>
      <c r="L5973" s="5">
        <f t="shared" ca="1" si="561"/>
        <v>174.3499304395246</v>
      </c>
      <c r="N5973" s="5">
        <f t="shared" ca="1" si="562"/>
        <v>43.289393363574803</v>
      </c>
      <c r="P5973" s="5">
        <f t="shared" ca="1" si="563"/>
        <v>19.717061003477991</v>
      </c>
    </row>
    <row r="5974" spans="1:16" x14ac:dyDescent="0.55000000000000004">
      <c r="A5974" s="6">
        <v>43349.708333333336</v>
      </c>
      <c r="C5974">
        <v>38.799999999999997</v>
      </c>
      <c r="F5974" s="5">
        <f t="shared" ca="1" si="558"/>
        <v>5.5075601267628489</v>
      </c>
      <c r="H5974" s="5">
        <f t="shared" ca="1" si="559"/>
        <v>174.61982351542966</v>
      </c>
      <c r="J5974" s="5">
        <f t="shared" ca="1" si="560"/>
        <v>2.7407196151606676</v>
      </c>
      <c r="L5974" s="5">
        <f t="shared" ca="1" si="561"/>
        <v>170.22582969111065</v>
      </c>
      <c r="N5974" s="5">
        <f t="shared" ca="1" si="562"/>
        <v>42.086685717616639</v>
      </c>
      <c r="P5974" s="5">
        <f t="shared" ca="1" si="563"/>
        <v>19.368109101954175</v>
      </c>
    </row>
    <row r="5975" spans="1:16" x14ac:dyDescent="0.55000000000000004">
      <c r="A5975" s="6">
        <v>43349.75</v>
      </c>
      <c r="C5975">
        <v>38.200000000000003</v>
      </c>
      <c r="F5975" s="5">
        <f t="shared" ca="1" si="558"/>
        <v>5.2705490520160261</v>
      </c>
      <c r="H5975" s="5">
        <f t="shared" ca="1" si="559"/>
        <v>177.74155910037976</v>
      </c>
      <c r="J5975" s="5">
        <f t="shared" ca="1" si="560"/>
        <v>2.7063391315112315</v>
      </c>
      <c r="L5975" s="5">
        <f t="shared" ca="1" si="561"/>
        <v>162.06489371872271</v>
      </c>
      <c r="N5975" s="5">
        <f t="shared" ca="1" si="562"/>
        <v>42.106298067733647</v>
      </c>
      <c r="P5975" s="5">
        <f t="shared" ca="1" si="563"/>
        <v>19.477576554288948</v>
      </c>
    </row>
    <row r="5976" spans="1:16" x14ac:dyDescent="0.55000000000000004">
      <c r="A5976" s="6">
        <v>43349.791666666664</v>
      </c>
      <c r="C5976">
        <v>38.4</v>
      </c>
      <c r="F5976" s="5">
        <f t="shared" ca="1" si="558"/>
        <v>5.3622473935938828</v>
      </c>
      <c r="H5976" s="5">
        <f t="shared" ca="1" si="559"/>
        <v>175.81335861285154</v>
      </c>
      <c r="J5976" s="5">
        <f t="shared" ca="1" si="560"/>
        <v>2.6596614945852131</v>
      </c>
      <c r="L5976" s="5">
        <f t="shared" ca="1" si="561"/>
        <v>161.71423745431966</v>
      </c>
      <c r="N5976" s="5">
        <f t="shared" ca="1" si="562"/>
        <v>42.904670708547108</v>
      </c>
      <c r="P5976" s="5">
        <f t="shared" ca="1" si="563"/>
        <v>19.126503570854293</v>
      </c>
    </row>
    <row r="5977" spans="1:16" x14ac:dyDescent="0.55000000000000004">
      <c r="A5977" s="6">
        <v>43349.833333333336</v>
      </c>
      <c r="C5977">
        <v>41.8</v>
      </c>
      <c r="F5977" s="5">
        <f t="shared" ca="1" si="558"/>
        <v>5.7618962510070428</v>
      </c>
      <c r="H5977" s="5">
        <f t="shared" ca="1" si="559"/>
        <v>189.53326998242855</v>
      </c>
      <c r="J5977" s="5">
        <f t="shared" ca="1" si="560"/>
        <v>2.9303709636903683</v>
      </c>
      <c r="L5977" s="5">
        <f t="shared" ca="1" si="561"/>
        <v>177.98924657580707</v>
      </c>
      <c r="N5977" s="5">
        <f t="shared" ca="1" si="562"/>
        <v>46.724345945604384</v>
      </c>
      <c r="P5977" s="5">
        <f t="shared" ca="1" si="563"/>
        <v>21.263661937154421</v>
      </c>
    </row>
    <row r="5978" spans="1:16" x14ac:dyDescent="0.55000000000000004">
      <c r="A5978" s="6">
        <v>43349.875</v>
      </c>
      <c r="C5978">
        <v>41.9</v>
      </c>
      <c r="F5978" s="5">
        <f t="shared" ca="1" si="558"/>
        <v>5.7793892922692525</v>
      </c>
      <c r="H5978" s="5">
        <f t="shared" ca="1" si="559"/>
        <v>194.78269107749759</v>
      </c>
      <c r="J5978" s="5">
        <f t="shared" ca="1" si="560"/>
        <v>2.8918343269417592</v>
      </c>
      <c r="L5978" s="5">
        <f t="shared" ca="1" si="561"/>
        <v>182.93157364103595</v>
      </c>
      <c r="N5978" s="5">
        <f t="shared" ca="1" si="562"/>
        <v>45.894471666237102</v>
      </c>
      <c r="P5978" s="5">
        <f t="shared" ca="1" si="563"/>
        <v>21.446930845949456</v>
      </c>
    </row>
    <row r="5979" spans="1:16" x14ac:dyDescent="0.55000000000000004">
      <c r="A5979" s="6">
        <v>43349.916666666664</v>
      </c>
      <c r="C5979">
        <v>40.799999999999997</v>
      </c>
      <c r="F5979" s="5">
        <f t="shared" ca="1" si="558"/>
        <v>5.6036995830416068</v>
      </c>
      <c r="H5979" s="5">
        <f t="shared" ca="1" si="559"/>
        <v>184.27980229108749</v>
      </c>
      <c r="J5979" s="5">
        <f t="shared" ca="1" si="560"/>
        <v>2.8771682359164212</v>
      </c>
      <c r="L5979" s="5">
        <f t="shared" ca="1" si="561"/>
        <v>176.24857138042535</v>
      </c>
      <c r="N5979" s="5">
        <f t="shared" ca="1" si="562"/>
        <v>45.979421728555685</v>
      </c>
      <c r="P5979" s="5">
        <f t="shared" ca="1" si="563"/>
        <v>19.968594791015924</v>
      </c>
    </row>
    <row r="5980" spans="1:16" x14ac:dyDescent="0.55000000000000004">
      <c r="A5980" s="6">
        <v>43349.958333333336</v>
      </c>
      <c r="C5980">
        <v>40.700000000000003</v>
      </c>
      <c r="F5980" s="5">
        <f t="shared" ca="1" si="558"/>
        <v>5.756382564238681</v>
      </c>
      <c r="H5980" s="5">
        <f t="shared" ca="1" si="559"/>
        <v>188.18746767787354</v>
      </c>
      <c r="J5980" s="5">
        <f t="shared" ca="1" si="560"/>
        <v>2.821888529445792</v>
      </c>
      <c r="L5980" s="5">
        <f t="shared" ca="1" si="561"/>
        <v>173.23803638444835</v>
      </c>
      <c r="N5980" s="5">
        <f t="shared" ca="1" si="562"/>
        <v>45.010141882169883</v>
      </c>
      <c r="P5980" s="5">
        <f t="shared" ca="1" si="563"/>
        <v>20.736852153399848</v>
      </c>
    </row>
    <row r="5981" spans="1:16" x14ac:dyDescent="0.55000000000000004">
      <c r="A5981" s="6">
        <v>43350</v>
      </c>
      <c r="C5981">
        <v>37.6</v>
      </c>
      <c r="F5981" s="5">
        <f t="shared" ca="1" si="558"/>
        <v>5.3422239049151452</v>
      </c>
      <c r="H5981" s="5">
        <f t="shared" ca="1" si="559"/>
        <v>176.29764344065742</v>
      </c>
      <c r="J5981" s="5">
        <f t="shared" ca="1" si="560"/>
        <v>2.588223722194539</v>
      </c>
      <c r="L5981" s="5">
        <f t="shared" ca="1" si="561"/>
        <v>162.87292611859425</v>
      </c>
      <c r="N5981" s="5">
        <f t="shared" ca="1" si="562"/>
        <v>40.680882917616124</v>
      </c>
      <c r="P5981" s="5">
        <f t="shared" ca="1" si="563"/>
        <v>18.826913103924102</v>
      </c>
    </row>
    <row r="5982" spans="1:16" x14ac:dyDescent="0.55000000000000004">
      <c r="A5982" s="6">
        <v>43350.041666666664</v>
      </c>
      <c r="C5982">
        <v>36.299999999999997</v>
      </c>
      <c r="F5982" s="5">
        <f t="shared" ca="1" si="558"/>
        <v>5.1336637159063407</v>
      </c>
      <c r="H5982" s="5">
        <f t="shared" ca="1" si="559"/>
        <v>166.31787229329396</v>
      </c>
      <c r="J5982" s="5">
        <f t="shared" ca="1" si="560"/>
        <v>2.5987665760128875</v>
      </c>
      <c r="L5982" s="5">
        <f t="shared" ca="1" si="561"/>
        <v>158.25474474645063</v>
      </c>
      <c r="N5982" s="5">
        <f t="shared" ca="1" si="562"/>
        <v>40.853089726934073</v>
      </c>
      <c r="P5982" s="5">
        <f t="shared" ca="1" si="563"/>
        <v>18.423468212496427</v>
      </c>
    </row>
    <row r="5983" spans="1:16" x14ac:dyDescent="0.55000000000000004">
      <c r="A5983" s="6">
        <v>43350.083333333336</v>
      </c>
      <c r="C5983">
        <v>34.4</v>
      </c>
      <c r="F5983" s="5">
        <f t="shared" ca="1" si="558"/>
        <v>4.8025270632972692</v>
      </c>
      <c r="H5983" s="5">
        <f t="shared" ca="1" si="559"/>
        <v>156.29322610649325</v>
      </c>
      <c r="J5983" s="5">
        <f t="shared" ca="1" si="560"/>
        <v>2.3586866749407518</v>
      </c>
      <c r="L5983" s="5">
        <f t="shared" ca="1" si="561"/>
        <v>144.58001901142674</v>
      </c>
      <c r="N5983" s="5">
        <f t="shared" ca="1" si="562"/>
        <v>37.156223940835027</v>
      </c>
      <c r="P5983" s="5">
        <f t="shared" ca="1" si="563"/>
        <v>17.214595456650976</v>
      </c>
    </row>
    <row r="5984" spans="1:16" x14ac:dyDescent="0.55000000000000004">
      <c r="A5984" s="6">
        <v>43350.125</v>
      </c>
      <c r="C5984">
        <v>34</v>
      </c>
      <c r="F5984" s="5">
        <f t="shared" ca="1" si="558"/>
        <v>4.7631272603659953</v>
      </c>
      <c r="H5984" s="5">
        <f t="shared" ca="1" si="559"/>
        <v>157.57474592458166</v>
      </c>
      <c r="J5984" s="5">
        <f t="shared" ca="1" si="560"/>
        <v>2.4093788552145936</v>
      </c>
      <c r="L5984" s="5">
        <f t="shared" ca="1" si="561"/>
        <v>148.56128788303781</v>
      </c>
      <c r="N5984" s="5">
        <f t="shared" ca="1" si="562"/>
        <v>37.375098397349916</v>
      </c>
      <c r="P5984" s="5">
        <f t="shared" ca="1" si="563"/>
        <v>16.911095877054009</v>
      </c>
    </row>
    <row r="5985" spans="1:16" x14ac:dyDescent="0.55000000000000004">
      <c r="A5985" s="6">
        <v>43350.166666666664</v>
      </c>
      <c r="C5985">
        <v>35.200000000000003</v>
      </c>
      <c r="F5985" s="5">
        <f t="shared" ca="1" si="558"/>
        <v>4.9632752977562333</v>
      </c>
      <c r="H5985" s="5">
        <f t="shared" ca="1" si="559"/>
        <v>165.69444600171343</v>
      </c>
      <c r="J5985" s="5">
        <f t="shared" ca="1" si="560"/>
        <v>2.4601823587732987</v>
      </c>
      <c r="L5985" s="5">
        <f t="shared" ca="1" si="561"/>
        <v>151.79888104296344</v>
      </c>
      <c r="N5985" s="5">
        <f t="shared" ca="1" si="562"/>
        <v>38.57887398975361</v>
      </c>
      <c r="P5985" s="5">
        <f t="shared" ca="1" si="563"/>
        <v>17.636456055512678</v>
      </c>
    </row>
    <row r="5986" spans="1:16" x14ac:dyDescent="0.55000000000000004">
      <c r="A5986" s="6">
        <v>43350.208333333336</v>
      </c>
      <c r="C5986">
        <v>34.9</v>
      </c>
      <c r="F5986" s="5">
        <f t="shared" ca="1" si="558"/>
        <v>4.7757419454577006</v>
      </c>
      <c r="H5986" s="5">
        <f t="shared" ca="1" si="559"/>
        <v>157.13849995420154</v>
      </c>
      <c r="J5986" s="5">
        <f t="shared" ca="1" si="560"/>
        <v>2.4919987200358444</v>
      </c>
      <c r="L5986" s="5">
        <f t="shared" ca="1" si="561"/>
        <v>147.19706678575895</v>
      </c>
      <c r="N5986" s="5">
        <f t="shared" ca="1" si="562"/>
        <v>39.323140636975808</v>
      </c>
      <c r="P5986" s="5">
        <f t="shared" ca="1" si="563"/>
        <v>17.867246102537433</v>
      </c>
    </row>
    <row r="5987" spans="1:16" x14ac:dyDescent="0.55000000000000004">
      <c r="A5987" s="6">
        <v>43350.25</v>
      </c>
      <c r="C5987">
        <v>35</v>
      </c>
      <c r="F5987" s="5">
        <f t="shared" ca="1" si="558"/>
        <v>4.8875224506324324</v>
      </c>
      <c r="H5987" s="5">
        <f t="shared" ca="1" si="559"/>
        <v>157.20751909214457</v>
      </c>
      <c r="J5987" s="5">
        <f t="shared" ca="1" si="560"/>
        <v>2.4163261482822995</v>
      </c>
      <c r="L5987" s="5">
        <f t="shared" ca="1" si="561"/>
        <v>147.29055785866549</v>
      </c>
      <c r="N5987" s="5">
        <f t="shared" ca="1" si="562"/>
        <v>38.976597057465753</v>
      </c>
      <c r="P5987" s="5">
        <f t="shared" ca="1" si="563"/>
        <v>17.879016214817707</v>
      </c>
    </row>
    <row r="5988" spans="1:16" x14ac:dyDescent="0.55000000000000004">
      <c r="A5988" s="6">
        <v>43350.291666666664</v>
      </c>
      <c r="C5988">
        <v>35</v>
      </c>
      <c r="F5988" s="5">
        <f t="shared" ca="1" si="558"/>
        <v>4.9465704572374118</v>
      </c>
      <c r="H5988" s="5">
        <f t="shared" ca="1" si="559"/>
        <v>164.01310411735957</v>
      </c>
      <c r="J5988" s="5">
        <f t="shared" ca="1" si="560"/>
        <v>2.4263464040711011</v>
      </c>
      <c r="L5988" s="5">
        <f t="shared" ca="1" si="561"/>
        <v>148.74763483820865</v>
      </c>
      <c r="N5988" s="5">
        <f t="shared" ca="1" si="562"/>
        <v>38.458439094436137</v>
      </c>
      <c r="P5988" s="5">
        <f t="shared" ca="1" si="563"/>
        <v>17.768092489441766</v>
      </c>
    </row>
    <row r="5989" spans="1:16" x14ac:dyDescent="0.55000000000000004">
      <c r="A5989" s="6">
        <v>43350.333333333336</v>
      </c>
      <c r="C5989">
        <v>33.880000000000003</v>
      </c>
      <c r="F5989" s="5">
        <f t="shared" ca="1" si="558"/>
        <v>4.697873054377947</v>
      </c>
      <c r="H5989" s="5">
        <f t="shared" ca="1" si="559"/>
        <v>152.34709355818711</v>
      </c>
      <c r="J5989" s="5">
        <f t="shared" ca="1" si="560"/>
        <v>2.3880635826172161</v>
      </c>
      <c r="L5989" s="5">
        <f t="shared" ca="1" si="561"/>
        <v>148.92215892787121</v>
      </c>
      <c r="N5989" s="5">
        <f t="shared" ca="1" si="562"/>
        <v>36.954439029352294</v>
      </c>
      <c r="P5989" s="5">
        <f t="shared" ca="1" si="563"/>
        <v>16.519301961633008</v>
      </c>
    </row>
    <row r="5990" spans="1:16" x14ac:dyDescent="0.55000000000000004">
      <c r="A5990" s="6">
        <v>43350.375</v>
      </c>
      <c r="C5990">
        <v>36.26</v>
      </c>
      <c r="F5990" s="5">
        <f t="shared" ca="1" si="558"/>
        <v>4.9965056749005976</v>
      </c>
      <c r="H5990" s="5">
        <f t="shared" ca="1" si="559"/>
        <v>167.36370255201626</v>
      </c>
      <c r="J5990" s="5">
        <f t="shared" ca="1" si="560"/>
        <v>2.5919423300189006</v>
      </c>
      <c r="L5990" s="5">
        <f t="shared" ca="1" si="561"/>
        <v>157.08450769744206</v>
      </c>
      <c r="N5990" s="5">
        <f t="shared" ca="1" si="562"/>
        <v>39.705656101732899</v>
      </c>
      <c r="P5990" s="5">
        <f t="shared" ca="1" si="563"/>
        <v>17.724961125646516</v>
      </c>
    </row>
    <row r="5991" spans="1:16" x14ac:dyDescent="0.55000000000000004">
      <c r="A5991" s="6">
        <v>43350.416666666664</v>
      </c>
      <c r="C5991">
        <v>45.1</v>
      </c>
      <c r="F5991" s="5">
        <f t="shared" ca="1" si="558"/>
        <v>6.2789966083429709</v>
      </c>
      <c r="H5991" s="5">
        <f t="shared" ca="1" si="559"/>
        <v>211.76956011183319</v>
      </c>
      <c r="J5991" s="5">
        <f t="shared" ca="1" si="560"/>
        <v>3.2130977987573024</v>
      </c>
      <c r="L5991" s="5">
        <f t="shared" ca="1" si="561"/>
        <v>198.44921190766402</v>
      </c>
      <c r="N5991" s="5">
        <f t="shared" ca="1" si="562"/>
        <v>49.876002694152916</v>
      </c>
      <c r="P5991" s="5">
        <f t="shared" ca="1" si="563"/>
        <v>22.014738830298977</v>
      </c>
    </row>
    <row r="5992" spans="1:16" x14ac:dyDescent="0.55000000000000004">
      <c r="A5992" s="6">
        <v>43350.458333333336</v>
      </c>
      <c r="C5992">
        <v>42.3</v>
      </c>
      <c r="F5992" s="5">
        <f t="shared" ca="1" si="558"/>
        <v>5.8292612892978717</v>
      </c>
      <c r="H5992" s="5">
        <f t="shared" ca="1" si="559"/>
        <v>192.53879241388412</v>
      </c>
      <c r="J5992" s="5">
        <f t="shared" ca="1" si="560"/>
        <v>2.9585042772412047</v>
      </c>
      <c r="L5992" s="5">
        <f t="shared" ca="1" si="561"/>
        <v>179.09752423129149</v>
      </c>
      <c r="N5992" s="5">
        <f t="shared" ca="1" si="562"/>
        <v>45.657880581658816</v>
      </c>
      <c r="P5992" s="5">
        <f t="shared" ca="1" si="563"/>
        <v>21.300060067958157</v>
      </c>
    </row>
    <row r="5993" spans="1:16" x14ac:dyDescent="0.55000000000000004">
      <c r="A5993" s="6">
        <v>43350.5</v>
      </c>
      <c r="C5993">
        <v>46.1</v>
      </c>
      <c r="F5993" s="5">
        <f t="shared" ca="1" si="558"/>
        <v>6.5611338638004391</v>
      </c>
      <c r="H5993" s="5">
        <f t="shared" ca="1" si="559"/>
        <v>212.16915075538373</v>
      </c>
      <c r="J5993" s="5">
        <f t="shared" ca="1" si="560"/>
        <v>3.1876722792619638</v>
      </c>
      <c r="L5993" s="5">
        <f t="shared" ca="1" si="561"/>
        <v>194.7770929750117</v>
      </c>
      <c r="N5993" s="5">
        <f t="shared" ca="1" si="562"/>
        <v>49.800067471543379</v>
      </c>
      <c r="P5993" s="5">
        <f t="shared" ca="1" si="563"/>
        <v>22.926267283831077</v>
      </c>
    </row>
    <row r="5994" spans="1:16" x14ac:dyDescent="0.55000000000000004">
      <c r="A5994" s="6">
        <v>43350.541666666664</v>
      </c>
      <c r="C5994">
        <v>47.5</v>
      </c>
      <c r="F5994" s="5">
        <f t="shared" ca="1" si="558"/>
        <v>6.6420269454302723</v>
      </c>
      <c r="H5994" s="5">
        <f t="shared" ca="1" si="559"/>
        <v>223.48431771386552</v>
      </c>
      <c r="J5994" s="5">
        <f t="shared" ca="1" si="560"/>
        <v>3.3632923244523929</v>
      </c>
      <c r="L5994" s="5">
        <f t="shared" ca="1" si="561"/>
        <v>205.79120257568556</v>
      </c>
      <c r="N5994" s="5">
        <f t="shared" ca="1" si="562"/>
        <v>53.217763106361808</v>
      </c>
      <c r="P5994" s="5">
        <f t="shared" ca="1" si="563"/>
        <v>23.290825746277616</v>
      </c>
    </row>
    <row r="5995" spans="1:16" x14ac:dyDescent="0.55000000000000004">
      <c r="A5995" s="6">
        <v>43350.583333333336</v>
      </c>
      <c r="C5995">
        <v>48.9</v>
      </c>
      <c r="F5995" s="5">
        <f t="shared" ca="1" si="558"/>
        <v>7.0126012242616849</v>
      </c>
      <c r="H5995" s="5">
        <f t="shared" ca="1" si="559"/>
        <v>224.3686165426611</v>
      </c>
      <c r="J5995" s="5">
        <f t="shared" ca="1" si="560"/>
        <v>3.4314028947805699</v>
      </c>
      <c r="L5995" s="5">
        <f t="shared" ca="1" si="561"/>
        <v>214.51835149673258</v>
      </c>
      <c r="N5995" s="5">
        <f t="shared" ca="1" si="562"/>
        <v>54.198410222779017</v>
      </c>
      <c r="P5995" s="5">
        <f t="shared" ca="1" si="563"/>
        <v>24.474044577181409</v>
      </c>
    </row>
    <row r="5996" spans="1:16" x14ac:dyDescent="0.55000000000000004">
      <c r="A5996" s="6">
        <v>43350.625</v>
      </c>
      <c r="C5996">
        <v>47.5</v>
      </c>
      <c r="F5996" s="5">
        <f t="shared" ca="1" si="558"/>
        <v>6.4876827447821395</v>
      </c>
      <c r="H5996" s="5">
        <f t="shared" ca="1" si="559"/>
        <v>222.90367340525407</v>
      </c>
      <c r="J5996" s="5">
        <f t="shared" ca="1" si="560"/>
        <v>3.355405809553393</v>
      </c>
      <c r="L5996" s="5">
        <f t="shared" ca="1" si="561"/>
        <v>204.41980555472637</v>
      </c>
      <c r="N5996" s="5">
        <f t="shared" ca="1" si="562"/>
        <v>52.746236068898703</v>
      </c>
      <c r="P5996" s="5">
        <f t="shared" ca="1" si="563"/>
        <v>24.057832270715046</v>
      </c>
    </row>
    <row r="5997" spans="1:16" x14ac:dyDescent="0.55000000000000004">
      <c r="A5997" s="6">
        <v>43350.666666666664</v>
      </c>
      <c r="C5997">
        <v>47.4</v>
      </c>
      <c r="F5997" s="5">
        <f t="shared" ca="1" si="558"/>
        <v>6.7230321958008545</v>
      </c>
      <c r="H5997" s="5">
        <f t="shared" ca="1" si="559"/>
        <v>222.46769513462411</v>
      </c>
      <c r="J5997" s="5">
        <f t="shared" ca="1" si="560"/>
        <v>3.3441735620183999</v>
      </c>
      <c r="L5997" s="5">
        <f t="shared" ca="1" si="561"/>
        <v>207.69704056542241</v>
      </c>
      <c r="N5997" s="5">
        <f t="shared" ca="1" si="562"/>
        <v>53.144932911821073</v>
      </c>
      <c r="P5997" s="5">
        <f t="shared" ca="1" si="563"/>
        <v>23.402476547199822</v>
      </c>
    </row>
    <row r="5998" spans="1:16" x14ac:dyDescent="0.55000000000000004">
      <c r="A5998" s="6">
        <v>43350.708333333336</v>
      </c>
      <c r="C5998">
        <v>46.7</v>
      </c>
      <c r="F5998" s="5">
        <f t="shared" ca="1" si="558"/>
        <v>6.4672494854476046</v>
      </c>
      <c r="H5998" s="5">
        <f t="shared" ca="1" si="559"/>
        <v>216.38853656703878</v>
      </c>
      <c r="J5998" s="5">
        <f t="shared" ca="1" si="560"/>
        <v>3.3142824550996424</v>
      </c>
      <c r="L5998" s="5">
        <f t="shared" ca="1" si="561"/>
        <v>196.46183598374606</v>
      </c>
      <c r="N5998" s="5">
        <f t="shared" ca="1" si="562"/>
        <v>50.36433011839685</v>
      </c>
      <c r="P5998" s="5">
        <f t="shared" ca="1" si="563"/>
        <v>23.59525896951429</v>
      </c>
    </row>
    <row r="5999" spans="1:16" x14ac:dyDescent="0.55000000000000004">
      <c r="A5999" s="6">
        <v>43350.75</v>
      </c>
      <c r="C5999">
        <v>45.7</v>
      </c>
      <c r="F5999" s="5">
        <f t="shared" ca="1" si="558"/>
        <v>6.5470551532694801</v>
      </c>
      <c r="H5999" s="5">
        <f t="shared" ca="1" si="559"/>
        <v>211.47461629072234</v>
      </c>
      <c r="J5999" s="5">
        <f t="shared" ca="1" si="560"/>
        <v>3.150537928688443</v>
      </c>
      <c r="L5999" s="5">
        <f t="shared" ca="1" si="561"/>
        <v>193.42853372159823</v>
      </c>
      <c r="N5999" s="5">
        <f t="shared" ca="1" si="562"/>
        <v>49.287523279397746</v>
      </c>
      <c r="P5999" s="5">
        <f t="shared" ca="1" si="563"/>
        <v>23.067383357882594</v>
      </c>
    </row>
    <row r="6000" spans="1:16" x14ac:dyDescent="0.55000000000000004">
      <c r="A6000" s="6">
        <v>43350.791666666664</v>
      </c>
      <c r="C6000">
        <v>44</v>
      </c>
      <c r="F6000" s="5">
        <f t="shared" ca="1" si="558"/>
        <v>6.1432361390405754</v>
      </c>
      <c r="H6000" s="5">
        <f t="shared" ca="1" si="559"/>
        <v>201.45278346212447</v>
      </c>
      <c r="J6000" s="5">
        <f t="shared" ca="1" si="560"/>
        <v>3.099686437037068</v>
      </c>
      <c r="L6000" s="5">
        <f t="shared" ca="1" si="561"/>
        <v>186.40864022912794</v>
      </c>
      <c r="N6000" s="5">
        <f t="shared" ca="1" si="562"/>
        <v>49.599023848417104</v>
      </c>
      <c r="P6000" s="5">
        <f t="shared" ca="1" si="563"/>
        <v>22.039050620928091</v>
      </c>
    </row>
    <row r="6001" spans="1:16" x14ac:dyDescent="0.55000000000000004">
      <c r="A6001" s="6">
        <v>43350.833333333336</v>
      </c>
      <c r="C6001">
        <v>47.1</v>
      </c>
      <c r="F6001" s="5">
        <f t="shared" ca="1" si="558"/>
        <v>6.7178060684953849</v>
      </c>
      <c r="H6001" s="5">
        <f t="shared" ca="1" si="559"/>
        <v>214.36357583447548</v>
      </c>
      <c r="J6001" s="5">
        <f t="shared" ca="1" si="560"/>
        <v>3.2774692750331083</v>
      </c>
      <c r="L6001" s="5">
        <f t="shared" ca="1" si="561"/>
        <v>204.99898327457129</v>
      </c>
      <c r="N6001" s="5">
        <f t="shared" ca="1" si="562"/>
        <v>51.749397345431497</v>
      </c>
      <c r="P6001" s="5">
        <f t="shared" ca="1" si="563"/>
        <v>23.641948786415238</v>
      </c>
    </row>
    <row r="6002" spans="1:16" x14ac:dyDescent="0.55000000000000004">
      <c r="A6002" s="6">
        <v>43350.875</v>
      </c>
      <c r="C6002">
        <v>46.3</v>
      </c>
      <c r="F6002" s="5">
        <f t="shared" ca="1" si="558"/>
        <v>6.6411882593826288</v>
      </c>
      <c r="H6002" s="5">
        <f t="shared" ca="1" si="559"/>
        <v>214.42566390994776</v>
      </c>
      <c r="J6002" s="5">
        <f t="shared" ca="1" si="560"/>
        <v>3.1987678495436747</v>
      </c>
      <c r="L6002" s="5">
        <f t="shared" ca="1" si="561"/>
        <v>197.0028784055778</v>
      </c>
      <c r="N6002" s="5">
        <f t="shared" ca="1" si="562"/>
        <v>50.579754333740752</v>
      </c>
      <c r="P6002" s="5">
        <f t="shared" ca="1" si="563"/>
        <v>23.474425245504325</v>
      </c>
    </row>
    <row r="6003" spans="1:16" x14ac:dyDescent="0.55000000000000004">
      <c r="A6003" s="6">
        <v>43350.916666666664</v>
      </c>
      <c r="C6003">
        <v>45.2</v>
      </c>
      <c r="F6003" s="5">
        <f t="shared" ca="1" si="558"/>
        <v>6.4177852161047593</v>
      </c>
      <c r="H6003" s="5">
        <f t="shared" ca="1" si="559"/>
        <v>203.60939479199394</v>
      </c>
      <c r="J6003" s="5">
        <f t="shared" ca="1" si="560"/>
        <v>3.2347815810298521</v>
      </c>
      <c r="L6003" s="5">
        <f t="shared" ca="1" si="561"/>
        <v>193.85842211737383</v>
      </c>
      <c r="N6003" s="5">
        <f t="shared" ca="1" si="562"/>
        <v>50.65267366369541</v>
      </c>
      <c r="P6003" s="5">
        <f t="shared" ca="1" si="563"/>
        <v>22.888729296194082</v>
      </c>
    </row>
    <row r="6004" spans="1:16" x14ac:dyDescent="0.55000000000000004">
      <c r="A6004" s="6">
        <v>43350.958333333336</v>
      </c>
      <c r="C6004">
        <v>43.6</v>
      </c>
      <c r="F6004" s="5">
        <f t="shared" ca="1" si="558"/>
        <v>5.9674192083261008</v>
      </c>
      <c r="H6004" s="5">
        <f t="shared" ca="1" si="559"/>
        <v>203.43962697550248</v>
      </c>
      <c r="J6004" s="5">
        <f t="shared" ca="1" si="560"/>
        <v>2.9927281318140495</v>
      </c>
      <c r="L6004" s="5">
        <f t="shared" ca="1" si="561"/>
        <v>187.02183415166044</v>
      </c>
      <c r="N6004" s="5">
        <f t="shared" ca="1" si="562"/>
        <v>46.782763223195836</v>
      </c>
      <c r="P6004" s="5">
        <f t="shared" ca="1" si="563"/>
        <v>21.370796497587733</v>
      </c>
    </row>
    <row r="6005" spans="1:16" x14ac:dyDescent="0.55000000000000004">
      <c r="A6005" s="6">
        <v>43351</v>
      </c>
      <c r="C6005">
        <v>41.5</v>
      </c>
      <c r="F6005" s="5">
        <f t="shared" ca="1" si="558"/>
        <v>5.9345681331399192</v>
      </c>
      <c r="H6005" s="5">
        <f t="shared" ca="1" si="559"/>
        <v>187.39791458779547</v>
      </c>
      <c r="J6005" s="5">
        <f t="shared" ca="1" si="560"/>
        <v>2.9585188769828634</v>
      </c>
      <c r="L6005" s="5">
        <f t="shared" ca="1" si="561"/>
        <v>175.8892344688586</v>
      </c>
      <c r="N6005" s="5">
        <f t="shared" ca="1" si="562"/>
        <v>44.811244912208366</v>
      </c>
      <c r="P6005" s="5">
        <f t="shared" ca="1" si="563"/>
        <v>20.765803750664656</v>
      </c>
    </row>
    <row r="6006" spans="1:16" x14ac:dyDescent="0.55000000000000004">
      <c r="A6006" s="6">
        <v>43351.041666666664</v>
      </c>
      <c r="C6006">
        <v>39.299999999999997</v>
      </c>
      <c r="F6006" s="5">
        <f t="shared" ca="1" si="558"/>
        <v>5.593987766733453</v>
      </c>
      <c r="H6006" s="5">
        <f t="shared" ca="1" si="559"/>
        <v>178.93845230310083</v>
      </c>
      <c r="J6006" s="5">
        <f t="shared" ca="1" si="560"/>
        <v>2.7299753923457404</v>
      </c>
      <c r="L6006" s="5">
        <f t="shared" ca="1" si="561"/>
        <v>166.71160597162262</v>
      </c>
      <c r="N6006" s="5">
        <f t="shared" ca="1" si="562"/>
        <v>44.063099592233627</v>
      </c>
      <c r="P6006" s="5">
        <f t="shared" ca="1" si="563"/>
        <v>19.569348235460151</v>
      </c>
    </row>
    <row r="6007" spans="1:16" x14ac:dyDescent="0.55000000000000004">
      <c r="A6007" s="6">
        <v>43351.083333333336</v>
      </c>
      <c r="C6007">
        <v>37.299999999999997</v>
      </c>
      <c r="F6007" s="5">
        <f t="shared" ca="1" si="558"/>
        <v>5.2781215946287281</v>
      </c>
      <c r="H6007" s="5">
        <f t="shared" ca="1" si="559"/>
        <v>169.06761162990313</v>
      </c>
      <c r="J6007" s="5">
        <f t="shared" ca="1" si="560"/>
        <v>2.6141986780816104</v>
      </c>
      <c r="L6007" s="5">
        <f t="shared" ca="1" si="561"/>
        <v>159.0266770310057</v>
      </c>
      <c r="N6007" s="5">
        <f t="shared" ca="1" si="562"/>
        <v>42.037962724251607</v>
      </c>
      <c r="P6007" s="5">
        <f t="shared" ca="1" si="563"/>
        <v>18.456261212925526</v>
      </c>
    </row>
    <row r="6008" spans="1:16" x14ac:dyDescent="0.55000000000000004">
      <c r="A6008" s="6">
        <v>43351.125</v>
      </c>
      <c r="C6008">
        <v>36.299999999999997</v>
      </c>
      <c r="F6008" s="5">
        <f t="shared" ca="1" si="558"/>
        <v>5.1030776746461264</v>
      </c>
      <c r="H6008" s="5">
        <f t="shared" ca="1" si="559"/>
        <v>163.17013430327992</v>
      </c>
      <c r="J6008" s="5">
        <f t="shared" ca="1" si="560"/>
        <v>2.5653477229524322</v>
      </c>
      <c r="L6008" s="5">
        <f t="shared" ca="1" si="561"/>
        <v>154.93640398482734</v>
      </c>
      <c r="N6008" s="5">
        <f t="shared" ca="1" si="562"/>
        <v>39.09417615399007</v>
      </c>
      <c r="P6008" s="5">
        <f t="shared" ca="1" si="563"/>
        <v>17.829156546908628</v>
      </c>
    </row>
    <row r="6009" spans="1:16" x14ac:dyDescent="0.55000000000000004">
      <c r="A6009" s="6">
        <v>43351.166666666664</v>
      </c>
      <c r="C6009">
        <v>35.700000000000003</v>
      </c>
      <c r="F6009" s="5">
        <f t="shared" ca="1" si="558"/>
        <v>4.9799470413157048</v>
      </c>
      <c r="H6009" s="5">
        <f t="shared" ca="1" si="559"/>
        <v>164.2797470523625</v>
      </c>
      <c r="J6009" s="5">
        <f t="shared" ca="1" si="560"/>
        <v>2.5261758028324985</v>
      </c>
      <c r="L6009" s="5">
        <f t="shared" ca="1" si="561"/>
        <v>152.01222855705427</v>
      </c>
      <c r="N6009" s="5">
        <f t="shared" ca="1" si="562"/>
        <v>40.11434275482101</v>
      </c>
      <c r="P6009" s="5">
        <f t="shared" ca="1" si="563"/>
        <v>18.007989840446864</v>
      </c>
    </row>
    <row r="6010" spans="1:16" x14ac:dyDescent="0.55000000000000004">
      <c r="A6010" s="6">
        <v>43351.208333333336</v>
      </c>
      <c r="C6010">
        <v>35.5</v>
      </c>
      <c r="F6010" s="5">
        <f t="shared" ca="1" si="558"/>
        <v>5.0420793292259916</v>
      </c>
      <c r="H6010" s="5">
        <f t="shared" ca="1" si="559"/>
        <v>160.50202442861197</v>
      </c>
      <c r="J6010" s="5">
        <f t="shared" ca="1" si="560"/>
        <v>2.4682657064875029</v>
      </c>
      <c r="L6010" s="5">
        <f t="shared" ca="1" si="561"/>
        <v>151.82498281167037</v>
      </c>
      <c r="N6010" s="5">
        <f t="shared" ca="1" si="562"/>
        <v>39.663885565302685</v>
      </c>
      <c r="P6010" s="5">
        <f t="shared" ca="1" si="563"/>
        <v>17.592458510119314</v>
      </c>
    </row>
    <row r="6011" spans="1:16" x14ac:dyDescent="0.55000000000000004">
      <c r="A6011" s="6">
        <v>43351.25</v>
      </c>
      <c r="C6011">
        <v>35.5</v>
      </c>
      <c r="F6011" s="5">
        <f t="shared" ca="1" si="558"/>
        <v>5.0522057012057511</v>
      </c>
      <c r="H6011" s="5">
        <f t="shared" ca="1" si="559"/>
        <v>162.72127020218838</v>
      </c>
      <c r="J6011" s="5">
        <f t="shared" ca="1" si="560"/>
        <v>2.5204183119718113</v>
      </c>
      <c r="L6011" s="5">
        <f t="shared" ca="1" si="561"/>
        <v>149.85547636061892</v>
      </c>
      <c r="N6011" s="5">
        <f t="shared" ca="1" si="562"/>
        <v>39.842277484406331</v>
      </c>
      <c r="P6011" s="5">
        <f t="shared" ca="1" si="563"/>
        <v>18.109395041938274</v>
      </c>
    </row>
    <row r="6012" spans="1:16" x14ac:dyDescent="0.55000000000000004">
      <c r="A6012" s="6">
        <v>43351.291666666664</v>
      </c>
      <c r="C6012">
        <v>35.6</v>
      </c>
      <c r="F6012" s="5">
        <f t="shared" ca="1" si="558"/>
        <v>4.9936698807550339</v>
      </c>
      <c r="H6012" s="5">
        <f t="shared" ca="1" si="559"/>
        <v>162.52456567813806</v>
      </c>
      <c r="J6012" s="5">
        <f t="shared" ca="1" si="560"/>
        <v>2.4355536094307482</v>
      </c>
      <c r="L6012" s="5">
        <f t="shared" ca="1" si="561"/>
        <v>154.51323447136647</v>
      </c>
      <c r="N6012" s="5">
        <f t="shared" ca="1" si="562"/>
        <v>39.307630996035023</v>
      </c>
      <c r="P6012" s="5">
        <f t="shared" ca="1" si="563"/>
        <v>17.466334031023429</v>
      </c>
    </row>
    <row r="6013" spans="1:16" x14ac:dyDescent="0.55000000000000004">
      <c r="A6013" s="6">
        <v>43351.333333333336</v>
      </c>
      <c r="C6013">
        <v>37.15</v>
      </c>
      <c r="F6013" s="5">
        <f t="shared" ca="1" si="558"/>
        <v>5.1196461038713723</v>
      </c>
      <c r="H6013" s="5">
        <f t="shared" ca="1" si="559"/>
        <v>170.54407010540137</v>
      </c>
      <c r="J6013" s="5">
        <f t="shared" ca="1" si="560"/>
        <v>2.6520083216711288</v>
      </c>
      <c r="L6013" s="5">
        <f t="shared" ca="1" si="561"/>
        <v>159.3650452443222</v>
      </c>
      <c r="N6013" s="5">
        <f t="shared" ca="1" si="562"/>
        <v>41.882608044043934</v>
      </c>
      <c r="P6013" s="5">
        <f t="shared" ca="1" si="563"/>
        <v>18.655255589235807</v>
      </c>
    </row>
    <row r="6014" spans="1:16" x14ac:dyDescent="0.55000000000000004">
      <c r="A6014" s="6">
        <v>43351.375</v>
      </c>
      <c r="C6014">
        <v>40.07</v>
      </c>
      <c r="F6014" s="5">
        <f t="shared" ca="1" si="558"/>
        <v>5.6156818262949271</v>
      </c>
      <c r="H6014" s="5">
        <f t="shared" ca="1" si="559"/>
        <v>184.69941300466166</v>
      </c>
      <c r="J6014" s="5">
        <f t="shared" ca="1" si="560"/>
        <v>2.8717472699143012</v>
      </c>
      <c r="L6014" s="5">
        <f t="shared" ca="1" si="561"/>
        <v>170.91046298403211</v>
      </c>
      <c r="N6014" s="5">
        <f t="shared" ca="1" si="562"/>
        <v>43.076326644706128</v>
      </c>
      <c r="P6014" s="5">
        <f t="shared" ca="1" si="563"/>
        <v>19.932792036249001</v>
      </c>
    </row>
    <row r="6015" spans="1:16" x14ac:dyDescent="0.55000000000000004">
      <c r="A6015" s="6">
        <v>43351.416666666664</v>
      </c>
      <c r="C6015">
        <v>44.2</v>
      </c>
      <c r="F6015" s="5">
        <f t="shared" ca="1" si="558"/>
        <v>6.2165466319854774</v>
      </c>
      <c r="H6015" s="5">
        <f t="shared" ca="1" si="559"/>
        <v>199.09304084782704</v>
      </c>
      <c r="J6015" s="5">
        <f t="shared" ca="1" si="560"/>
        <v>3.0782447463142293</v>
      </c>
      <c r="L6015" s="5">
        <f t="shared" ca="1" si="561"/>
        <v>191.38100649702062</v>
      </c>
      <c r="N6015" s="5">
        <f t="shared" ca="1" si="562"/>
        <v>47.505519621482236</v>
      </c>
      <c r="P6015" s="5">
        <f t="shared" ca="1" si="563"/>
        <v>22.216246593430153</v>
      </c>
    </row>
    <row r="6016" spans="1:16" x14ac:dyDescent="0.55000000000000004">
      <c r="A6016" s="6">
        <v>43351.458333333336</v>
      </c>
      <c r="C6016">
        <v>46</v>
      </c>
      <c r="F6016" s="5">
        <f t="shared" ca="1" si="558"/>
        <v>6.4275585791304328</v>
      </c>
      <c r="H6016" s="5">
        <f t="shared" ca="1" si="559"/>
        <v>209.47877509753371</v>
      </c>
      <c r="J6016" s="5">
        <f t="shared" ca="1" si="560"/>
        <v>3.2742009181097531</v>
      </c>
      <c r="L6016" s="5">
        <f t="shared" ca="1" si="561"/>
        <v>201.1833051980031</v>
      </c>
      <c r="N6016" s="5">
        <f t="shared" ca="1" si="562"/>
        <v>50.049121574966073</v>
      </c>
      <c r="P6016" s="5">
        <f t="shared" ca="1" si="563"/>
        <v>22.713163984523472</v>
      </c>
    </row>
    <row r="6017" spans="1:16" x14ac:dyDescent="0.55000000000000004">
      <c r="A6017" s="6">
        <v>43351.5</v>
      </c>
      <c r="C6017">
        <v>46.6</v>
      </c>
      <c r="F6017" s="5">
        <f t="shared" ca="1" si="558"/>
        <v>6.586495073752566</v>
      </c>
      <c r="H6017" s="5">
        <f t="shared" ca="1" si="559"/>
        <v>209.88440075077881</v>
      </c>
      <c r="J6017" s="5">
        <f t="shared" ca="1" si="560"/>
        <v>3.2329347878523116</v>
      </c>
      <c r="L6017" s="5">
        <f t="shared" ca="1" si="561"/>
        <v>203.6832576246868</v>
      </c>
      <c r="N6017" s="5">
        <f t="shared" ca="1" si="562"/>
        <v>50.586534364912573</v>
      </c>
      <c r="P6017" s="5">
        <f t="shared" ca="1" si="563"/>
        <v>23.517580610328771</v>
      </c>
    </row>
    <row r="6018" spans="1:16" x14ac:dyDescent="0.55000000000000004">
      <c r="A6018" s="6">
        <v>43351.541666666664</v>
      </c>
      <c r="C6018">
        <v>46.1</v>
      </c>
      <c r="F6018" s="5">
        <f t="shared" ca="1" si="558"/>
        <v>6.4704329964402714</v>
      </c>
      <c r="H6018" s="5">
        <f t="shared" ca="1" si="559"/>
        <v>210.14499469937186</v>
      </c>
      <c r="J6018" s="5">
        <f t="shared" ca="1" si="560"/>
        <v>3.2553450499874472</v>
      </c>
      <c r="L6018" s="5">
        <f t="shared" ca="1" si="561"/>
        <v>194.56395239777231</v>
      </c>
      <c r="N6018" s="5">
        <f t="shared" ca="1" si="562"/>
        <v>51.115758195782227</v>
      </c>
      <c r="P6018" s="5">
        <f t="shared" ca="1" si="563"/>
        <v>22.559055758344684</v>
      </c>
    </row>
    <row r="6019" spans="1:16" x14ac:dyDescent="0.55000000000000004">
      <c r="A6019" s="6">
        <v>43351.583333333336</v>
      </c>
      <c r="C6019">
        <v>46.6</v>
      </c>
      <c r="F6019" s="5">
        <f t="shared" ca="1" si="558"/>
        <v>6.6011932435600764</v>
      </c>
      <c r="H6019" s="5">
        <f t="shared" ca="1" si="559"/>
        <v>217.86466077416773</v>
      </c>
      <c r="J6019" s="5">
        <f t="shared" ca="1" si="560"/>
        <v>3.3089670998998764</v>
      </c>
      <c r="L6019" s="5">
        <f t="shared" ca="1" si="561"/>
        <v>204.16562979465485</v>
      </c>
      <c r="N6019" s="5">
        <f t="shared" ca="1" si="562"/>
        <v>52.208921750642965</v>
      </c>
      <c r="P6019" s="5">
        <f t="shared" ca="1" si="563"/>
        <v>22.745678778314858</v>
      </c>
    </row>
    <row r="6020" spans="1:16" x14ac:dyDescent="0.55000000000000004">
      <c r="A6020" s="6">
        <v>43351.625</v>
      </c>
      <c r="C6020">
        <v>46.3</v>
      </c>
      <c r="F6020" s="5">
        <f t="shared" ca="1" si="558"/>
        <v>6.4280031581691803</v>
      </c>
      <c r="H6020" s="5">
        <f t="shared" ca="1" si="559"/>
        <v>213.32768525297638</v>
      </c>
      <c r="J6020" s="5">
        <f t="shared" ca="1" si="560"/>
        <v>3.2699487783504564</v>
      </c>
      <c r="L6020" s="5">
        <f t="shared" ca="1" si="561"/>
        <v>194.16796148873965</v>
      </c>
      <c r="N6020" s="5">
        <f t="shared" ca="1" si="562"/>
        <v>50.661869516739216</v>
      </c>
      <c r="P6020" s="5">
        <f t="shared" ca="1" si="563"/>
        <v>22.821718267124226</v>
      </c>
    </row>
    <row r="6021" spans="1:16" x14ac:dyDescent="0.55000000000000004">
      <c r="A6021" s="6">
        <v>43351.666666666664</v>
      </c>
      <c r="C6021">
        <v>46.7</v>
      </c>
      <c r="F6021" s="5">
        <f t="shared" ca="1" si="558"/>
        <v>6.6089769312365441</v>
      </c>
      <c r="H6021" s="5">
        <f t="shared" ca="1" si="559"/>
        <v>217.36388444520296</v>
      </c>
      <c r="J6021" s="5">
        <f t="shared" ca="1" si="560"/>
        <v>3.1974667606706317</v>
      </c>
      <c r="L6021" s="5">
        <f t="shared" ca="1" si="561"/>
        <v>199.12753793626572</v>
      </c>
      <c r="N6021" s="5">
        <f t="shared" ca="1" si="562"/>
        <v>50.700136495173666</v>
      </c>
      <c r="P6021" s="5">
        <f t="shared" ca="1" si="563"/>
        <v>23.023990284570321</v>
      </c>
    </row>
    <row r="6022" spans="1:16" x14ac:dyDescent="0.55000000000000004">
      <c r="A6022" s="6">
        <v>43351.708333333336</v>
      </c>
      <c r="C6022">
        <v>47.4</v>
      </c>
      <c r="F6022" s="5">
        <f t="shared" ref="F6022:F6085" ca="1" si="564">$C6022*$F$2*(1+0.05*(-0.5+RAND()))</f>
        <v>6.4984221251533194</v>
      </c>
      <c r="H6022" s="5">
        <f t="shared" ref="H6022:H6085" ca="1" si="565">$C6022*$H$2*(1+0.05*(-0.5+RAND()))</f>
        <v>216.00152120229077</v>
      </c>
      <c r="J6022" s="5">
        <f t="shared" ref="J6022:J6085" ca="1" si="566">$C6022*$J$2*(1+0.05*(-0.5+RAND()))</f>
        <v>3.2991593880637002</v>
      </c>
      <c r="L6022" s="5">
        <f t="shared" ref="L6022:L6085" ca="1" si="567">$C6022*$L$2*(1+0.05*(-0.5+RAND()))</f>
        <v>206.08903109305209</v>
      </c>
      <c r="N6022" s="5">
        <f t="shared" ref="N6022:N6085" ca="1" si="568">$C6022*$N$2*(1+0.05*(-0.5+RAND()))</f>
        <v>52.654889585833899</v>
      </c>
      <c r="P6022" s="5">
        <f t="shared" ca="1" si="563"/>
        <v>23.784840062940756</v>
      </c>
    </row>
    <row r="6023" spans="1:16" x14ac:dyDescent="0.55000000000000004">
      <c r="A6023" s="6">
        <v>43351.75</v>
      </c>
      <c r="C6023">
        <v>42.76</v>
      </c>
      <c r="F6023" s="5">
        <f t="shared" ca="1" si="564"/>
        <v>5.891215410643782</v>
      </c>
      <c r="H6023" s="5">
        <f t="shared" ca="1" si="565"/>
        <v>197.91356307019828</v>
      </c>
      <c r="J6023" s="5">
        <f t="shared" ca="1" si="566"/>
        <v>2.9780352811738919</v>
      </c>
      <c r="L6023" s="5">
        <f t="shared" ca="1" si="567"/>
        <v>183.54730791954108</v>
      </c>
      <c r="N6023" s="5">
        <f t="shared" ca="1" si="568"/>
        <v>47.346195537121481</v>
      </c>
      <c r="P6023" s="5">
        <f t="shared" ref="P6023:P6086" ca="1" si="569">$C6023*$P$2*(1+0.05*(-0.5+RAND()))</f>
        <v>21.824954468536802</v>
      </c>
    </row>
    <row r="6024" spans="1:16" x14ac:dyDescent="0.55000000000000004">
      <c r="A6024" s="6">
        <v>43351.791666666664</v>
      </c>
      <c r="C6024">
        <v>41.5</v>
      </c>
      <c r="F6024" s="5">
        <f t="shared" ca="1" si="564"/>
        <v>5.8092740139326944</v>
      </c>
      <c r="H6024" s="5">
        <f t="shared" ca="1" si="565"/>
        <v>192.05101702943509</v>
      </c>
      <c r="J6024" s="5">
        <f t="shared" ca="1" si="566"/>
        <v>2.8743785192277507</v>
      </c>
      <c r="L6024" s="5">
        <f t="shared" ca="1" si="567"/>
        <v>174.07558586815205</v>
      </c>
      <c r="N6024" s="5">
        <f t="shared" ca="1" si="568"/>
        <v>44.835532404662423</v>
      </c>
      <c r="P6024" s="5">
        <f t="shared" ca="1" si="569"/>
        <v>21.182373912893421</v>
      </c>
    </row>
    <row r="6025" spans="1:16" x14ac:dyDescent="0.55000000000000004">
      <c r="A6025" s="6">
        <v>43351.833333333336</v>
      </c>
      <c r="C6025">
        <v>46</v>
      </c>
      <c r="F6025" s="5">
        <f t="shared" ca="1" si="564"/>
        <v>6.3970359040870264</v>
      </c>
      <c r="H6025" s="5">
        <f t="shared" ca="1" si="565"/>
        <v>211.45179265376714</v>
      </c>
      <c r="J6025" s="5">
        <f t="shared" ca="1" si="566"/>
        <v>3.2667232523797396</v>
      </c>
      <c r="L6025" s="5">
        <f t="shared" ca="1" si="567"/>
        <v>201.58178347461683</v>
      </c>
      <c r="N6025" s="5">
        <f t="shared" ca="1" si="568"/>
        <v>50.355712090439781</v>
      </c>
      <c r="P6025" s="5">
        <f t="shared" ca="1" si="569"/>
        <v>23.368871076116143</v>
      </c>
    </row>
    <row r="6026" spans="1:16" x14ac:dyDescent="0.55000000000000004">
      <c r="A6026" s="6">
        <v>43351.875</v>
      </c>
      <c r="C6026">
        <v>46.5</v>
      </c>
      <c r="F6026" s="5">
        <f t="shared" ca="1" si="564"/>
        <v>6.5587275533524778</v>
      </c>
      <c r="H6026" s="5">
        <f t="shared" ca="1" si="565"/>
        <v>210.17719264285384</v>
      </c>
      <c r="J6026" s="5">
        <f t="shared" ca="1" si="566"/>
        <v>3.2626082884115495</v>
      </c>
      <c r="L6026" s="5">
        <f t="shared" ca="1" si="567"/>
        <v>198.99471838562866</v>
      </c>
      <c r="N6026" s="5">
        <f t="shared" ca="1" si="568"/>
        <v>50.749852350746195</v>
      </c>
      <c r="P6026" s="5">
        <f t="shared" ca="1" si="569"/>
        <v>23.641391622744354</v>
      </c>
    </row>
    <row r="6027" spans="1:16" x14ac:dyDescent="0.55000000000000004">
      <c r="A6027" s="6">
        <v>43351.916666666664</v>
      </c>
      <c r="C6027">
        <v>45.5</v>
      </c>
      <c r="F6027" s="5">
        <f t="shared" ca="1" si="564"/>
        <v>6.4192547978079517</v>
      </c>
      <c r="H6027" s="5">
        <f t="shared" ca="1" si="565"/>
        <v>205.02445348013586</v>
      </c>
      <c r="J6027" s="5">
        <f t="shared" ca="1" si="566"/>
        <v>3.1498868849095376</v>
      </c>
      <c r="L6027" s="5">
        <f t="shared" ca="1" si="567"/>
        <v>195.06635340298553</v>
      </c>
      <c r="N6027" s="5">
        <f t="shared" ca="1" si="568"/>
        <v>50.776585886772324</v>
      </c>
      <c r="P6027" s="5">
        <f t="shared" ca="1" si="569"/>
        <v>22.339482733912199</v>
      </c>
    </row>
    <row r="6028" spans="1:16" x14ac:dyDescent="0.55000000000000004">
      <c r="A6028" s="6">
        <v>43351.958333333336</v>
      </c>
      <c r="C6028">
        <v>42.7</v>
      </c>
      <c r="F6028" s="5">
        <f t="shared" ca="1" si="564"/>
        <v>5.8601151493677461</v>
      </c>
      <c r="H6028" s="5">
        <f t="shared" ca="1" si="565"/>
        <v>194.50477865902056</v>
      </c>
      <c r="J6028" s="5">
        <f t="shared" ca="1" si="566"/>
        <v>2.9886046543206768</v>
      </c>
      <c r="L6028" s="5">
        <f t="shared" ca="1" si="567"/>
        <v>188.18756065508416</v>
      </c>
      <c r="N6028" s="5">
        <f t="shared" ca="1" si="568"/>
        <v>45.997172853115806</v>
      </c>
      <c r="P6028" s="5">
        <f t="shared" ca="1" si="569"/>
        <v>21.299138995059952</v>
      </c>
    </row>
    <row r="6029" spans="1:16" x14ac:dyDescent="0.55000000000000004">
      <c r="A6029" s="6">
        <v>43352</v>
      </c>
      <c r="C6029">
        <v>41</v>
      </c>
      <c r="F6029" s="5">
        <f t="shared" ca="1" si="564"/>
        <v>5.717882707031718</v>
      </c>
      <c r="H6029" s="5">
        <f t="shared" ca="1" si="565"/>
        <v>186.82844906115781</v>
      </c>
      <c r="J6029" s="5">
        <f t="shared" ca="1" si="566"/>
        <v>2.8480436871501196</v>
      </c>
      <c r="L6029" s="5">
        <f t="shared" ca="1" si="567"/>
        <v>177.3576810838868</v>
      </c>
      <c r="N6029" s="5">
        <f t="shared" ca="1" si="568"/>
        <v>44.383370881685366</v>
      </c>
      <c r="P6029" s="5">
        <f t="shared" ca="1" si="569"/>
        <v>20.259548664417551</v>
      </c>
    </row>
    <row r="6030" spans="1:16" x14ac:dyDescent="0.55000000000000004">
      <c r="A6030" s="6">
        <v>43352.041666666664</v>
      </c>
      <c r="C6030">
        <v>39</v>
      </c>
      <c r="F6030" s="5">
        <f t="shared" ca="1" si="564"/>
        <v>5.3849526688464815</v>
      </c>
      <c r="H6030" s="5">
        <f t="shared" ca="1" si="565"/>
        <v>177.52909126783979</v>
      </c>
      <c r="J6030" s="5">
        <f t="shared" ca="1" si="566"/>
        <v>2.7362509280028831</v>
      </c>
      <c r="L6030" s="5">
        <f t="shared" ca="1" si="567"/>
        <v>171.66814079197005</v>
      </c>
      <c r="N6030" s="5">
        <f t="shared" ca="1" si="568"/>
        <v>42.016247843487207</v>
      </c>
      <c r="P6030" s="5">
        <f t="shared" ca="1" si="569"/>
        <v>19.017965663127939</v>
      </c>
    </row>
    <row r="6031" spans="1:16" x14ac:dyDescent="0.55000000000000004">
      <c r="A6031" s="6">
        <v>43352.083333333336</v>
      </c>
      <c r="C6031">
        <v>38.9</v>
      </c>
      <c r="F6031" s="5">
        <f t="shared" ca="1" si="564"/>
        <v>5.5138944376860035</v>
      </c>
      <c r="H6031" s="5">
        <f t="shared" ca="1" si="565"/>
        <v>183.19244855317109</v>
      </c>
      <c r="J6031" s="5">
        <f t="shared" ca="1" si="566"/>
        <v>2.6874871879772995</v>
      </c>
      <c r="L6031" s="5">
        <f t="shared" ca="1" si="567"/>
        <v>165.74948630299687</v>
      </c>
      <c r="N6031" s="5">
        <f t="shared" ca="1" si="568"/>
        <v>42.012783618005678</v>
      </c>
      <c r="P6031" s="5">
        <f t="shared" ca="1" si="569"/>
        <v>19.699845957900269</v>
      </c>
    </row>
    <row r="6032" spans="1:16" x14ac:dyDescent="0.55000000000000004">
      <c r="A6032" s="6">
        <v>43352.125</v>
      </c>
      <c r="C6032">
        <v>36.799999999999997</v>
      </c>
      <c r="F6032" s="5">
        <f t="shared" ca="1" si="564"/>
        <v>5.2568510971889229</v>
      </c>
      <c r="H6032" s="5">
        <f t="shared" ca="1" si="565"/>
        <v>169.26931451525834</v>
      </c>
      <c r="J6032" s="5">
        <f t="shared" ca="1" si="566"/>
        <v>2.5881135251689025</v>
      </c>
      <c r="L6032" s="5">
        <f t="shared" ca="1" si="567"/>
        <v>157.69365383330367</v>
      </c>
      <c r="N6032" s="5">
        <f t="shared" ca="1" si="568"/>
        <v>40.307686102535392</v>
      </c>
      <c r="P6032" s="5">
        <f t="shared" ca="1" si="569"/>
        <v>18.165879305988231</v>
      </c>
    </row>
    <row r="6033" spans="1:16" x14ac:dyDescent="0.55000000000000004">
      <c r="A6033" s="6">
        <v>43352.166666666664</v>
      </c>
      <c r="C6033">
        <v>36</v>
      </c>
      <c r="F6033" s="5">
        <f t="shared" ca="1" si="564"/>
        <v>5.0354743230960279</v>
      </c>
      <c r="H6033" s="5">
        <f t="shared" ca="1" si="565"/>
        <v>161.95885501560264</v>
      </c>
      <c r="J6033" s="5">
        <f t="shared" ca="1" si="566"/>
        <v>2.5806563908026026</v>
      </c>
      <c r="L6033" s="5">
        <f t="shared" ca="1" si="567"/>
        <v>157.91774618593431</v>
      </c>
      <c r="N6033" s="5">
        <f t="shared" ca="1" si="568"/>
        <v>39.57934453634229</v>
      </c>
      <c r="P6033" s="5">
        <f t="shared" ca="1" si="569"/>
        <v>18.05229844364586</v>
      </c>
    </row>
    <row r="6034" spans="1:16" x14ac:dyDescent="0.55000000000000004">
      <c r="A6034" s="6">
        <v>43352.208333333336</v>
      </c>
      <c r="C6034">
        <v>35.299999999999997</v>
      </c>
      <c r="F6034" s="5">
        <f t="shared" ca="1" si="564"/>
        <v>4.9367036894830019</v>
      </c>
      <c r="H6034" s="5">
        <f t="shared" ca="1" si="565"/>
        <v>161.76272295612128</v>
      </c>
      <c r="J6034" s="5">
        <f t="shared" ca="1" si="566"/>
        <v>2.438105680722316</v>
      </c>
      <c r="L6034" s="5">
        <f t="shared" ca="1" si="567"/>
        <v>149.22213129920328</v>
      </c>
      <c r="N6034" s="5">
        <f t="shared" ca="1" si="568"/>
        <v>39.44519028977566</v>
      </c>
      <c r="P6034" s="5">
        <f t="shared" ca="1" si="569"/>
        <v>17.922374574837189</v>
      </c>
    </row>
    <row r="6035" spans="1:16" x14ac:dyDescent="0.55000000000000004">
      <c r="A6035" s="6">
        <v>43352.25</v>
      </c>
      <c r="C6035">
        <v>35</v>
      </c>
      <c r="F6035" s="5">
        <f t="shared" ca="1" si="564"/>
        <v>4.8670813221308613</v>
      </c>
      <c r="H6035" s="5">
        <f t="shared" ca="1" si="565"/>
        <v>161.94776823025899</v>
      </c>
      <c r="J6035" s="5">
        <f t="shared" ca="1" si="566"/>
        <v>2.3922390941778948</v>
      </c>
      <c r="L6035" s="5">
        <f t="shared" ca="1" si="567"/>
        <v>147.51593483613152</v>
      </c>
      <c r="N6035" s="5">
        <f t="shared" ca="1" si="568"/>
        <v>39.282191104734693</v>
      </c>
      <c r="P6035" s="5">
        <f t="shared" ca="1" si="569"/>
        <v>17.365864722786839</v>
      </c>
    </row>
    <row r="6036" spans="1:16" x14ac:dyDescent="0.55000000000000004">
      <c r="A6036" s="6">
        <v>43352.291666666664</v>
      </c>
      <c r="C6036">
        <v>35.6</v>
      </c>
      <c r="F6036" s="5">
        <f t="shared" ca="1" si="564"/>
        <v>4.9848197447169937</v>
      </c>
      <c r="H6036" s="5">
        <f t="shared" ca="1" si="565"/>
        <v>163.35273748595989</v>
      </c>
      <c r="J6036" s="5">
        <f t="shared" ca="1" si="566"/>
        <v>2.5534835868477019</v>
      </c>
      <c r="L6036" s="5">
        <f t="shared" ca="1" si="567"/>
        <v>155.10477776176836</v>
      </c>
      <c r="N6036" s="5">
        <f t="shared" ca="1" si="568"/>
        <v>39.197862545685254</v>
      </c>
      <c r="P6036" s="5">
        <f t="shared" ca="1" si="569"/>
        <v>17.883417059732857</v>
      </c>
    </row>
    <row r="6037" spans="1:16" x14ac:dyDescent="0.55000000000000004">
      <c r="A6037" s="6">
        <v>43352.333333333336</v>
      </c>
      <c r="C6037">
        <v>36.74</v>
      </c>
      <c r="F6037" s="5">
        <f t="shared" ca="1" si="564"/>
        <v>5.0881047905898615</v>
      </c>
      <c r="H6037" s="5">
        <f t="shared" ca="1" si="565"/>
        <v>172.54530074600095</v>
      </c>
      <c r="J6037" s="5">
        <f t="shared" ca="1" si="566"/>
        <v>2.6198933762303245</v>
      </c>
      <c r="L6037" s="5">
        <f t="shared" ca="1" si="567"/>
        <v>155.72054987523512</v>
      </c>
      <c r="N6037" s="5">
        <f t="shared" ca="1" si="568"/>
        <v>41.317557647284829</v>
      </c>
      <c r="P6037" s="5">
        <f t="shared" ca="1" si="569"/>
        <v>18.16573118403106</v>
      </c>
    </row>
    <row r="6038" spans="1:16" x14ac:dyDescent="0.55000000000000004">
      <c r="A6038" s="6">
        <v>43352.375</v>
      </c>
      <c r="C6038">
        <v>40.31</v>
      </c>
      <c r="F6038" s="5">
        <f t="shared" ca="1" si="564"/>
        <v>5.5336331970016515</v>
      </c>
      <c r="H6038" s="5">
        <f t="shared" ca="1" si="565"/>
        <v>181.57998089280892</v>
      </c>
      <c r="J6038" s="5">
        <f t="shared" ca="1" si="566"/>
        <v>2.8565197540623255</v>
      </c>
      <c r="L6038" s="5">
        <f t="shared" ca="1" si="567"/>
        <v>174.02885584805085</v>
      </c>
      <c r="N6038" s="5">
        <f t="shared" ca="1" si="568"/>
        <v>44.310083692061276</v>
      </c>
      <c r="P6038" s="5">
        <f t="shared" ca="1" si="569"/>
        <v>20.395513705158749</v>
      </c>
    </row>
    <row r="6039" spans="1:16" x14ac:dyDescent="0.55000000000000004">
      <c r="A6039" s="6">
        <v>43352.416666666664</v>
      </c>
      <c r="C6039">
        <v>43.1</v>
      </c>
      <c r="F6039" s="5">
        <f t="shared" ca="1" si="564"/>
        <v>5.9426252318858754</v>
      </c>
      <c r="H6039" s="5">
        <f t="shared" ca="1" si="565"/>
        <v>201.41495942601688</v>
      </c>
      <c r="J6039" s="5">
        <f t="shared" ca="1" si="566"/>
        <v>3.0669751273171193</v>
      </c>
      <c r="L6039" s="5">
        <f t="shared" ca="1" si="567"/>
        <v>183.5139046230866</v>
      </c>
      <c r="N6039" s="5">
        <f t="shared" ca="1" si="568"/>
        <v>46.564358496358729</v>
      </c>
      <c r="P6039" s="5">
        <f t="shared" ca="1" si="569"/>
        <v>21.30256685004192</v>
      </c>
    </row>
    <row r="6040" spans="1:16" x14ac:dyDescent="0.55000000000000004">
      <c r="A6040" s="6">
        <v>43352.458333333336</v>
      </c>
      <c r="C6040">
        <v>45.2</v>
      </c>
      <c r="F6040" s="5">
        <f t="shared" ca="1" si="564"/>
        <v>6.1825021575367929</v>
      </c>
      <c r="H6040" s="5">
        <f t="shared" ca="1" si="565"/>
        <v>208.94274391294832</v>
      </c>
      <c r="J6040" s="5">
        <f t="shared" ca="1" si="566"/>
        <v>3.1751272442433041</v>
      </c>
      <c r="L6040" s="5">
        <f t="shared" ca="1" si="567"/>
        <v>192.98052033257511</v>
      </c>
      <c r="N6040" s="5">
        <f t="shared" ca="1" si="568"/>
        <v>48.851380841341161</v>
      </c>
      <c r="P6040" s="5">
        <f t="shared" ca="1" si="569"/>
        <v>22.891016531649676</v>
      </c>
    </row>
    <row r="6041" spans="1:16" x14ac:dyDescent="0.55000000000000004">
      <c r="A6041" s="6">
        <v>43352.5</v>
      </c>
      <c r="C6041">
        <v>45.6</v>
      </c>
      <c r="F6041" s="5">
        <f t="shared" ca="1" si="564"/>
        <v>6.3629765336461821</v>
      </c>
      <c r="H6041" s="5">
        <f t="shared" ca="1" si="565"/>
        <v>205.88742284242264</v>
      </c>
      <c r="J6041" s="5">
        <f t="shared" ca="1" si="566"/>
        <v>3.1247784269082919</v>
      </c>
      <c r="L6041" s="5">
        <f t="shared" ca="1" si="567"/>
        <v>195.07001312169589</v>
      </c>
      <c r="N6041" s="5">
        <f t="shared" ca="1" si="568"/>
        <v>49.332495921390787</v>
      </c>
      <c r="P6041" s="5">
        <f t="shared" ca="1" si="569"/>
        <v>22.868662773880452</v>
      </c>
    </row>
    <row r="6042" spans="1:16" x14ac:dyDescent="0.55000000000000004">
      <c r="A6042" s="6">
        <v>43352.541666666664</v>
      </c>
      <c r="C6042">
        <v>46.8</v>
      </c>
      <c r="F6042" s="5">
        <f t="shared" ca="1" si="564"/>
        <v>6.4013384024761804</v>
      </c>
      <c r="H6042" s="5">
        <f t="shared" ca="1" si="565"/>
        <v>216.36299137784724</v>
      </c>
      <c r="J6042" s="5">
        <f t="shared" ca="1" si="566"/>
        <v>3.3136046231201322</v>
      </c>
      <c r="L6042" s="5">
        <f t="shared" ca="1" si="567"/>
        <v>202.15130265106907</v>
      </c>
      <c r="N6042" s="5">
        <f t="shared" ca="1" si="568"/>
        <v>51.160686695581113</v>
      </c>
      <c r="P6042" s="5">
        <f t="shared" ca="1" si="569"/>
        <v>22.893152164454538</v>
      </c>
    </row>
    <row r="6043" spans="1:16" x14ac:dyDescent="0.55000000000000004">
      <c r="A6043" s="6">
        <v>43352.583333333336</v>
      </c>
      <c r="C6043">
        <v>48</v>
      </c>
      <c r="F6043" s="5">
        <f t="shared" ca="1" si="564"/>
        <v>6.7592905046686313</v>
      </c>
      <c r="H6043" s="5">
        <f t="shared" ca="1" si="565"/>
        <v>221.76310589069141</v>
      </c>
      <c r="J6043" s="5">
        <f t="shared" ca="1" si="566"/>
        <v>3.3336554879629365</v>
      </c>
      <c r="L6043" s="5">
        <f t="shared" ca="1" si="567"/>
        <v>208.1753804144501</v>
      </c>
      <c r="N6043" s="5">
        <f t="shared" ca="1" si="568"/>
        <v>53.779530971521382</v>
      </c>
      <c r="P6043" s="5">
        <f t="shared" ca="1" si="569"/>
        <v>24.060005066555323</v>
      </c>
    </row>
    <row r="6044" spans="1:16" x14ac:dyDescent="0.55000000000000004">
      <c r="A6044" s="6">
        <v>43352.625</v>
      </c>
      <c r="C6044">
        <v>48.3</v>
      </c>
      <c r="F6044" s="5">
        <f t="shared" ca="1" si="564"/>
        <v>6.7809678602008852</v>
      </c>
      <c r="H6044" s="5">
        <f t="shared" ca="1" si="565"/>
        <v>224.90533653303314</v>
      </c>
      <c r="J6044" s="5">
        <f t="shared" ca="1" si="566"/>
        <v>3.4226586166293425</v>
      </c>
      <c r="L6044" s="5">
        <f t="shared" ca="1" si="567"/>
        <v>208.38436205930958</v>
      </c>
      <c r="N6044" s="5">
        <f t="shared" ca="1" si="568"/>
        <v>52.543057309336973</v>
      </c>
      <c r="P6044" s="5">
        <f t="shared" ca="1" si="569"/>
        <v>24.093853411825801</v>
      </c>
    </row>
    <row r="6045" spans="1:16" x14ac:dyDescent="0.55000000000000004">
      <c r="A6045" s="6">
        <v>43352.666666666664</v>
      </c>
      <c r="C6045">
        <v>48.2</v>
      </c>
      <c r="F6045" s="5">
        <f t="shared" ca="1" si="564"/>
        <v>6.6590214841622846</v>
      </c>
      <c r="H6045" s="5">
        <f t="shared" ca="1" si="565"/>
        <v>216.78195523808628</v>
      </c>
      <c r="J6045" s="5">
        <f t="shared" ca="1" si="566"/>
        <v>3.2930737312914009</v>
      </c>
      <c r="L6045" s="5">
        <f t="shared" ca="1" si="567"/>
        <v>210.38957862968053</v>
      </c>
      <c r="N6045" s="5">
        <f t="shared" ca="1" si="568"/>
        <v>53.228668857857016</v>
      </c>
      <c r="P6045" s="5">
        <f t="shared" ca="1" si="569"/>
        <v>24.434549248660886</v>
      </c>
    </row>
    <row r="6046" spans="1:16" x14ac:dyDescent="0.55000000000000004">
      <c r="A6046" s="6">
        <v>43352.708333333336</v>
      </c>
      <c r="C6046">
        <v>47.8</v>
      </c>
      <c r="F6046" s="5">
        <f t="shared" ca="1" si="564"/>
        <v>6.7822839587375849</v>
      </c>
      <c r="H6046" s="5">
        <f t="shared" ca="1" si="565"/>
        <v>214.50799092975316</v>
      </c>
      <c r="J6046" s="5">
        <f t="shared" ca="1" si="566"/>
        <v>3.2624132811251441</v>
      </c>
      <c r="L6046" s="5">
        <f t="shared" ca="1" si="567"/>
        <v>201.14130139458183</v>
      </c>
      <c r="N6046" s="5">
        <f t="shared" ca="1" si="568"/>
        <v>53.406555565717596</v>
      </c>
      <c r="P6046" s="5">
        <f t="shared" ca="1" si="569"/>
        <v>23.374569156382645</v>
      </c>
    </row>
    <row r="6047" spans="1:16" x14ac:dyDescent="0.55000000000000004">
      <c r="A6047" s="6">
        <v>43352.75</v>
      </c>
      <c r="C6047">
        <v>43.8</v>
      </c>
      <c r="F6047" s="5">
        <f t="shared" ca="1" si="564"/>
        <v>6.0503601121923323</v>
      </c>
      <c r="H6047" s="5">
        <f t="shared" ca="1" si="565"/>
        <v>204.49803761795829</v>
      </c>
      <c r="J6047" s="5">
        <f t="shared" ca="1" si="566"/>
        <v>3.0420509456956943</v>
      </c>
      <c r="L6047" s="5">
        <f t="shared" ca="1" si="567"/>
        <v>185.91787518779938</v>
      </c>
      <c r="N6047" s="5">
        <f t="shared" ca="1" si="568"/>
        <v>47.520712280648979</v>
      </c>
      <c r="P6047" s="5">
        <f t="shared" ca="1" si="569"/>
        <v>21.812705684994569</v>
      </c>
    </row>
    <row r="6048" spans="1:16" x14ac:dyDescent="0.55000000000000004">
      <c r="A6048" s="6">
        <v>43352.791666666664</v>
      </c>
      <c r="C6048">
        <v>43.2</v>
      </c>
      <c r="F6048" s="5">
        <f t="shared" ca="1" si="564"/>
        <v>6.025512561561194</v>
      </c>
      <c r="H6048" s="5">
        <f t="shared" ca="1" si="565"/>
        <v>195.5478054956873</v>
      </c>
      <c r="J6048" s="5">
        <f t="shared" ca="1" si="566"/>
        <v>3.0036577356486682</v>
      </c>
      <c r="L6048" s="5">
        <f t="shared" ca="1" si="567"/>
        <v>188.77698944577233</v>
      </c>
      <c r="N6048" s="5">
        <f t="shared" ca="1" si="568"/>
        <v>47.317334647288035</v>
      </c>
      <c r="P6048" s="5">
        <f t="shared" ca="1" si="569"/>
        <v>21.657949350863834</v>
      </c>
    </row>
    <row r="6049" spans="1:16" x14ac:dyDescent="0.55000000000000004">
      <c r="A6049" s="6">
        <v>43352.833333333336</v>
      </c>
      <c r="C6049">
        <v>48.1</v>
      </c>
      <c r="F6049" s="5">
        <f t="shared" ca="1" si="564"/>
        <v>6.896570923950418</v>
      </c>
      <c r="H6049" s="5">
        <f t="shared" ca="1" si="565"/>
        <v>222.08502849544675</v>
      </c>
      <c r="J6049" s="5">
        <f t="shared" ca="1" si="566"/>
        <v>3.3682507779316389</v>
      </c>
      <c r="L6049" s="5">
        <f t="shared" ca="1" si="567"/>
        <v>202.46463542021078</v>
      </c>
      <c r="N6049" s="5">
        <f t="shared" ca="1" si="568"/>
        <v>52.608762490432845</v>
      </c>
      <c r="P6049" s="5">
        <f t="shared" ca="1" si="569"/>
        <v>23.676269748800095</v>
      </c>
    </row>
    <row r="6050" spans="1:16" x14ac:dyDescent="0.55000000000000004">
      <c r="A6050" s="6">
        <v>43352.875</v>
      </c>
      <c r="C6050">
        <v>47.1</v>
      </c>
      <c r="F6050" s="5">
        <f t="shared" ca="1" si="564"/>
        <v>6.4495732956141625</v>
      </c>
      <c r="H6050" s="5">
        <f t="shared" ca="1" si="565"/>
        <v>211.84332775283863</v>
      </c>
      <c r="J6050" s="5">
        <f t="shared" ca="1" si="566"/>
        <v>3.3395460218434319</v>
      </c>
      <c r="L6050" s="5">
        <f t="shared" ca="1" si="567"/>
        <v>202.69560001042765</v>
      </c>
      <c r="N6050" s="5">
        <f t="shared" ca="1" si="568"/>
        <v>52.270148716001508</v>
      </c>
      <c r="P6050" s="5">
        <f t="shared" ca="1" si="569"/>
        <v>23.386155134282955</v>
      </c>
    </row>
    <row r="6051" spans="1:16" x14ac:dyDescent="0.55000000000000004">
      <c r="A6051" s="6">
        <v>43352.916666666664</v>
      </c>
      <c r="C6051">
        <v>45.9</v>
      </c>
      <c r="F6051" s="5">
        <f t="shared" ca="1" si="564"/>
        <v>6.4478112881775864</v>
      </c>
      <c r="H6051" s="5">
        <f t="shared" ca="1" si="565"/>
        <v>206.29871652716616</v>
      </c>
      <c r="J6051" s="5">
        <f t="shared" ca="1" si="566"/>
        <v>3.2012196077323436</v>
      </c>
      <c r="L6051" s="5">
        <f t="shared" ca="1" si="567"/>
        <v>196.25613764997732</v>
      </c>
      <c r="N6051" s="5">
        <f t="shared" ca="1" si="568"/>
        <v>51.09105394715121</v>
      </c>
      <c r="P6051" s="5">
        <f t="shared" ca="1" si="569"/>
        <v>23.24439382230916</v>
      </c>
    </row>
    <row r="6052" spans="1:16" x14ac:dyDescent="0.55000000000000004">
      <c r="A6052" s="6">
        <v>43352.958333333336</v>
      </c>
      <c r="C6052">
        <v>44.6</v>
      </c>
      <c r="F6052" s="5">
        <f t="shared" ca="1" si="564"/>
        <v>6.2039203449092089</v>
      </c>
      <c r="H6052" s="5">
        <f t="shared" ca="1" si="565"/>
        <v>205.63797866525604</v>
      </c>
      <c r="J6052" s="5">
        <f t="shared" ca="1" si="566"/>
        <v>3.1839592719105982</v>
      </c>
      <c r="L6052" s="5">
        <f t="shared" ca="1" si="567"/>
        <v>189.53223779652606</v>
      </c>
      <c r="N6052" s="5">
        <f t="shared" ca="1" si="568"/>
        <v>49.17587436081908</v>
      </c>
      <c r="P6052" s="5">
        <f t="shared" ca="1" si="569"/>
        <v>22.755823940176676</v>
      </c>
    </row>
    <row r="6053" spans="1:16" x14ac:dyDescent="0.55000000000000004">
      <c r="A6053" s="6">
        <v>43353</v>
      </c>
      <c r="C6053">
        <v>42.9</v>
      </c>
      <c r="F6053" s="5">
        <f t="shared" ca="1" si="564"/>
        <v>5.9124087618359802</v>
      </c>
      <c r="H6053" s="5">
        <f t="shared" ca="1" si="565"/>
        <v>193.32970482313453</v>
      </c>
      <c r="J6053" s="5">
        <f t="shared" ca="1" si="566"/>
        <v>3.0713154411357535</v>
      </c>
      <c r="L6053" s="5">
        <f t="shared" ca="1" si="567"/>
        <v>181.64158253417457</v>
      </c>
      <c r="N6053" s="5">
        <f t="shared" ca="1" si="568"/>
        <v>47.979760680170358</v>
      </c>
      <c r="P6053" s="5">
        <f t="shared" ca="1" si="569"/>
        <v>21.732276735319484</v>
      </c>
    </row>
    <row r="6054" spans="1:16" x14ac:dyDescent="0.55000000000000004">
      <c r="A6054" s="6">
        <v>43353.041666666664</v>
      </c>
      <c r="C6054">
        <v>40.799999999999997</v>
      </c>
      <c r="F6054" s="5">
        <f t="shared" ca="1" si="564"/>
        <v>5.7040763801168319</v>
      </c>
      <c r="H6054" s="5">
        <f t="shared" ca="1" si="565"/>
        <v>187.36613857200561</v>
      </c>
      <c r="J6054" s="5">
        <f t="shared" ca="1" si="566"/>
        <v>2.830944599806084</v>
      </c>
      <c r="L6054" s="5">
        <f t="shared" ca="1" si="567"/>
        <v>174.83013421782633</v>
      </c>
      <c r="N6054" s="5">
        <f t="shared" ca="1" si="568"/>
        <v>44.943015189759819</v>
      </c>
      <c r="P6054" s="5">
        <f t="shared" ca="1" si="569"/>
        <v>19.950309651945805</v>
      </c>
    </row>
    <row r="6055" spans="1:16" x14ac:dyDescent="0.55000000000000004">
      <c r="A6055" s="6">
        <v>43353.083333333336</v>
      </c>
      <c r="C6055">
        <v>38.9</v>
      </c>
      <c r="F6055" s="5">
        <f t="shared" ca="1" si="564"/>
        <v>5.3151874550666776</v>
      </c>
      <c r="H6055" s="5">
        <f t="shared" ca="1" si="565"/>
        <v>181.0165105890801</v>
      </c>
      <c r="J6055" s="5">
        <f t="shared" ca="1" si="566"/>
        <v>2.7416092690194787</v>
      </c>
      <c r="L6055" s="5">
        <f t="shared" ca="1" si="567"/>
        <v>164.36944298507103</v>
      </c>
      <c r="N6055" s="5">
        <f t="shared" ca="1" si="568"/>
        <v>42.408057921372666</v>
      </c>
      <c r="P6055" s="5">
        <f t="shared" ca="1" si="569"/>
        <v>19.897906725202503</v>
      </c>
    </row>
    <row r="6056" spans="1:16" x14ac:dyDescent="0.55000000000000004">
      <c r="A6056" s="6">
        <v>43353.125</v>
      </c>
      <c r="C6056">
        <v>37.9</v>
      </c>
      <c r="F6056" s="5">
        <f t="shared" ca="1" si="564"/>
        <v>5.1778801681920221</v>
      </c>
      <c r="H6056" s="5">
        <f t="shared" ca="1" si="565"/>
        <v>170.82779155979728</v>
      </c>
      <c r="J6056" s="5">
        <f t="shared" ca="1" si="566"/>
        <v>2.6011139056056667</v>
      </c>
      <c r="L6056" s="5">
        <f t="shared" ca="1" si="567"/>
        <v>161.97142353712786</v>
      </c>
      <c r="N6056" s="5">
        <f t="shared" ca="1" si="568"/>
        <v>40.686912903269778</v>
      </c>
      <c r="P6056" s="5">
        <f t="shared" ca="1" si="569"/>
        <v>18.521403791583417</v>
      </c>
    </row>
    <row r="6057" spans="1:16" x14ac:dyDescent="0.55000000000000004">
      <c r="A6057" s="6">
        <v>43353.166666666664</v>
      </c>
      <c r="C6057">
        <v>36.9</v>
      </c>
      <c r="F6057" s="5">
        <f t="shared" ca="1" si="564"/>
        <v>5.1146208451768045</v>
      </c>
      <c r="H6057" s="5">
        <f t="shared" ca="1" si="565"/>
        <v>172.07601432403911</v>
      </c>
      <c r="J6057" s="5">
        <f t="shared" ca="1" si="566"/>
        <v>2.5438806758650956</v>
      </c>
      <c r="L6057" s="5">
        <f t="shared" ca="1" si="567"/>
        <v>156.59455028333144</v>
      </c>
      <c r="N6057" s="5">
        <f t="shared" ca="1" si="568"/>
        <v>40.432484343455506</v>
      </c>
      <c r="P6057" s="5">
        <f t="shared" ca="1" si="569"/>
        <v>18.363945318785973</v>
      </c>
    </row>
    <row r="6058" spans="1:16" x14ac:dyDescent="0.55000000000000004">
      <c r="A6058" s="6">
        <v>43353.208333333336</v>
      </c>
      <c r="C6058">
        <v>36.9</v>
      </c>
      <c r="F6058" s="5">
        <f t="shared" ca="1" si="564"/>
        <v>5.0804620674754322</v>
      </c>
      <c r="H6058" s="5">
        <f t="shared" ca="1" si="565"/>
        <v>166.54804434320928</v>
      </c>
      <c r="J6058" s="5">
        <f t="shared" ca="1" si="566"/>
        <v>2.5741469850716894</v>
      </c>
      <c r="L6058" s="5">
        <f t="shared" ca="1" si="567"/>
        <v>158.82150872007432</v>
      </c>
      <c r="N6058" s="5">
        <f t="shared" ca="1" si="568"/>
        <v>39.706218686265231</v>
      </c>
      <c r="P6058" s="5">
        <f t="shared" ca="1" si="569"/>
        <v>18.553145297876743</v>
      </c>
    </row>
    <row r="6059" spans="1:16" x14ac:dyDescent="0.55000000000000004">
      <c r="A6059" s="6">
        <v>43353.25</v>
      </c>
      <c r="C6059">
        <v>36.9</v>
      </c>
      <c r="F6059" s="5">
        <f t="shared" ca="1" si="564"/>
        <v>5.1853148602241115</v>
      </c>
      <c r="H6059" s="5">
        <f t="shared" ca="1" si="565"/>
        <v>171.98749682725133</v>
      </c>
      <c r="J6059" s="5">
        <f t="shared" ca="1" si="566"/>
        <v>2.5846775350826117</v>
      </c>
      <c r="L6059" s="5">
        <f t="shared" ca="1" si="567"/>
        <v>162.05994882903525</v>
      </c>
      <c r="N6059" s="5">
        <f t="shared" ca="1" si="568"/>
        <v>40.533406736181121</v>
      </c>
      <c r="P6059" s="5">
        <f t="shared" ca="1" si="569"/>
        <v>18.746834763545483</v>
      </c>
    </row>
    <row r="6060" spans="1:16" x14ac:dyDescent="0.55000000000000004">
      <c r="A6060" s="6">
        <v>43353.291666666664</v>
      </c>
      <c r="C6060">
        <v>37</v>
      </c>
      <c r="F6060" s="5">
        <f t="shared" ca="1" si="564"/>
        <v>5.1409008039929063</v>
      </c>
      <c r="H6060" s="5">
        <f t="shared" ca="1" si="565"/>
        <v>166.60138978657108</v>
      </c>
      <c r="J6060" s="5">
        <f t="shared" ca="1" si="566"/>
        <v>2.6317704636874004</v>
      </c>
      <c r="L6060" s="5">
        <f t="shared" ca="1" si="567"/>
        <v>162.18156570606584</v>
      </c>
      <c r="N6060" s="5">
        <f t="shared" ca="1" si="568"/>
        <v>40.34379700688077</v>
      </c>
      <c r="P6060" s="5">
        <f t="shared" ca="1" si="569"/>
        <v>18.525049802369377</v>
      </c>
    </row>
    <row r="6061" spans="1:16" x14ac:dyDescent="0.55000000000000004">
      <c r="A6061" s="6">
        <v>43353.333333333336</v>
      </c>
      <c r="C6061">
        <v>38</v>
      </c>
      <c r="F6061" s="5">
        <f t="shared" ca="1" si="564"/>
        <v>5.2757100981434055</v>
      </c>
      <c r="H6061" s="5">
        <f t="shared" ca="1" si="565"/>
        <v>174.25955496972958</v>
      </c>
      <c r="J6061" s="5">
        <f t="shared" ca="1" si="566"/>
        <v>2.5957706040210669</v>
      </c>
      <c r="L6061" s="5">
        <f t="shared" ca="1" si="567"/>
        <v>161.69809971245007</v>
      </c>
      <c r="N6061" s="5">
        <f t="shared" ca="1" si="568"/>
        <v>41.681379919494667</v>
      </c>
      <c r="P6061" s="5">
        <f t="shared" ca="1" si="569"/>
        <v>18.643268594851591</v>
      </c>
    </row>
    <row r="6062" spans="1:16" x14ac:dyDescent="0.55000000000000004">
      <c r="A6062" s="6">
        <v>43353.375</v>
      </c>
      <c r="C6062">
        <v>39.950000000000003</v>
      </c>
      <c r="F6062" s="5">
        <f t="shared" ca="1" si="564"/>
        <v>5.5457465289737495</v>
      </c>
      <c r="H6062" s="5">
        <f t="shared" ca="1" si="565"/>
        <v>186.41417393194328</v>
      </c>
      <c r="J6062" s="5">
        <f t="shared" ca="1" si="566"/>
        <v>2.7375205772621478</v>
      </c>
      <c r="L6062" s="5">
        <f t="shared" ca="1" si="567"/>
        <v>170.02291099810239</v>
      </c>
      <c r="N6062" s="5">
        <f t="shared" ca="1" si="568"/>
        <v>43.408002353484385</v>
      </c>
      <c r="P6062" s="5">
        <f t="shared" ca="1" si="569"/>
        <v>19.920686614859907</v>
      </c>
    </row>
    <row r="6063" spans="1:16" x14ac:dyDescent="0.55000000000000004">
      <c r="A6063" s="6">
        <v>43353.416666666664</v>
      </c>
      <c r="C6063">
        <v>42.8</v>
      </c>
      <c r="F6063" s="5">
        <f t="shared" ca="1" si="564"/>
        <v>6.1052365738673959</v>
      </c>
      <c r="H6063" s="5">
        <f t="shared" ca="1" si="565"/>
        <v>198.94247498391479</v>
      </c>
      <c r="J6063" s="5">
        <f t="shared" ca="1" si="566"/>
        <v>2.9796162362104361</v>
      </c>
      <c r="L6063" s="5">
        <f t="shared" ca="1" si="567"/>
        <v>183.601491058622</v>
      </c>
      <c r="N6063" s="5">
        <f t="shared" ca="1" si="568"/>
        <v>46.643531622908469</v>
      </c>
      <c r="P6063" s="5">
        <f t="shared" ca="1" si="569"/>
        <v>21.880936728933335</v>
      </c>
    </row>
    <row r="6064" spans="1:16" x14ac:dyDescent="0.55000000000000004">
      <c r="A6064" s="6">
        <v>43353.458333333336</v>
      </c>
      <c r="C6064">
        <v>46.6</v>
      </c>
      <c r="F6064" s="5">
        <f t="shared" ca="1" si="564"/>
        <v>6.4197291060891377</v>
      </c>
      <c r="H6064" s="5">
        <f t="shared" ca="1" si="565"/>
        <v>216.31440847393293</v>
      </c>
      <c r="J6064" s="5">
        <f t="shared" ca="1" si="566"/>
        <v>3.3378874774806744</v>
      </c>
      <c r="L6064" s="5">
        <f t="shared" ca="1" si="567"/>
        <v>200.37485787522533</v>
      </c>
      <c r="N6064" s="5">
        <f t="shared" ca="1" si="568"/>
        <v>50.918149641287712</v>
      </c>
      <c r="P6064" s="5">
        <f t="shared" ca="1" si="569"/>
        <v>23.107416453379908</v>
      </c>
    </row>
    <row r="6065" spans="1:16" x14ac:dyDescent="0.55000000000000004">
      <c r="A6065" s="6">
        <v>43353.5</v>
      </c>
      <c r="C6065">
        <v>47.7</v>
      </c>
      <c r="F6065" s="5">
        <f t="shared" ca="1" si="564"/>
        <v>6.7498139332015574</v>
      </c>
      <c r="H6065" s="5">
        <f t="shared" ca="1" si="565"/>
        <v>219.21110342606977</v>
      </c>
      <c r="J6065" s="5">
        <f t="shared" ca="1" si="566"/>
        <v>3.3195571905741792</v>
      </c>
      <c r="L6065" s="5">
        <f t="shared" ca="1" si="567"/>
        <v>204.06272983467989</v>
      </c>
      <c r="N6065" s="5">
        <f t="shared" ca="1" si="568"/>
        <v>51.779579852469688</v>
      </c>
      <c r="P6065" s="5">
        <f t="shared" ca="1" si="569"/>
        <v>23.53614208264834</v>
      </c>
    </row>
    <row r="6066" spans="1:16" x14ac:dyDescent="0.55000000000000004">
      <c r="A6066" s="6">
        <v>43353.541666666664</v>
      </c>
      <c r="C6066">
        <v>49.6</v>
      </c>
      <c r="F6066" s="5">
        <f t="shared" ca="1" si="564"/>
        <v>6.8712310356818112</v>
      </c>
      <c r="H6066" s="5">
        <f t="shared" ca="1" si="565"/>
        <v>231.95178635113098</v>
      </c>
      <c r="J6066" s="5">
        <f t="shared" ca="1" si="566"/>
        <v>3.4159772459663031</v>
      </c>
      <c r="L6066" s="5">
        <f t="shared" ca="1" si="567"/>
        <v>208.53409491033608</v>
      </c>
      <c r="N6066" s="5">
        <f t="shared" ca="1" si="568"/>
        <v>55.626465087293852</v>
      </c>
      <c r="P6066" s="5">
        <f t="shared" ca="1" si="569"/>
        <v>24.552848973125212</v>
      </c>
    </row>
    <row r="6067" spans="1:16" x14ac:dyDescent="0.55000000000000004">
      <c r="A6067" s="6">
        <v>43353.583333333336</v>
      </c>
      <c r="C6067">
        <v>50.2</v>
      </c>
      <c r="F6067" s="5">
        <f t="shared" ca="1" si="564"/>
        <v>6.9206451352209282</v>
      </c>
      <c r="H6067" s="5">
        <f t="shared" ca="1" si="565"/>
        <v>235.62941803540406</v>
      </c>
      <c r="J6067" s="5">
        <f t="shared" ca="1" si="566"/>
        <v>3.5208296992899273</v>
      </c>
      <c r="L6067" s="5">
        <f t="shared" ca="1" si="567"/>
        <v>218.56825320749715</v>
      </c>
      <c r="N6067" s="5">
        <f t="shared" ca="1" si="568"/>
        <v>53.844823010289225</v>
      </c>
      <c r="P6067" s="5">
        <f t="shared" ca="1" si="569"/>
        <v>24.849556003307899</v>
      </c>
    </row>
    <row r="6068" spans="1:16" x14ac:dyDescent="0.55000000000000004">
      <c r="A6068" s="6">
        <v>43353.625</v>
      </c>
      <c r="C6068">
        <v>48.4</v>
      </c>
      <c r="F6068" s="5">
        <f t="shared" ca="1" si="564"/>
        <v>6.8119281705899235</v>
      </c>
      <c r="H6068" s="5">
        <f t="shared" ca="1" si="565"/>
        <v>217.26008401068674</v>
      </c>
      <c r="J6068" s="5">
        <f t="shared" ca="1" si="566"/>
        <v>3.3140430112698365</v>
      </c>
      <c r="L6068" s="5">
        <f t="shared" ca="1" si="567"/>
        <v>204.58129191129879</v>
      </c>
      <c r="N6068" s="5">
        <f t="shared" ca="1" si="568"/>
        <v>53.11433962311024</v>
      </c>
      <c r="P6068" s="5">
        <f t="shared" ca="1" si="569"/>
        <v>24.173098815719413</v>
      </c>
    </row>
    <row r="6069" spans="1:16" x14ac:dyDescent="0.55000000000000004">
      <c r="A6069" s="6">
        <v>43353.666666666664</v>
      </c>
      <c r="C6069">
        <v>48.4</v>
      </c>
      <c r="F6069" s="5">
        <f t="shared" ca="1" si="564"/>
        <v>6.6506527318391493</v>
      </c>
      <c r="H6069" s="5">
        <f t="shared" ca="1" si="565"/>
        <v>219.52461809349444</v>
      </c>
      <c r="J6069" s="5">
        <f t="shared" ca="1" si="566"/>
        <v>3.3441626105937883</v>
      </c>
      <c r="L6069" s="5">
        <f t="shared" ca="1" si="567"/>
        <v>206.38352983522412</v>
      </c>
      <c r="N6069" s="5">
        <f t="shared" ca="1" si="568"/>
        <v>52.194006363725812</v>
      </c>
      <c r="P6069" s="5">
        <f t="shared" ca="1" si="569"/>
        <v>24.671926059554512</v>
      </c>
    </row>
    <row r="6070" spans="1:16" x14ac:dyDescent="0.55000000000000004">
      <c r="A6070" s="6">
        <v>43353.708333333336</v>
      </c>
      <c r="C6070">
        <v>45.8</v>
      </c>
      <c r="F6070" s="5">
        <f t="shared" ca="1" si="564"/>
        <v>6.3622536286497224</v>
      </c>
      <c r="H6070" s="5">
        <f t="shared" ca="1" si="565"/>
        <v>215.83997891882515</v>
      </c>
      <c r="J6070" s="5">
        <f t="shared" ca="1" si="566"/>
        <v>3.2052100129533616</v>
      </c>
      <c r="L6070" s="5">
        <f t="shared" ca="1" si="567"/>
        <v>200.67982544763041</v>
      </c>
      <c r="N6070" s="5">
        <f t="shared" ca="1" si="568"/>
        <v>51.284316705519707</v>
      </c>
      <c r="P6070" s="5">
        <f t="shared" ca="1" si="569"/>
        <v>22.986086725270926</v>
      </c>
    </row>
    <row r="6071" spans="1:16" x14ac:dyDescent="0.55000000000000004">
      <c r="A6071" s="6">
        <v>43353.75</v>
      </c>
      <c r="C6071">
        <v>43.8</v>
      </c>
      <c r="F6071" s="5">
        <f t="shared" ca="1" si="564"/>
        <v>6.0273674892844475</v>
      </c>
      <c r="H6071" s="5">
        <f t="shared" ca="1" si="565"/>
        <v>200.95580222230865</v>
      </c>
      <c r="J6071" s="5">
        <f t="shared" ca="1" si="566"/>
        <v>3.0966961846473406</v>
      </c>
      <c r="L6071" s="5">
        <f t="shared" ca="1" si="567"/>
        <v>187.14221326337304</v>
      </c>
      <c r="N6071" s="5">
        <f t="shared" ca="1" si="568"/>
        <v>49.009675863969981</v>
      </c>
      <c r="P6071" s="5">
        <f t="shared" ca="1" si="569"/>
        <v>21.754869092495579</v>
      </c>
    </row>
    <row r="6072" spans="1:16" x14ac:dyDescent="0.55000000000000004">
      <c r="A6072" s="6">
        <v>43353.791666666664</v>
      </c>
      <c r="C6072">
        <v>40.700000000000003</v>
      </c>
      <c r="F6072" s="5">
        <f t="shared" ca="1" si="564"/>
        <v>5.6887030459129138</v>
      </c>
      <c r="H6072" s="5">
        <f t="shared" ca="1" si="565"/>
        <v>184.4827783572259</v>
      </c>
      <c r="J6072" s="5">
        <f t="shared" ca="1" si="566"/>
        <v>2.8713372689623613</v>
      </c>
      <c r="L6072" s="5">
        <f t="shared" ca="1" si="567"/>
        <v>176.13165209838573</v>
      </c>
      <c r="N6072" s="5">
        <f t="shared" ca="1" si="568"/>
        <v>44.718492601449206</v>
      </c>
      <c r="P6072" s="5">
        <f t="shared" ca="1" si="569"/>
        <v>20.168852776150352</v>
      </c>
    </row>
    <row r="6073" spans="1:16" x14ac:dyDescent="0.55000000000000004">
      <c r="A6073" s="6">
        <v>43353.833333333336</v>
      </c>
      <c r="C6073">
        <v>46.2</v>
      </c>
      <c r="F6073" s="5">
        <f t="shared" ca="1" si="564"/>
        <v>6.3396292293389163</v>
      </c>
      <c r="H6073" s="5">
        <f t="shared" ca="1" si="565"/>
        <v>208.43121504337893</v>
      </c>
      <c r="J6073" s="5">
        <f t="shared" ca="1" si="566"/>
        <v>3.1822512036493986</v>
      </c>
      <c r="L6073" s="5">
        <f t="shared" ca="1" si="567"/>
        <v>194.79923977852445</v>
      </c>
      <c r="N6073" s="5">
        <f t="shared" ca="1" si="568"/>
        <v>50.846338598775844</v>
      </c>
      <c r="P6073" s="5">
        <f t="shared" ca="1" si="569"/>
        <v>22.661482487579477</v>
      </c>
    </row>
    <row r="6074" spans="1:16" x14ac:dyDescent="0.55000000000000004">
      <c r="A6074" s="6">
        <v>43353.875</v>
      </c>
      <c r="C6074">
        <v>46.2</v>
      </c>
      <c r="F6074" s="5">
        <f t="shared" ca="1" si="564"/>
        <v>6.3903730541675445</v>
      </c>
      <c r="H6074" s="5">
        <f t="shared" ca="1" si="565"/>
        <v>210.66507606241763</v>
      </c>
      <c r="J6074" s="5">
        <f t="shared" ca="1" si="566"/>
        <v>3.2205511249997145</v>
      </c>
      <c r="L6074" s="5">
        <f t="shared" ca="1" si="567"/>
        <v>202.93067681230571</v>
      </c>
      <c r="N6074" s="5">
        <f t="shared" ca="1" si="568"/>
        <v>52.073934475341105</v>
      </c>
      <c r="P6074" s="5">
        <f t="shared" ca="1" si="569"/>
        <v>23.658558278690119</v>
      </c>
    </row>
    <row r="6075" spans="1:16" x14ac:dyDescent="0.55000000000000004">
      <c r="A6075" s="6">
        <v>43353.916666666664</v>
      </c>
      <c r="C6075">
        <v>45.2</v>
      </c>
      <c r="F6075" s="5">
        <f t="shared" ca="1" si="564"/>
        <v>6.4496939605852814</v>
      </c>
      <c r="H6075" s="5">
        <f t="shared" ca="1" si="565"/>
        <v>203.7165396699958</v>
      </c>
      <c r="J6075" s="5">
        <f t="shared" ca="1" si="566"/>
        <v>3.1675220089030982</v>
      </c>
      <c r="L6075" s="5">
        <f t="shared" ca="1" si="567"/>
        <v>191.3700920098467</v>
      </c>
      <c r="N6075" s="5">
        <f t="shared" ca="1" si="568"/>
        <v>48.605813457892253</v>
      </c>
      <c r="P6075" s="5">
        <f t="shared" ca="1" si="569"/>
        <v>22.654539490930961</v>
      </c>
    </row>
    <row r="6076" spans="1:16" x14ac:dyDescent="0.55000000000000004">
      <c r="A6076" s="6">
        <v>43353.958333333336</v>
      </c>
      <c r="C6076">
        <v>43.7</v>
      </c>
      <c r="F6076" s="5">
        <f t="shared" ca="1" si="564"/>
        <v>6.0279299667158686</v>
      </c>
      <c r="H6076" s="5">
        <f t="shared" ca="1" si="565"/>
        <v>199.85195650011354</v>
      </c>
      <c r="J6076" s="5">
        <f t="shared" ca="1" si="566"/>
        <v>3.0593874925809978</v>
      </c>
      <c r="L6076" s="5">
        <f t="shared" ca="1" si="567"/>
        <v>184.98182268890935</v>
      </c>
      <c r="N6076" s="5">
        <f t="shared" ca="1" si="568"/>
        <v>47.923698877872397</v>
      </c>
      <c r="P6076" s="5">
        <f t="shared" ca="1" si="569"/>
        <v>21.406493065218243</v>
      </c>
    </row>
    <row r="6077" spans="1:16" x14ac:dyDescent="0.55000000000000004">
      <c r="A6077" s="6">
        <v>43354</v>
      </c>
      <c r="C6077">
        <v>42.4</v>
      </c>
      <c r="F6077" s="5">
        <f t="shared" ca="1" si="564"/>
        <v>5.9029839551514947</v>
      </c>
      <c r="H6077" s="5">
        <f t="shared" ca="1" si="565"/>
        <v>192.92836920509322</v>
      </c>
      <c r="J6077" s="5">
        <f t="shared" ca="1" si="566"/>
        <v>2.9524820327532324</v>
      </c>
      <c r="L6077" s="5">
        <f t="shared" ca="1" si="567"/>
        <v>180.10911171307731</v>
      </c>
      <c r="N6077" s="5">
        <f t="shared" ca="1" si="568"/>
        <v>47.355572910864765</v>
      </c>
      <c r="P6077" s="5">
        <f t="shared" ca="1" si="569"/>
        <v>20.765509639832192</v>
      </c>
    </row>
    <row r="6078" spans="1:16" x14ac:dyDescent="0.55000000000000004">
      <c r="A6078" s="6">
        <v>43354.041666666664</v>
      </c>
      <c r="C6078">
        <v>40.6</v>
      </c>
      <c r="F6078" s="5">
        <f t="shared" ca="1" si="564"/>
        <v>5.5965679820415506</v>
      </c>
      <c r="H6078" s="5">
        <f t="shared" ca="1" si="565"/>
        <v>184.87438146299982</v>
      </c>
      <c r="J6078" s="5">
        <f t="shared" ca="1" si="566"/>
        <v>2.8459928281052482</v>
      </c>
      <c r="L6078" s="5">
        <f t="shared" ca="1" si="567"/>
        <v>174.1314123762522</v>
      </c>
      <c r="N6078" s="5">
        <f t="shared" ca="1" si="568"/>
        <v>44.837735801400825</v>
      </c>
      <c r="P6078" s="5">
        <f t="shared" ca="1" si="569"/>
        <v>20.5863702736149</v>
      </c>
    </row>
    <row r="6079" spans="1:16" x14ac:dyDescent="0.55000000000000004">
      <c r="A6079" s="6">
        <v>43354.083333333336</v>
      </c>
      <c r="C6079">
        <v>39.700000000000003</v>
      </c>
      <c r="F6079" s="5">
        <f t="shared" ca="1" si="564"/>
        <v>5.6071046020881816</v>
      </c>
      <c r="H6079" s="5">
        <f t="shared" ca="1" si="565"/>
        <v>179.3002683039486</v>
      </c>
      <c r="J6079" s="5">
        <f t="shared" ca="1" si="566"/>
        <v>2.7722664835323796</v>
      </c>
      <c r="L6079" s="5">
        <f t="shared" ca="1" si="567"/>
        <v>169.69170206283817</v>
      </c>
      <c r="N6079" s="5">
        <f t="shared" ca="1" si="568"/>
        <v>43.505764428320212</v>
      </c>
      <c r="P6079" s="5">
        <f t="shared" ca="1" si="569"/>
        <v>19.955670912448475</v>
      </c>
    </row>
    <row r="6080" spans="1:16" x14ac:dyDescent="0.55000000000000004">
      <c r="A6080" s="6">
        <v>43354.125</v>
      </c>
      <c r="C6080">
        <v>38.700000000000003</v>
      </c>
      <c r="F6080" s="5">
        <f t="shared" ca="1" si="564"/>
        <v>5.4647837584620387</v>
      </c>
      <c r="H6080" s="5">
        <f t="shared" ca="1" si="565"/>
        <v>180.45908059221586</v>
      </c>
      <c r="J6080" s="5">
        <f t="shared" ca="1" si="566"/>
        <v>2.7676179519799247</v>
      </c>
      <c r="L6080" s="5">
        <f t="shared" ca="1" si="567"/>
        <v>162.97995937105617</v>
      </c>
      <c r="N6080" s="5">
        <f t="shared" ca="1" si="568"/>
        <v>41.83100466237817</v>
      </c>
      <c r="P6080" s="5">
        <f t="shared" ca="1" si="569"/>
        <v>19.641542548940187</v>
      </c>
    </row>
    <row r="6081" spans="1:16" x14ac:dyDescent="0.55000000000000004">
      <c r="A6081" s="6">
        <v>43354.166666666664</v>
      </c>
      <c r="C6081">
        <v>34.700000000000003</v>
      </c>
      <c r="F6081" s="5">
        <f t="shared" ca="1" si="564"/>
        <v>4.7721637206446443</v>
      </c>
      <c r="H6081" s="5">
        <f t="shared" ca="1" si="565"/>
        <v>159.79047349161033</v>
      </c>
      <c r="J6081" s="5">
        <f t="shared" ca="1" si="566"/>
        <v>2.4036236264567465</v>
      </c>
      <c r="L6081" s="5">
        <f t="shared" ca="1" si="567"/>
        <v>152.01682308536485</v>
      </c>
      <c r="N6081" s="5">
        <f t="shared" ca="1" si="568"/>
        <v>37.911359750995615</v>
      </c>
      <c r="P6081" s="5">
        <f t="shared" ca="1" si="569"/>
        <v>17.729920260771813</v>
      </c>
    </row>
    <row r="6082" spans="1:16" x14ac:dyDescent="0.55000000000000004">
      <c r="A6082" s="6">
        <v>43354.208333333336</v>
      </c>
      <c r="C6082">
        <v>35.200000000000003</v>
      </c>
      <c r="F6082" s="5">
        <f t="shared" ca="1" si="564"/>
        <v>5.0244682989186193</v>
      </c>
      <c r="H6082" s="5">
        <f t="shared" ca="1" si="565"/>
        <v>165.24356119668553</v>
      </c>
      <c r="J6082" s="5">
        <f t="shared" ca="1" si="566"/>
        <v>2.4855232877246318</v>
      </c>
      <c r="L6082" s="5">
        <f t="shared" ca="1" si="567"/>
        <v>149.24756410403842</v>
      </c>
      <c r="N6082" s="5">
        <f t="shared" ca="1" si="568"/>
        <v>37.781282267102362</v>
      </c>
      <c r="P6082" s="5">
        <f t="shared" ca="1" si="569"/>
        <v>17.359174751232061</v>
      </c>
    </row>
    <row r="6083" spans="1:16" x14ac:dyDescent="0.55000000000000004">
      <c r="A6083" s="6">
        <v>43354.25</v>
      </c>
      <c r="C6083">
        <v>35.700000000000003</v>
      </c>
      <c r="F6083" s="5">
        <f t="shared" ca="1" si="564"/>
        <v>5.0840223224382779</v>
      </c>
      <c r="H6083" s="5">
        <f t="shared" ca="1" si="565"/>
        <v>166.16144502030184</v>
      </c>
      <c r="J6083" s="5">
        <f t="shared" ca="1" si="566"/>
        <v>2.5223503857851068</v>
      </c>
      <c r="L6083" s="5">
        <f t="shared" ca="1" si="567"/>
        <v>155.29941608158168</v>
      </c>
      <c r="N6083" s="5">
        <f t="shared" ca="1" si="568"/>
        <v>38.293231302767211</v>
      </c>
      <c r="P6083" s="5">
        <f t="shared" ca="1" si="569"/>
        <v>18.170648217939949</v>
      </c>
    </row>
    <row r="6084" spans="1:16" x14ac:dyDescent="0.55000000000000004">
      <c r="A6084" s="6">
        <v>43354.291666666664</v>
      </c>
      <c r="C6084">
        <v>35.700000000000003</v>
      </c>
      <c r="F6084" s="5">
        <f t="shared" ca="1" si="564"/>
        <v>4.8936004804792743</v>
      </c>
      <c r="H6084" s="5">
        <f t="shared" ca="1" si="565"/>
        <v>163.04957572578152</v>
      </c>
      <c r="J6084" s="5">
        <f t="shared" ca="1" si="566"/>
        <v>2.5467882574675031</v>
      </c>
      <c r="L6084" s="5">
        <f t="shared" ca="1" si="567"/>
        <v>153.99440941062292</v>
      </c>
      <c r="N6084" s="5">
        <f t="shared" ca="1" si="568"/>
        <v>38.789806885515475</v>
      </c>
      <c r="P6084" s="5">
        <f t="shared" ca="1" si="569"/>
        <v>17.473458804014847</v>
      </c>
    </row>
    <row r="6085" spans="1:16" x14ac:dyDescent="0.55000000000000004">
      <c r="A6085" s="6">
        <v>43354.333333333336</v>
      </c>
      <c r="C6085">
        <v>36.119999999999997</v>
      </c>
      <c r="F6085" s="5">
        <f t="shared" ca="1" si="564"/>
        <v>5.0603270871717916</v>
      </c>
      <c r="H6085" s="5">
        <f t="shared" ca="1" si="565"/>
        <v>170.24109958021268</v>
      </c>
      <c r="J6085" s="5">
        <f t="shared" ca="1" si="566"/>
        <v>2.509581110302685</v>
      </c>
      <c r="L6085" s="5">
        <f t="shared" ca="1" si="567"/>
        <v>155.13328424598296</v>
      </c>
      <c r="N6085" s="5">
        <f t="shared" ca="1" si="568"/>
        <v>40.705413618152811</v>
      </c>
      <c r="P6085" s="5">
        <f t="shared" ca="1" si="569"/>
        <v>18.458253860142172</v>
      </c>
    </row>
    <row r="6086" spans="1:16" x14ac:dyDescent="0.55000000000000004">
      <c r="A6086" s="6">
        <v>43354.375</v>
      </c>
      <c r="C6086">
        <v>39.28</v>
      </c>
      <c r="F6086" s="5">
        <f t="shared" ref="F6086:F6149" ca="1" si="570">$C6086*$F$2*(1+0.05*(-0.5+RAND()))</f>
        <v>5.4854940869730848</v>
      </c>
      <c r="H6086" s="5">
        <f t="shared" ref="H6086:H6149" ca="1" si="571">$C6086*$H$2*(1+0.05*(-0.5+RAND()))</f>
        <v>182.04230102585061</v>
      </c>
      <c r="J6086" s="5">
        <f t="shared" ref="J6086:J6149" ca="1" si="572">$C6086*$J$2*(1+0.05*(-0.5+RAND()))</f>
        <v>2.6931265043975023</v>
      </c>
      <c r="L6086" s="5">
        <f t="shared" ref="L6086:L6149" ca="1" si="573">$C6086*$L$2*(1+0.05*(-0.5+RAND()))</f>
        <v>168.78339474760472</v>
      </c>
      <c r="N6086" s="5">
        <f t="shared" ref="N6086:N6149" ca="1" si="574">$C6086*$N$2*(1+0.05*(-0.5+RAND()))</f>
        <v>44.212314258513835</v>
      </c>
      <c r="P6086" s="5">
        <f t="shared" ca="1" si="569"/>
        <v>19.173445131000058</v>
      </c>
    </row>
    <row r="6087" spans="1:16" x14ac:dyDescent="0.55000000000000004">
      <c r="A6087" s="6">
        <v>43354.416666666664</v>
      </c>
      <c r="C6087">
        <v>41.6</v>
      </c>
      <c r="F6087" s="5">
        <f t="shared" ca="1" si="570"/>
        <v>5.7989201975562121</v>
      </c>
      <c r="H6087" s="5">
        <f t="shared" ca="1" si="571"/>
        <v>193.68235147489671</v>
      </c>
      <c r="J6087" s="5">
        <f t="shared" ca="1" si="572"/>
        <v>2.8604156323600751</v>
      </c>
      <c r="L6087" s="5">
        <f t="shared" ca="1" si="573"/>
        <v>176.39300725701466</v>
      </c>
      <c r="N6087" s="5">
        <f t="shared" ca="1" si="574"/>
        <v>45.945705614600129</v>
      </c>
      <c r="P6087" s="5">
        <f t="shared" ref="P6087:P6150" ca="1" si="575">$C6087*$P$2*(1+0.05*(-0.5+RAND()))</f>
        <v>20.633065174119505</v>
      </c>
    </row>
    <row r="6088" spans="1:16" x14ac:dyDescent="0.55000000000000004">
      <c r="A6088" s="6">
        <v>43354.458333333336</v>
      </c>
      <c r="C6088">
        <f>AVERAGE(C6087,C6089)</f>
        <v>38.400000000000006</v>
      </c>
      <c r="F6088" s="5">
        <f t="shared" ca="1" si="570"/>
        <v>5.4251121312702075</v>
      </c>
      <c r="H6088" s="5">
        <f t="shared" ca="1" si="571"/>
        <v>173.71807409295764</v>
      </c>
      <c r="J6088" s="5">
        <f t="shared" ca="1" si="572"/>
        <v>2.6736710937710986</v>
      </c>
      <c r="L6088" s="5">
        <f t="shared" ca="1" si="573"/>
        <v>162.14452001479862</v>
      </c>
      <c r="N6088" s="5">
        <f t="shared" ca="1" si="574"/>
        <v>42.485216212585925</v>
      </c>
      <c r="P6088" s="5">
        <f t="shared" ca="1" si="575"/>
        <v>19.508082320339401</v>
      </c>
    </row>
    <row r="6089" spans="1:16" x14ac:dyDescent="0.55000000000000004">
      <c r="A6089" s="6">
        <v>43354.5</v>
      </c>
      <c r="C6089">
        <v>35.200000000000003</v>
      </c>
      <c r="F6089" s="5">
        <f t="shared" ca="1" si="570"/>
        <v>4.8654404831279949</v>
      </c>
      <c r="H6089" s="5">
        <f t="shared" ca="1" si="571"/>
        <v>161.85075421089115</v>
      </c>
      <c r="J6089" s="5">
        <f t="shared" ca="1" si="572"/>
        <v>2.4373714549265326</v>
      </c>
      <c r="L6089" s="5">
        <f t="shared" ca="1" si="573"/>
        <v>154.96191154363481</v>
      </c>
      <c r="N6089" s="5">
        <f t="shared" ca="1" si="574"/>
        <v>38.993810398706287</v>
      </c>
      <c r="P6089" s="5">
        <f t="shared" ca="1" si="575"/>
        <v>17.404357444937933</v>
      </c>
    </row>
    <row r="6090" spans="1:16" x14ac:dyDescent="0.55000000000000004">
      <c r="A6090" s="6">
        <v>43354.541666666664</v>
      </c>
      <c r="C6090">
        <v>33.200000000000003</v>
      </c>
      <c r="F6090" s="5">
        <f t="shared" ca="1" si="570"/>
        <v>4.6177792611112789</v>
      </c>
      <c r="H6090" s="5">
        <f t="shared" ca="1" si="571"/>
        <v>149.74595196563101</v>
      </c>
      <c r="J6090" s="5">
        <f t="shared" ca="1" si="572"/>
        <v>2.3291901180544028</v>
      </c>
      <c r="L6090" s="5">
        <f t="shared" ca="1" si="573"/>
        <v>140.17449305196433</v>
      </c>
      <c r="N6090" s="5">
        <f t="shared" ca="1" si="574"/>
        <v>35.717063703497701</v>
      </c>
      <c r="P6090" s="5">
        <f t="shared" ca="1" si="575"/>
        <v>16.937380138200005</v>
      </c>
    </row>
    <row r="6091" spans="1:16" x14ac:dyDescent="0.55000000000000004">
      <c r="A6091" s="6">
        <v>43354.583333333336</v>
      </c>
      <c r="C6091">
        <v>35.200000000000003</v>
      </c>
      <c r="F6091" s="5">
        <f t="shared" ca="1" si="570"/>
        <v>4.9340136535423662</v>
      </c>
      <c r="H6091" s="5">
        <f t="shared" ca="1" si="571"/>
        <v>160.76960380117424</v>
      </c>
      <c r="J6091" s="5">
        <f t="shared" ca="1" si="572"/>
        <v>2.421217860474203</v>
      </c>
      <c r="L6091" s="5">
        <f t="shared" ca="1" si="573"/>
        <v>150.60217230460171</v>
      </c>
      <c r="N6091" s="5">
        <f t="shared" ca="1" si="574"/>
        <v>39.362505927784291</v>
      </c>
      <c r="P6091" s="5">
        <f t="shared" ca="1" si="575"/>
        <v>17.557594421272942</v>
      </c>
    </row>
    <row r="6092" spans="1:16" x14ac:dyDescent="0.55000000000000004">
      <c r="A6092" s="6">
        <v>43354.625</v>
      </c>
      <c r="C6092">
        <v>38.4</v>
      </c>
      <c r="F6092" s="5">
        <f t="shared" ca="1" si="570"/>
        <v>5.2571692290710406</v>
      </c>
      <c r="H6092" s="5">
        <f t="shared" ca="1" si="571"/>
        <v>173.8827367720798</v>
      </c>
      <c r="J6092" s="5">
        <f t="shared" ca="1" si="572"/>
        <v>2.7110207656097471</v>
      </c>
      <c r="L6092" s="5">
        <f t="shared" ca="1" si="573"/>
        <v>165.55488880509841</v>
      </c>
      <c r="N6092" s="5">
        <f t="shared" ca="1" si="574"/>
        <v>42.900062980428437</v>
      </c>
      <c r="P6092" s="5">
        <f t="shared" ca="1" si="575"/>
        <v>18.74995604074611</v>
      </c>
    </row>
    <row r="6093" spans="1:16" x14ac:dyDescent="0.55000000000000004">
      <c r="A6093" s="6">
        <v>43354.666666666664</v>
      </c>
      <c r="C6093">
        <v>42.2</v>
      </c>
      <c r="F6093" s="5">
        <f t="shared" ca="1" si="570"/>
        <v>5.8088936344565054</v>
      </c>
      <c r="H6093" s="5">
        <f t="shared" ca="1" si="571"/>
        <v>189.68039573868319</v>
      </c>
      <c r="J6093" s="5">
        <f t="shared" ca="1" si="572"/>
        <v>3.0178454957610259</v>
      </c>
      <c r="L6093" s="5">
        <f t="shared" ca="1" si="573"/>
        <v>178.84489965257228</v>
      </c>
      <c r="N6093" s="5">
        <f t="shared" ca="1" si="574"/>
        <v>45.957814918999595</v>
      </c>
      <c r="P6093" s="5">
        <f t="shared" ca="1" si="575"/>
        <v>21.420866038100208</v>
      </c>
    </row>
    <row r="6094" spans="1:16" x14ac:dyDescent="0.55000000000000004">
      <c r="A6094" s="6">
        <v>43354.708333333336</v>
      </c>
      <c r="C6094">
        <v>41.8</v>
      </c>
      <c r="F6094" s="5">
        <f t="shared" ca="1" si="570"/>
        <v>5.7553748714309787</v>
      </c>
      <c r="H6094" s="5">
        <f t="shared" ca="1" si="571"/>
        <v>193.7281923020615</v>
      </c>
      <c r="J6094" s="5">
        <f t="shared" ca="1" si="572"/>
        <v>2.9350724009620963</v>
      </c>
      <c r="L6094" s="5">
        <f t="shared" ca="1" si="573"/>
        <v>175.29003868691132</v>
      </c>
      <c r="N6094" s="5">
        <f t="shared" ca="1" si="574"/>
        <v>46.122559644927982</v>
      </c>
      <c r="P6094" s="5">
        <f t="shared" ca="1" si="575"/>
        <v>20.94003941444377</v>
      </c>
    </row>
    <row r="6095" spans="1:16" x14ac:dyDescent="0.55000000000000004">
      <c r="A6095" s="6">
        <v>43354.75</v>
      </c>
      <c r="C6095">
        <v>40.6</v>
      </c>
      <c r="F6095" s="5">
        <f t="shared" ca="1" si="570"/>
        <v>5.6422394134362479</v>
      </c>
      <c r="H6095" s="5">
        <f t="shared" ca="1" si="571"/>
        <v>186.30879756997507</v>
      </c>
      <c r="J6095" s="5">
        <f t="shared" ca="1" si="572"/>
        <v>2.907534423980394</v>
      </c>
      <c r="L6095" s="5">
        <f t="shared" ca="1" si="573"/>
        <v>175.59461785838724</v>
      </c>
      <c r="N6095" s="5">
        <f t="shared" ca="1" si="574"/>
        <v>45.337198434311233</v>
      </c>
      <c r="P6095" s="5">
        <f t="shared" ca="1" si="575"/>
        <v>20.019325440884298</v>
      </c>
    </row>
    <row r="6096" spans="1:16" x14ac:dyDescent="0.55000000000000004">
      <c r="A6096" s="6">
        <v>43354.791666666664</v>
      </c>
      <c r="C6096">
        <v>37.299999999999997</v>
      </c>
      <c r="F6096" s="5">
        <f t="shared" ca="1" si="570"/>
        <v>5.244300975775662</v>
      </c>
      <c r="H6096" s="5">
        <f t="shared" ca="1" si="571"/>
        <v>172.52750001964824</v>
      </c>
      <c r="J6096" s="5">
        <f t="shared" ca="1" si="572"/>
        <v>2.65786241130635</v>
      </c>
      <c r="L6096" s="5">
        <f t="shared" ca="1" si="573"/>
        <v>156.99731933224581</v>
      </c>
      <c r="N6096" s="5">
        <f t="shared" ca="1" si="574"/>
        <v>41.912680740848138</v>
      </c>
      <c r="P6096" s="5">
        <f t="shared" ca="1" si="575"/>
        <v>18.724415084361421</v>
      </c>
    </row>
    <row r="6097" spans="1:16" x14ac:dyDescent="0.55000000000000004">
      <c r="A6097" s="6">
        <v>43354.833333333336</v>
      </c>
      <c r="C6097">
        <v>43.5</v>
      </c>
      <c r="F6097" s="5">
        <f t="shared" ca="1" si="570"/>
        <v>6.1630157401672605</v>
      </c>
      <c r="H6097" s="5">
        <f t="shared" ca="1" si="571"/>
        <v>203.67097111306529</v>
      </c>
      <c r="J6097" s="5">
        <f t="shared" ca="1" si="572"/>
        <v>2.9821738199571084</v>
      </c>
      <c r="L6097" s="5">
        <f t="shared" ca="1" si="573"/>
        <v>188.74978913996293</v>
      </c>
      <c r="N6097" s="5">
        <f t="shared" ca="1" si="574"/>
        <v>48.216601466152845</v>
      </c>
      <c r="P6097" s="5">
        <f t="shared" ca="1" si="575"/>
        <v>22.205983088300261</v>
      </c>
    </row>
    <row r="6098" spans="1:16" x14ac:dyDescent="0.55000000000000004">
      <c r="A6098" s="6">
        <v>43354.875</v>
      </c>
      <c r="C6098">
        <v>44.2</v>
      </c>
      <c r="F6098" s="5">
        <f t="shared" ca="1" si="570"/>
        <v>6.251137491341102</v>
      </c>
      <c r="H6098" s="5">
        <f t="shared" ca="1" si="571"/>
        <v>203.44765583501626</v>
      </c>
      <c r="J6098" s="5">
        <f t="shared" ca="1" si="572"/>
        <v>3.0410160850928594</v>
      </c>
      <c r="L6098" s="5">
        <f t="shared" ca="1" si="573"/>
        <v>189.10624092943496</v>
      </c>
      <c r="N6098" s="5">
        <f t="shared" ca="1" si="574"/>
        <v>47.416980735267465</v>
      </c>
      <c r="P6098" s="5">
        <f t="shared" ca="1" si="575"/>
        <v>21.851118897444525</v>
      </c>
    </row>
    <row r="6099" spans="1:16" x14ac:dyDescent="0.55000000000000004">
      <c r="A6099" s="6">
        <v>43354.916666666664</v>
      </c>
      <c r="C6099">
        <v>43.7</v>
      </c>
      <c r="F6099" s="5">
        <f t="shared" ca="1" si="570"/>
        <v>6.2381639700362266</v>
      </c>
      <c r="H6099" s="5">
        <f t="shared" ca="1" si="571"/>
        <v>198.72764210528095</v>
      </c>
      <c r="J6099" s="5">
        <f t="shared" ca="1" si="572"/>
        <v>3.0245395700188378</v>
      </c>
      <c r="L6099" s="5">
        <f t="shared" ca="1" si="573"/>
        <v>185.30851121945304</v>
      </c>
      <c r="N6099" s="5">
        <f t="shared" ca="1" si="574"/>
        <v>48.710911657893163</v>
      </c>
      <c r="P6099" s="5">
        <f t="shared" ca="1" si="575"/>
        <v>21.94546658779598</v>
      </c>
    </row>
    <row r="6100" spans="1:16" x14ac:dyDescent="0.55000000000000004">
      <c r="A6100" s="6">
        <v>43354.958333333336</v>
      </c>
      <c r="C6100">
        <v>42.6</v>
      </c>
      <c r="F6100" s="5">
        <f t="shared" ca="1" si="570"/>
        <v>5.8561402415684949</v>
      </c>
      <c r="H6100" s="5">
        <f t="shared" ca="1" si="571"/>
        <v>193.95838358349391</v>
      </c>
      <c r="J6100" s="5">
        <f t="shared" ca="1" si="572"/>
        <v>3.0073069181994216</v>
      </c>
      <c r="L6100" s="5">
        <f t="shared" ca="1" si="573"/>
        <v>187.74870320247197</v>
      </c>
      <c r="N6100" s="5">
        <f t="shared" ca="1" si="574"/>
        <v>46.761978170122219</v>
      </c>
      <c r="P6100" s="5">
        <f t="shared" ca="1" si="575"/>
        <v>21.522807106018757</v>
      </c>
    </row>
    <row r="6101" spans="1:16" x14ac:dyDescent="0.55000000000000004">
      <c r="A6101" s="6">
        <v>43355</v>
      </c>
      <c r="C6101">
        <v>41.3</v>
      </c>
      <c r="F6101" s="5">
        <f t="shared" ca="1" si="570"/>
        <v>5.8743460338267326</v>
      </c>
      <c r="H6101" s="5">
        <f t="shared" ca="1" si="571"/>
        <v>193.84065619340117</v>
      </c>
      <c r="J6101" s="5">
        <f t="shared" ca="1" si="572"/>
        <v>2.8571183950496275</v>
      </c>
      <c r="L6101" s="5">
        <f t="shared" ca="1" si="573"/>
        <v>175.21151404947861</v>
      </c>
      <c r="N6101" s="5">
        <f t="shared" ca="1" si="574"/>
        <v>45.283297523349894</v>
      </c>
      <c r="P6101" s="5">
        <f t="shared" ca="1" si="575"/>
        <v>20.441748804515868</v>
      </c>
    </row>
    <row r="6102" spans="1:16" x14ac:dyDescent="0.55000000000000004">
      <c r="A6102" s="6">
        <v>43355.041666666664</v>
      </c>
      <c r="C6102">
        <v>41.8</v>
      </c>
      <c r="F6102" s="5">
        <f t="shared" ca="1" si="570"/>
        <v>5.8080223597671949</v>
      </c>
      <c r="H6102" s="5">
        <f t="shared" ca="1" si="571"/>
        <v>190.63200377877166</v>
      </c>
      <c r="J6102" s="5">
        <f t="shared" ca="1" si="572"/>
        <v>2.9856448747376314</v>
      </c>
      <c r="L6102" s="5">
        <f t="shared" ca="1" si="573"/>
        <v>182.47562289615411</v>
      </c>
      <c r="N6102" s="5">
        <f t="shared" ca="1" si="574"/>
        <v>46.675628877103478</v>
      </c>
      <c r="P6102" s="5">
        <f t="shared" ca="1" si="575"/>
        <v>20.993184363884364</v>
      </c>
    </row>
    <row r="6103" spans="1:16" x14ac:dyDescent="0.55000000000000004">
      <c r="A6103" s="6">
        <v>43355.083333333336</v>
      </c>
      <c r="C6103">
        <v>38</v>
      </c>
      <c r="F6103" s="5">
        <f t="shared" ca="1" si="570"/>
        <v>5.3512247673516269</v>
      </c>
      <c r="H6103" s="5">
        <f t="shared" ca="1" si="571"/>
        <v>172.0179081503193</v>
      </c>
      <c r="J6103" s="5">
        <f t="shared" ca="1" si="572"/>
        <v>2.7008138669410497</v>
      </c>
      <c r="L6103" s="5">
        <f t="shared" ca="1" si="573"/>
        <v>159.33514692409577</v>
      </c>
      <c r="N6103" s="5">
        <f t="shared" ca="1" si="574"/>
        <v>41.305935797886058</v>
      </c>
      <c r="P6103" s="5">
        <f t="shared" ca="1" si="575"/>
        <v>18.847390203422812</v>
      </c>
    </row>
    <row r="6104" spans="1:16" x14ac:dyDescent="0.55000000000000004">
      <c r="A6104" s="6">
        <v>43355.125</v>
      </c>
      <c r="C6104">
        <v>37.299999999999997</v>
      </c>
      <c r="F6104" s="5">
        <f t="shared" ca="1" si="570"/>
        <v>5.3003953246527651</v>
      </c>
      <c r="H6104" s="5">
        <f t="shared" ca="1" si="571"/>
        <v>173.88492119985051</v>
      </c>
      <c r="J6104" s="5">
        <f t="shared" ca="1" si="572"/>
        <v>2.5518853472013125</v>
      </c>
      <c r="L6104" s="5">
        <f t="shared" ca="1" si="573"/>
        <v>162.3709344891584</v>
      </c>
      <c r="N6104" s="5">
        <f t="shared" ca="1" si="574"/>
        <v>40.514283048597058</v>
      </c>
      <c r="P6104" s="5">
        <f t="shared" ca="1" si="575"/>
        <v>18.98581968081044</v>
      </c>
    </row>
    <row r="6105" spans="1:16" x14ac:dyDescent="0.55000000000000004">
      <c r="A6105" s="6">
        <v>43355.166666666664</v>
      </c>
      <c r="C6105">
        <v>36.1</v>
      </c>
      <c r="F6105" s="5">
        <f t="shared" ca="1" si="570"/>
        <v>4.9520447176036582</v>
      </c>
      <c r="H6105" s="5">
        <f t="shared" ca="1" si="571"/>
        <v>164.09508221284139</v>
      </c>
      <c r="J6105" s="5">
        <f t="shared" ca="1" si="572"/>
        <v>2.5469788520248429</v>
      </c>
      <c r="L6105" s="5">
        <f t="shared" ca="1" si="573"/>
        <v>155.1255512309568</v>
      </c>
      <c r="N6105" s="5">
        <f t="shared" ca="1" si="574"/>
        <v>39.580560006608785</v>
      </c>
      <c r="P6105" s="5">
        <f t="shared" ca="1" si="575"/>
        <v>18.232583257864448</v>
      </c>
    </row>
    <row r="6106" spans="1:16" x14ac:dyDescent="0.55000000000000004">
      <c r="A6106" s="6">
        <v>43355.208333333336</v>
      </c>
      <c r="C6106">
        <v>36.1</v>
      </c>
      <c r="F6106" s="5">
        <f t="shared" ca="1" si="570"/>
        <v>5.1498621823087074</v>
      </c>
      <c r="H6106" s="5">
        <f t="shared" ca="1" si="571"/>
        <v>168.09811432371387</v>
      </c>
      <c r="J6106" s="5">
        <f t="shared" ca="1" si="572"/>
        <v>2.5071748640418625</v>
      </c>
      <c r="L6106" s="5">
        <f t="shared" ca="1" si="573"/>
        <v>158.15417575311062</v>
      </c>
      <c r="N6106" s="5">
        <f t="shared" ca="1" si="574"/>
        <v>38.955182064779343</v>
      </c>
      <c r="P6106" s="5">
        <f t="shared" ca="1" si="575"/>
        <v>18.050859058578531</v>
      </c>
    </row>
    <row r="6107" spans="1:16" x14ac:dyDescent="0.55000000000000004">
      <c r="A6107" s="6">
        <v>43355.25</v>
      </c>
      <c r="C6107">
        <v>36.1</v>
      </c>
      <c r="F6107" s="5">
        <f t="shared" ca="1" si="570"/>
        <v>4.9473896411846185</v>
      </c>
      <c r="H6107" s="5">
        <f t="shared" ca="1" si="571"/>
        <v>166.70831321585459</v>
      </c>
      <c r="J6107" s="5">
        <f t="shared" ca="1" si="572"/>
        <v>2.4941999692945513</v>
      </c>
      <c r="L6107" s="5">
        <f t="shared" ca="1" si="573"/>
        <v>157.60512910870685</v>
      </c>
      <c r="N6107" s="5">
        <f t="shared" ca="1" si="574"/>
        <v>39.835273560614461</v>
      </c>
      <c r="P6107" s="5">
        <f t="shared" ca="1" si="575"/>
        <v>18.358082639197818</v>
      </c>
    </row>
    <row r="6108" spans="1:16" x14ac:dyDescent="0.55000000000000004">
      <c r="A6108" s="6">
        <v>43355.291666666664</v>
      </c>
      <c r="C6108">
        <v>34</v>
      </c>
      <c r="F6108" s="5">
        <f t="shared" ca="1" si="570"/>
        <v>4.6613104450362455</v>
      </c>
      <c r="H6108" s="5">
        <f t="shared" ca="1" si="571"/>
        <v>153.34795565527779</v>
      </c>
      <c r="J6108" s="5">
        <f t="shared" ca="1" si="572"/>
        <v>2.3221376211940683</v>
      </c>
      <c r="L6108" s="5">
        <f t="shared" ca="1" si="573"/>
        <v>144.99299222424673</v>
      </c>
      <c r="N6108" s="5">
        <f t="shared" ca="1" si="574"/>
        <v>38.069044952448088</v>
      </c>
      <c r="P6108" s="5">
        <f t="shared" ca="1" si="575"/>
        <v>17.161507880935083</v>
      </c>
    </row>
    <row r="6109" spans="1:16" x14ac:dyDescent="0.55000000000000004">
      <c r="A6109" s="6">
        <v>43355.333333333336</v>
      </c>
      <c r="C6109">
        <v>36.5</v>
      </c>
      <c r="F6109" s="5">
        <f t="shared" ca="1" si="570"/>
        <v>5.1570460689944158</v>
      </c>
      <c r="H6109" s="5">
        <f t="shared" ca="1" si="571"/>
        <v>166.71692152347126</v>
      </c>
      <c r="J6109" s="5">
        <f t="shared" ca="1" si="572"/>
        <v>2.5458522964760375</v>
      </c>
      <c r="L6109" s="5">
        <f t="shared" ca="1" si="573"/>
        <v>157.62800566157378</v>
      </c>
      <c r="N6109" s="5">
        <f t="shared" ca="1" si="574"/>
        <v>41.076520310619216</v>
      </c>
      <c r="P6109" s="5">
        <f t="shared" ca="1" si="575"/>
        <v>17.944758928200851</v>
      </c>
    </row>
    <row r="6110" spans="1:16" x14ac:dyDescent="0.55000000000000004">
      <c r="A6110" s="6">
        <v>43355.375</v>
      </c>
      <c r="C6110">
        <v>38.1</v>
      </c>
      <c r="F6110" s="5">
        <f t="shared" ca="1" si="570"/>
        <v>5.4043831671055056</v>
      </c>
      <c r="H6110" s="5">
        <f t="shared" ca="1" si="571"/>
        <v>179.52130191336241</v>
      </c>
      <c r="J6110" s="5">
        <f t="shared" ca="1" si="572"/>
        <v>2.7110584222333443</v>
      </c>
      <c r="L6110" s="5">
        <f t="shared" ca="1" si="573"/>
        <v>162.46989452403662</v>
      </c>
      <c r="N6110" s="5">
        <f t="shared" ca="1" si="574"/>
        <v>42.538056689907478</v>
      </c>
      <c r="P6110" s="5">
        <f t="shared" ca="1" si="575"/>
        <v>19.271633993442467</v>
      </c>
    </row>
    <row r="6111" spans="1:16" x14ac:dyDescent="0.55000000000000004">
      <c r="A6111" s="6">
        <v>43355.416666666664</v>
      </c>
      <c r="C6111">
        <v>37.9</v>
      </c>
      <c r="F6111" s="5">
        <f t="shared" ca="1" si="570"/>
        <v>5.3659249989023516</v>
      </c>
      <c r="H6111" s="5">
        <f t="shared" ca="1" si="571"/>
        <v>173.67893864314723</v>
      </c>
      <c r="J6111" s="5">
        <f t="shared" ca="1" si="572"/>
        <v>2.6559646772649179</v>
      </c>
      <c r="L6111" s="5">
        <f t="shared" ca="1" si="573"/>
        <v>160.34332543759658</v>
      </c>
      <c r="N6111" s="5">
        <f t="shared" ca="1" si="574"/>
        <v>41.112514005112963</v>
      </c>
      <c r="P6111" s="5">
        <f t="shared" ca="1" si="575"/>
        <v>19.264279074017779</v>
      </c>
    </row>
    <row r="6112" spans="1:16" x14ac:dyDescent="0.55000000000000004">
      <c r="A6112" s="6">
        <v>43355.458333333336</v>
      </c>
      <c r="C6112">
        <v>38.1</v>
      </c>
      <c r="F6112" s="5">
        <f t="shared" ca="1" si="570"/>
        <v>5.24498339988632</v>
      </c>
      <c r="H6112" s="5">
        <f t="shared" ca="1" si="571"/>
        <v>177.84795099325794</v>
      </c>
      <c r="J6112" s="5">
        <f t="shared" ca="1" si="572"/>
        <v>2.6306395439706698</v>
      </c>
      <c r="L6112" s="5">
        <f t="shared" ca="1" si="573"/>
        <v>166.2765953726871</v>
      </c>
      <c r="N6112" s="5">
        <f t="shared" ca="1" si="574"/>
        <v>41.023853150632142</v>
      </c>
      <c r="P6112" s="5">
        <f t="shared" ca="1" si="575"/>
        <v>19.508472365422328</v>
      </c>
    </row>
    <row r="6113" spans="1:16" x14ac:dyDescent="0.55000000000000004">
      <c r="A6113" s="6">
        <v>43355.5</v>
      </c>
      <c r="C6113">
        <v>40.799999999999997</v>
      </c>
      <c r="F6113" s="5">
        <f t="shared" ca="1" si="570"/>
        <v>5.8061925473683615</v>
      </c>
      <c r="H6113" s="5">
        <f t="shared" ca="1" si="571"/>
        <v>190.95845325114388</v>
      </c>
      <c r="J6113" s="5">
        <f t="shared" ca="1" si="572"/>
        <v>2.8470932878265045</v>
      </c>
      <c r="L6113" s="5">
        <f t="shared" ca="1" si="573"/>
        <v>177.814508472613</v>
      </c>
      <c r="N6113" s="5">
        <f t="shared" ca="1" si="574"/>
        <v>44.134152126003684</v>
      </c>
      <c r="P6113" s="5">
        <f t="shared" ca="1" si="575"/>
        <v>20.537792623743279</v>
      </c>
    </row>
    <row r="6114" spans="1:16" x14ac:dyDescent="0.55000000000000004">
      <c r="A6114" s="6">
        <v>43355.541666666664</v>
      </c>
      <c r="C6114">
        <v>41.1</v>
      </c>
      <c r="F6114" s="5">
        <f t="shared" ca="1" si="570"/>
        <v>5.83223150774639</v>
      </c>
      <c r="H6114" s="5">
        <f t="shared" ca="1" si="571"/>
        <v>185.16766395003739</v>
      </c>
      <c r="J6114" s="5">
        <f t="shared" ca="1" si="572"/>
        <v>2.9419168171467711</v>
      </c>
      <c r="L6114" s="5">
        <f t="shared" ca="1" si="573"/>
        <v>180.83261095456174</v>
      </c>
      <c r="N6114" s="5">
        <f t="shared" ca="1" si="574"/>
        <v>45.934964761246498</v>
      </c>
      <c r="P6114" s="5">
        <f t="shared" ca="1" si="575"/>
        <v>20.465038613241376</v>
      </c>
    </row>
    <row r="6115" spans="1:16" x14ac:dyDescent="0.55000000000000004">
      <c r="A6115" s="6">
        <v>43355.583333333336</v>
      </c>
      <c r="C6115">
        <v>41.2</v>
      </c>
      <c r="F6115" s="5">
        <f t="shared" ca="1" si="570"/>
        <v>5.7245457896170571</v>
      </c>
      <c r="H6115" s="5">
        <f t="shared" ca="1" si="571"/>
        <v>186.10161931317757</v>
      </c>
      <c r="J6115" s="5">
        <f t="shared" ca="1" si="572"/>
        <v>2.8439504351618501</v>
      </c>
      <c r="L6115" s="5">
        <f t="shared" ca="1" si="573"/>
        <v>179.5335520097621</v>
      </c>
      <c r="N6115" s="5">
        <f t="shared" ca="1" si="574"/>
        <v>44.923603477360281</v>
      </c>
      <c r="P6115" s="5">
        <f t="shared" ca="1" si="575"/>
        <v>20.100593770697827</v>
      </c>
    </row>
    <row r="6116" spans="1:16" x14ac:dyDescent="0.55000000000000004">
      <c r="A6116" s="6">
        <v>43355.625</v>
      </c>
      <c r="C6116">
        <v>40.6</v>
      </c>
      <c r="F6116" s="5">
        <f t="shared" ca="1" si="570"/>
        <v>5.5827023686250552</v>
      </c>
      <c r="H6116" s="5">
        <f t="shared" ca="1" si="571"/>
        <v>184.94670467600949</v>
      </c>
      <c r="J6116" s="5">
        <f t="shared" ca="1" si="572"/>
        <v>2.8449189590496937</v>
      </c>
      <c r="L6116" s="5">
        <f t="shared" ca="1" si="573"/>
        <v>177.13810214109409</v>
      </c>
      <c r="N6116" s="5">
        <f t="shared" ca="1" si="574"/>
        <v>43.765851269621152</v>
      </c>
      <c r="P6116" s="5">
        <f t="shared" ca="1" si="575"/>
        <v>20.66377515673458</v>
      </c>
    </row>
    <row r="6117" spans="1:16" x14ac:dyDescent="0.55000000000000004">
      <c r="A6117" s="6">
        <v>43355.666666666664</v>
      </c>
      <c r="C6117">
        <v>41.5</v>
      </c>
      <c r="F6117" s="5">
        <f t="shared" ca="1" si="570"/>
        <v>5.8168432445137963</v>
      </c>
      <c r="H6117" s="5">
        <f t="shared" ca="1" si="571"/>
        <v>193.39968503216747</v>
      </c>
      <c r="J6117" s="5">
        <f t="shared" ca="1" si="572"/>
        <v>2.8855219220044432</v>
      </c>
      <c r="L6117" s="5">
        <f t="shared" ca="1" si="573"/>
        <v>179.75309222098269</v>
      </c>
      <c r="N6117" s="5">
        <f t="shared" ca="1" si="574"/>
        <v>45.562876671817911</v>
      </c>
      <c r="P6117" s="5">
        <f t="shared" ca="1" si="575"/>
        <v>20.612752434742323</v>
      </c>
    </row>
    <row r="6118" spans="1:16" x14ac:dyDescent="0.55000000000000004">
      <c r="A6118" s="6">
        <v>43355.708333333336</v>
      </c>
      <c r="C6118">
        <v>41.5</v>
      </c>
      <c r="F6118" s="5">
        <f t="shared" ca="1" si="570"/>
        <v>5.8368422952247707</v>
      </c>
      <c r="H6118" s="5">
        <f t="shared" ca="1" si="571"/>
        <v>191.51384376949622</v>
      </c>
      <c r="J6118" s="5">
        <f t="shared" ca="1" si="572"/>
        <v>2.9419112265200273</v>
      </c>
      <c r="L6118" s="5">
        <f t="shared" ca="1" si="573"/>
        <v>182.25529609414932</v>
      </c>
      <c r="N6118" s="5">
        <f t="shared" ca="1" si="574"/>
        <v>45.973452238223167</v>
      </c>
      <c r="P6118" s="5">
        <f t="shared" ca="1" si="575"/>
        <v>20.899722498858527</v>
      </c>
    </row>
    <row r="6119" spans="1:16" x14ac:dyDescent="0.55000000000000004">
      <c r="A6119" s="6">
        <v>43355.75</v>
      </c>
      <c r="C6119">
        <v>40.5</v>
      </c>
      <c r="F6119" s="5">
        <f t="shared" ca="1" si="570"/>
        <v>5.7650975373726077</v>
      </c>
      <c r="H6119" s="5">
        <f t="shared" ca="1" si="571"/>
        <v>190.49489763207416</v>
      </c>
      <c r="J6119" s="5">
        <f t="shared" ca="1" si="572"/>
        <v>2.8462195433508697</v>
      </c>
      <c r="L6119" s="5">
        <f t="shared" ca="1" si="573"/>
        <v>175.2911711267698</v>
      </c>
      <c r="N6119" s="5">
        <f t="shared" ca="1" si="574"/>
        <v>43.604891958141387</v>
      </c>
      <c r="P6119" s="5">
        <f t="shared" ca="1" si="575"/>
        <v>19.912505599314017</v>
      </c>
    </row>
    <row r="6120" spans="1:16" x14ac:dyDescent="0.55000000000000004">
      <c r="A6120" s="6">
        <v>43355.791666666664</v>
      </c>
      <c r="C6120">
        <v>40.700000000000003</v>
      </c>
      <c r="F6120" s="5">
        <f t="shared" ca="1" si="570"/>
        <v>5.6690107385077937</v>
      </c>
      <c r="H6120" s="5">
        <f t="shared" ca="1" si="571"/>
        <v>188.19085943028858</v>
      </c>
      <c r="J6120" s="5">
        <f t="shared" ca="1" si="572"/>
        <v>2.9187138057165236</v>
      </c>
      <c r="L6120" s="5">
        <f t="shared" ca="1" si="573"/>
        <v>175.00920246838029</v>
      </c>
      <c r="N6120" s="5">
        <f t="shared" ca="1" si="574"/>
        <v>43.676717269148213</v>
      </c>
      <c r="P6120" s="5">
        <f t="shared" ca="1" si="575"/>
        <v>19.865102080766555</v>
      </c>
    </row>
    <row r="6121" spans="1:16" x14ac:dyDescent="0.55000000000000004">
      <c r="A6121" s="6">
        <v>43355.833333333336</v>
      </c>
      <c r="C6121">
        <v>46</v>
      </c>
      <c r="F6121" s="5">
        <f t="shared" ca="1" si="570"/>
        <v>6.5367795205835959</v>
      </c>
      <c r="H6121" s="5">
        <f t="shared" ca="1" si="571"/>
        <v>207.01974986849811</v>
      </c>
      <c r="J6121" s="5">
        <f t="shared" ca="1" si="572"/>
        <v>3.219750470362889</v>
      </c>
      <c r="L6121" s="5">
        <f t="shared" ca="1" si="573"/>
        <v>199.37597609563383</v>
      </c>
      <c r="N6121" s="5">
        <f t="shared" ca="1" si="574"/>
        <v>50.102431270554305</v>
      </c>
      <c r="P6121" s="5">
        <f t="shared" ca="1" si="575"/>
        <v>23.303546902833446</v>
      </c>
    </row>
    <row r="6122" spans="1:16" x14ac:dyDescent="0.55000000000000004">
      <c r="A6122" s="6">
        <v>43355.875</v>
      </c>
      <c r="C6122">
        <v>46.4</v>
      </c>
      <c r="F6122" s="5">
        <f t="shared" ca="1" si="570"/>
        <v>6.4713380944140937</v>
      </c>
      <c r="H6122" s="5">
        <f t="shared" ca="1" si="571"/>
        <v>209.70465318111522</v>
      </c>
      <c r="J6122" s="5">
        <f t="shared" ca="1" si="572"/>
        <v>3.3062606159027195</v>
      </c>
      <c r="L6122" s="5">
        <f t="shared" ca="1" si="573"/>
        <v>201.10277708081244</v>
      </c>
      <c r="N6122" s="5">
        <f t="shared" ca="1" si="574"/>
        <v>51.268924049587014</v>
      </c>
      <c r="P6122" s="5">
        <f t="shared" ca="1" si="575"/>
        <v>23.490964039776728</v>
      </c>
    </row>
    <row r="6123" spans="1:16" x14ac:dyDescent="0.55000000000000004">
      <c r="A6123" s="6">
        <v>43355.916666666664</v>
      </c>
      <c r="C6123">
        <v>46.1</v>
      </c>
      <c r="F6123" s="5">
        <f t="shared" ca="1" si="570"/>
        <v>6.3347745512524245</v>
      </c>
      <c r="H6123" s="5">
        <f t="shared" ca="1" si="571"/>
        <v>216.59820576013652</v>
      </c>
      <c r="J6123" s="5">
        <f t="shared" ca="1" si="572"/>
        <v>3.1584059274002443</v>
      </c>
      <c r="L6123" s="5">
        <f t="shared" ca="1" si="573"/>
        <v>199.00431627300574</v>
      </c>
      <c r="N6123" s="5">
        <f t="shared" ca="1" si="574"/>
        <v>49.968849110814837</v>
      </c>
      <c r="P6123" s="5">
        <f t="shared" ca="1" si="575"/>
        <v>22.720600925790844</v>
      </c>
    </row>
    <row r="6124" spans="1:16" x14ac:dyDescent="0.55000000000000004">
      <c r="A6124" s="6">
        <v>43355.958333333336</v>
      </c>
      <c r="C6124">
        <v>44.2</v>
      </c>
      <c r="F6124" s="5">
        <f t="shared" ca="1" si="570"/>
        <v>6.083121253162437</v>
      </c>
      <c r="H6124" s="5">
        <f t="shared" ca="1" si="571"/>
        <v>201.81604533125343</v>
      </c>
      <c r="J6124" s="5">
        <f t="shared" ca="1" si="572"/>
        <v>3.1179182224838473</v>
      </c>
      <c r="L6124" s="5">
        <f t="shared" ca="1" si="573"/>
        <v>192.8588682300315</v>
      </c>
      <c r="N6124" s="5">
        <f t="shared" ca="1" si="574"/>
        <v>48.679699657688808</v>
      </c>
      <c r="P6124" s="5">
        <f t="shared" ca="1" si="575"/>
        <v>22.565479217510315</v>
      </c>
    </row>
    <row r="6125" spans="1:16" x14ac:dyDescent="0.55000000000000004">
      <c r="A6125" s="6">
        <v>43356</v>
      </c>
      <c r="C6125">
        <v>42.9</v>
      </c>
      <c r="F6125" s="5">
        <f t="shared" ca="1" si="570"/>
        <v>6.1047135544125641</v>
      </c>
      <c r="H6125" s="5">
        <f t="shared" ca="1" si="571"/>
        <v>193.06183345684451</v>
      </c>
      <c r="J6125" s="5">
        <f t="shared" ca="1" si="572"/>
        <v>2.9689446993313142</v>
      </c>
      <c r="L6125" s="5">
        <f t="shared" ca="1" si="573"/>
        <v>185.55274816493906</v>
      </c>
      <c r="N6125" s="5">
        <f t="shared" ca="1" si="574"/>
        <v>46.805792631910869</v>
      </c>
      <c r="P6125" s="5">
        <f t="shared" ca="1" si="575"/>
        <v>21.354216619059958</v>
      </c>
    </row>
    <row r="6126" spans="1:16" x14ac:dyDescent="0.55000000000000004">
      <c r="A6126" s="6">
        <v>43356.041666666664</v>
      </c>
      <c r="C6126">
        <v>41.5</v>
      </c>
      <c r="F6126" s="5">
        <f t="shared" ca="1" si="570"/>
        <v>5.7738471130190234</v>
      </c>
      <c r="H6126" s="5">
        <f t="shared" ca="1" si="571"/>
        <v>189.61331917720929</v>
      </c>
      <c r="J6126" s="5">
        <f t="shared" ca="1" si="572"/>
        <v>2.9374033991309498</v>
      </c>
      <c r="L6126" s="5">
        <f t="shared" ca="1" si="573"/>
        <v>179.82664453446333</v>
      </c>
      <c r="N6126" s="5">
        <f t="shared" ca="1" si="574"/>
        <v>45.882383921990645</v>
      </c>
      <c r="P6126" s="5">
        <f t="shared" ca="1" si="575"/>
        <v>21.229782548989345</v>
      </c>
    </row>
    <row r="6127" spans="1:16" x14ac:dyDescent="0.55000000000000004">
      <c r="A6127" s="6">
        <v>43356.083333333336</v>
      </c>
      <c r="C6127">
        <v>39.1</v>
      </c>
      <c r="F6127" s="5">
        <f t="shared" ca="1" si="570"/>
        <v>5.3661023116590876</v>
      </c>
      <c r="H6127" s="5">
        <f t="shared" ca="1" si="571"/>
        <v>183.57130053594946</v>
      </c>
      <c r="J6127" s="5">
        <f t="shared" ca="1" si="572"/>
        <v>2.798834777014886</v>
      </c>
      <c r="L6127" s="5">
        <f t="shared" ca="1" si="573"/>
        <v>167.33325699058892</v>
      </c>
      <c r="N6127" s="5">
        <f t="shared" ca="1" si="574"/>
        <v>43.847559712881186</v>
      </c>
      <c r="P6127" s="5">
        <f t="shared" ca="1" si="575"/>
        <v>19.455379089656617</v>
      </c>
    </row>
    <row r="6128" spans="1:16" x14ac:dyDescent="0.55000000000000004">
      <c r="A6128" s="6">
        <v>43356.125</v>
      </c>
      <c r="C6128">
        <v>38.6</v>
      </c>
      <c r="F6128" s="5">
        <f t="shared" ca="1" si="570"/>
        <v>5.2790022963629619</v>
      </c>
      <c r="H6128" s="5">
        <f t="shared" ca="1" si="571"/>
        <v>177.84362461459207</v>
      </c>
      <c r="J6128" s="5">
        <f t="shared" ca="1" si="572"/>
        <v>2.7437284488823543</v>
      </c>
      <c r="L6128" s="5">
        <f t="shared" ca="1" si="573"/>
        <v>168.22577285021802</v>
      </c>
      <c r="N6128" s="5">
        <f t="shared" ca="1" si="574"/>
        <v>42.751494081778624</v>
      </c>
      <c r="P6128" s="5">
        <f t="shared" ca="1" si="575"/>
        <v>18.928398142816377</v>
      </c>
    </row>
    <row r="6129" spans="1:16" x14ac:dyDescent="0.55000000000000004">
      <c r="A6129" s="6">
        <v>43356.166666666664</v>
      </c>
      <c r="C6129">
        <v>38.1</v>
      </c>
      <c r="F6129" s="5">
        <f t="shared" ca="1" si="570"/>
        <v>5.3352212017624066</v>
      </c>
      <c r="H6129" s="5">
        <f t="shared" ca="1" si="571"/>
        <v>176.71993143932855</v>
      </c>
      <c r="J6129" s="5">
        <f t="shared" ca="1" si="572"/>
        <v>2.6685127181379475</v>
      </c>
      <c r="L6129" s="5">
        <f t="shared" ca="1" si="573"/>
        <v>161.31723801325876</v>
      </c>
      <c r="N6129" s="5">
        <f t="shared" ca="1" si="574"/>
        <v>42.01417410782804</v>
      </c>
      <c r="P6129" s="5">
        <f t="shared" ca="1" si="575"/>
        <v>18.978277217066392</v>
      </c>
    </row>
    <row r="6130" spans="1:16" x14ac:dyDescent="0.55000000000000004">
      <c r="A6130" s="6">
        <v>43356.208333333336</v>
      </c>
      <c r="C6130">
        <v>37.700000000000003</v>
      </c>
      <c r="F6130" s="5">
        <f t="shared" ca="1" si="570"/>
        <v>5.2032577246795393</v>
      </c>
      <c r="H6130" s="5">
        <f t="shared" ca="1" si="571"/>
        <v>174.38001664480748</v>
      </c>
      <c r="J6130" s="5">
        <f t="shared" ca="1" si="572"/>
        <v>2.6135104444619537</v>
      </c>
      <c r="L6130" s="5">
        <f t="shared" ca="1" si="573"/>
        <v>159.06166726597036</v>
      </c>
      <c r="N6130" s="5">
        <f t="shared" ca="1" si="574"/>
        <v>40.965224560178591</v>
      </c>
      <c r="P6130" s="5">
        <f t="shared" ca="1" si="575"/>
        <v>18.573526616229305</v>
      </c>
    </row>
    <row r="6131" spans="1:16" x14ac:dyDescent="0.55000000000000004">
      <c r="A6131" s="6">
        <v>43356.25</v>
      </c>
      <c r="C6131">
        <v>37.4</v>
      </c>
      <c r="F6131" s="5">
        <f t="shared" ca="1" si="570"/>
        <v>5.1528088402914536</v>
      </c>
      <c r="H6131" s="5">
        <f t="shared" ca="1" si="571"/>
        <v>174.70960967062155</v>
      </c>
      <c r="J6131" s="5">
        <f t="shared" ca="1" si="572"/>
        <v>2.5965910332387638</v>
      </c>
      <c r="L6131" s="5">
        <f t="shared" ca="1" si="573"/>
        <v>160.12092645609633</v>
      </c>
      <c r="N6131" s="5">
        <f t="shared" ca="1" si="574"/>
        <v>40.462582214671286</v>
      </c>
      <c r="P6131" s="5">
        <f t="shared" ca="1" si="575"/>
        <v>18.847514407221208</v>
      </c>
    </row>
    <row r="6132" spans="1:16" x14ac:dyDescent="0.55000000000000004">
      <c r="A6132" s="6">
        <v>43356.291666666664</v>
      </c>
      <c r="C6132">
        <v>37.700000000000003</v>
      </c>
      <c r="F6132" s="5">
        <f t="shared" ca="1" si="570"/>
        <v>5.3377427162430866</v>
      </c>
      <c r="H6132" s="5">
        <f t="shared" ca="1" si="571"/>
        <v>172.56651600020624</v>
      </c>
      <c r="J6132" s="5">
        <f t="shared" ca="1" si="572"/>
        <v>2.6796899304616426</v>
      </c>
      <c r="L6132" s="5">
        <f t="shared" ca="1" si="573"/>
        <v>160.02876696638555</v>
      </c>
      <c r="N6132" s="5">
        <f t="shared" ca="1" si="574"/>
        <v>41.70049905790011</v>
      </c>
      <c r="P6132" s="5">
        <f t="shared" ca="1" si="575"/>
        <v>18.944129085426468</v>
      </c>
    </row>
    <row r="6133" spans="1:16" x14ac:dyDescent="0.55000000000000004">
      <c r="A6133" s="6">
        <v>43356.333333333336</v>
      </c>
      <c r="C6133">
        <v>39.299999999999997</v>
      </c>
      <c r="F6133" s="5">
        <f t="shared" ca="1" si="570"/>
        <v>5.365365250721708</v>
      </c>
      <c r="H6133" s="5">
        <f t="shared" ca="1" si="571"/>
        <v>177.18462214766924</v>
      </c>
      <c r="J6133" s="5">
        <f t="shared" ca="1" si="572"/>
        <v>2.7448826917895368</v>
      </c>
      <c r="L6133" s="5">
        <f t="shared" ca="1" si="573"/>
        <v>169.70660008859292</v>
      </c>
      <c r="N6133" s="5">
        <f t="shared" ca="1" si="574"/>
        <v>42.703306698575688</v>
      </c>
      <c r="P6133" s="5">
        <f t="shared" ca="1" si="575"/>
        <v>19.467096691770486</v>
      </c>
    </row>
    <row r="6134" spans="1:16" x14ac:dyDescent="0.55000000000000004">
      <c r="A6134" s="6">
        <v>43356.375</v>
      </c>
      <c r="C6134">
        <v>42.1</v>
      </c>
      <c r="F6134" s="5">
        <f t="shared" ca="1" si="570"/>
        <v>5.900631387492961</v>
      </c>
      <c r="H6134" s="5">
        <f t="shared" ca="1" si="571"/>
        <v>194.66187683440171</v>
      </c>
      <c r="J6134" s="5">
        <f t="shared" ca="1" si="572"/>
        <v>2.9694995147490051</v>
      </c>
      <c r="L6134" s="5">
        <f t="shared" ca="1" si="573"/>
        <v>181.69070977380835</v>
      </c>
      <c r="N6134" s="5">
        <f t="shared" ca="1" si="574"/>
        <v>46.289327248115171</v>
      </c>
      <c r="P6134" s="5">
        <f t="shared" ca="1" si="575"/>
        <v>20.87883991847341</v>
      </c>
    </row>
    <row r="6135" spans="1:16" x14ac:dyDescent="0.55000000000000004">
      <c r="A6135" s="6">
        <v>43356.416666666664</v>
      </c>
      <c r="C6135">
        <v>47.6</v>
      </c>
      <c r="F6135" s="5">
        <f t="shared" ca="1" si="570"/>
        <v>6.6554589686118897</v>
      </c>
      <c r="H6135" s="5">
        <f t="shared" ca="1" si="571"/>
        <v>217.51843300669682</v>
      </c>
      <c r="J6135" s="5">
        <f t="shared" ca="1" si="572"/>
        <v>3.4085437304813313</v>
      </c>
      <c r="L6135" s="5">
        <f t="shared" ca="1" si="573"/>
        <v>204.61704318131268</v>
      </c>
      <c r="N6135" s="5">
        <f t="shared" ca="1" si="574"/>
        <v>52.621510141107329</v>
      </c>
      <c r="P6135" s="5">
        <f t="shared" ca="1" si="575"/>
        <v>23.750900905815847</v>
      </c>
    </row>
    <row r="6136" spans="1:16" x14ac:dyDescent="0.55000000000000004">
      <c r="A6136" s="6">
        <v>43356.458333333336</v>
      </c>
      <c r="C6136">
        <v>48.7</v>
      </c>
      <c r="F6136" s="5">
        <f t="shared" ca="1" si="570"/>
        <v>6.7010346893164057</v>
      </c>
      <c r="H6136" s="5">
        <f t="shared" ca="1" si="571"/>
        <v>224.99648526612046</v>
      </c>
      <c r="J6136" s="5">
        <f t="shared" ca="1" si="572"/>
        <v>3.4931084322089565</v>
      </c>
      <c r="L6136" s="5">
        <f t="shared" ca="1" si="573"/>
        <v>209.70607305669492</v>
      </c>
      <c r="N6136" s="5">
        <f t="shared" ca="1" si="574"/>
        <v>54.485089480073128</v>
      </c>
      <c r="P6136" s="5">
        <f t="shared" ca="1" si="575"/>
        <v>24.925273122086946</v>
      </c>
    </row>
    <row r="6137" spans="1:16" x14ac:dyDescent="0.55000000000000004">
      <c r="A6137" s="6">
        <v>43356.5</v>
      </c>
      <c r="C6137">
        <v>49</v>
      </c>
      <c r="F6137" s="5">
        <f t="shared" ca="1" si="570"/>
        <v>6.8019994707882461</v>
      </c>
      <c r="H6137" s="5">
        <f t="shared" ca="1" si="571"/>
        <v>224.79634884935172</v>
      </c>
      <c r="J6137" s="5">
        <f t="shared" ca="1" si="572"/>
        <v>3.4791774875522732</v>
      </c>
      <c r="L6137" s="5">
        <f t="shared" ca="1" si="573"/>
        <v>205.51602767800452</v>
      </c>
      <c r="N6137" s="5">
        <f t="shared" ca="1" si="574"/>
        <v>53.413222370875445</v>
      </c>
      <c r="P6137" s="5">
        <f t="shared" ca="1" si="575"/>
        <v>25.096596638051125</v>
      </c>
    </row>
    <row r="6138" spans="1:16" x14ac:dyDescent="0.55000000000000004">
      <c r="A6138" s="6">
        <v>43356.541666666664</v>
      </c>
      <c r="C6138">
        <v>48.9</v>
      </c>
      <c r="F6138" s="5">
        <f t="shared" ca="1" si="570"/>
        <v>6.9537576080571055</v>
      </c>
      <c r="H6138" s="5">
        <f t="shared" ca="1" si="571"/>
        <v>226.10995983189079</v>
      </c>
      <c r="J6138" s="5">
        <f t="shared" ca="1" si="572"/>
        <v>3.3696784275249194</v>
      </c>
      <c r="L6138" s="5">
        <f t="shared" ca="1" si="573"/>
        <v>211.66348932098776</v>
      </c>
      <c r="N6138" s="5">
        <f t="shared" ca="1" si="574"/>
        <v>54.572950771452639</v>
      </c>
      <c r="P6138" s="5">
        <f t="shared" ca="1" si="575"/>
        <v>24.683497095319932</v>
      </c>
    </row>
    <row r="6139" spans="1:16" x14ac:dyDescent="0.55000000000000004">
      <c r="A6139" s="6">
        <v>43356.583333333336</v>
      </c>
      <c r="C6139">
        <v>48.9</v>
      </c>
      <c r="F6139" s="5">
        <f t="shared" ca="1" si="570"/>
        <v>6.6993710602753858</v>
      </c>
      <c r="H6139" s="5">
        <f t="shared" ca="1" si="571"/>
        <v>224.71913179296718</v>
      </c>
      <c r="J6139" s="5">
        <f t="shared" ca="1" si="572"/>
        <v>3.4610911113384968</v>
      </c>
      <c r="L6139" s="5">
        <f t="shared" ca="1" si="573"/>
        <v>209.19095734265272</v>
      </c>
      <c r="N6139" s="5">
        <f t="shared" ca="1" si="574"/>
        <v>52.927064221733914</v>
      </c>
      <c r="P6139" s="5">
        <f t="shared" ca="1" si="575"/>
        <v>24.265650259058745</v>
      </c>
    </row>
    <row r="6140" spans="1:16" x14ac:dyDescent="0.55000000000000004">
      <c r="A6140" s="6">
        <v>43356.625</v>
      </c>
      <c r="C6140">
        <v>48.5</v>
      </c>
      <c r="F6140" s="5">
        <f t="shared" ca="1" si="570"/>
        <v>6.6394571166117045</v>
      </c>
      <c r="H6140" s="5">
        <f t="shared" ca="1" si="571"/>
        <v>220.61962254832969</v>
      </c>
      <c r="J6140" s="5">
        <f t="shared" ca="1" si="572"/>
        <v>3.4776804074108467</v>
      </c>
      <c r="L6140" s="5">
        <f t="shared" ca="1" si="573"/>
        <v>209.37906126243135</v>
      </c>
      <c r="N6140" s="5">
        <f t="shared" ca="1" si="574"/>
        <v>53.718480303864062</v>
      </c>
      <c r="P6140" s="5">
        <f t="shared" ca="1" si="575"/>
        <v>24.469969081501976</v>
      </c>
    </row>
    <row r="6141" spans="1:16" x14ac:dyDescent="0.55000000000000004">
      <c r="A6141" s="6">
        <v>43356.666666666664</v>
      </c>
      <c r="C6141">
        <v>48.9</v>
      </c>
      <c r="F6141" s="5">
        <f t="shared" ca="1" si="570"/>
        <v>6.7249516835625194</v>
      </c>
      <c r="H6141" s="5">
        <f t="shared" ca="1" si="571"/>
        <v>225.50002402459862</v>
      </c>
      <c r="J6141" s="5">
        <f t="shared" ca="1" si="572"/>
        <v>3.4072364208019925</v>
      </c>
      <c r="L6141" s="5">
        <f t="shared" ca="1" si="573"/>
        <v>206.07301093819726</v>
      </c>
      <c r="N6141" s="5">
        <f t="shared" ca="1" si="574"/>
        <v>52.897547148994875</v>
      </c>
      <c r="P6141" s="5">
        <f t="shared" ca="1" si="575"/>
        <v>24.46169854933013</v>
      </c>
    </row>
    <row r="6142" spans="1:16" x14ac:dyDescent="0.55000000000000004">
      <c r="A6142" s="6">
        <v>43356.708333333336</v>
      </c>
      <c r="C6142">
        <v>48.2</v>
      </c>
      <c r="F6142" s="5">
        <f t="shared" ca="1" si="570"/>
        <v>6.7002282907249837</v>
      </c>
      <c r="H6142" s="5">
        <f t="shared" ca="1" si="571"/>
        <v>222.3760178361384</v>
      </c>
      <c r="J6142" s="5">
        <f t="shared" ca="1" si="572"/>
        <v>3.3798894536977664</v>
      </c>
      <c r="L6142" s="5">
        <f t="shared" ca="1" si="573"/>
        <v>209.40309497632649</v>
      </c>
      <c r="N6142" s="5">
        <f t="shared" ca="1" si="574"/>
        <v>52.946987121655305</v>
      </c>
      <c r="P6142" s="5">
        <f t="shared" ca="1" si="575"/>
        <v>24.107050497903003</v>
      </c>
    </row>
    <row r="6143" spans="1:16" x14ac:dyDescent="0.55000000000000004">
      <c r="A6143" s="6">
        <v>43356.75</v>
      </c>
      <c r="C6143">
        <v>45.6</v>
      </c>
      <c r="F6143" s="5">
        <f t="shared" ca="1" si="570"/>
        <v>6.2575168159074144</v>
      </c>
      <c r="H6143" s="5">
        <f t="shared" ca="1" si="571"/>
        <v>212.69621594353444</v>
      </c>
      <c r="J6143" s="5">
        <f t="shared" ca="1" si="572"/>
        <v>3.1395168561268134</v>
      </c>
      <c r="L6143" s="5">
        <f t="shared" ca="1" si="573"/>
        <v>199.87703246272125</v>
      </c>
      <c r="N6143" s="5">
        <f t="shared" ca="1" si="574"/>
        <v>51.3328492400775</v>
      </c>
      <c r="P6143" s="5">
        <f t="shared" ca="1" si="575"/>
        <v>22.779790667401045</v>
      </c>
    </row>
    <row r="6144" spans="1:16" x14ac:dyDescent="0.55000000000000004">
      <c r="A6144" s="6">
        <v>43356.791666666664</v>
      </c>
      <c r="C6144">
        <v>42.5</v>
      </c>
      <c r="F6144" s="5">
        <f t="shared" ca="1" si="570"/>
        <v>6.0103872549131934</v>
      </c>
      <c r="H6144" s="5">
        <f t="shared" ca="1" si="571"/>
        <v>193.84223744799664</v>
      </c>
      <c r="J6144" s="5">
        <f t="shared" ca="1" si="572"/>
        <v>3.0394594562587494</v>
      </c>
      <c r="L6144" s="5">
        <f t="shared" ca="1" si="573"/>
        <v>182.83050569635131</v>
      </c>
      <c r="N6144" s="5">
        <f t="shared" ca="1" si="574"/>
        <v>47.655700473467313</v>
      </c>
      <c r="P6144" s="5">
        <f t="shared" ca="1" si="575"/>
        <v>21.394281533640118</v>
      </c>
    </row>
    <row r="6145" spans="1:16" x14ac:dyDescent="0.55000000000000004">
      <c r="A6145" s="6">
        <v>43356.833333333336</v>
      </c>
      <c r="C6145">
        <v>47.2</v>
      </c>
      <c r="F6145" s="5">
        <f t="shared" ca="1" si="570"/>
        <v>6.6993555146052648</v>
      </c>
      <c r="H6145" s="5">
        <f t="shared" ca="1" si="571"/>
        <v>217.13025316810172</v>
      </c>
      <c r="J6145" s="5">
        <f t="shared" ca="1" si="572"/>
        <v>3.3721533003333639</v>
      </c>
      <c r="L6145" s="5">
        <f t="shared" ca="1" si="573"/>
        <v>198.81642338490096</v>
      </c>
      <c r="N6145" s="5">
        <f t="shared" ca="1" si="574"/>
        <v>51.130294157246247</v>
      </c>
      <c r="P6145" s="5">
        <f t="shared" ca="1" si="575"/>
        <v>23.037498089405709</v>
      </c>
    </row>
    <row r="6146" spans="1:16" x14ac:dyDescent="0.55000000000000004">
      <c r="A6146" s="6">
        <v>43356.875</v>
      </c>
      <c r="C6146">
        <v>46.8</v>
      </c>
      <c r="F6146" s="5">
        <f t="shared" ca="1" si="570"/>
        <v>6.5290657196034827</v>
      </c>
      <c r="H6146" s="5">
        <f t="shared" ca="1" si="571"/>
        <v>219.58825571301921</v>
      </c>
      <c r="J6146" s="5">
        <f t="shared" ca="1" si="572"/>
        <v>3.2738103580247513</v>
      </c>
      <c r="L6146" s="5">
        <f t="shared" ca="1" si="573"/>
        <v>201.20065520847902</v>
      </c>
      <c r="N6146" s="5">
        <f t="shared" ca="1" si="574"/>
        <v>51.334512902963901</v>
      </c>
      <c r="P6146" s="5">
        <f t="shared" ca="1" si="575"/>
        <v>23.813700854696947</v>
      </c>
    </row>
    <row r="6147" spans="1:16" x14ac:dyDescent="0.55000000000000004">
      <c r="A6147" s="6">
        <v>43356.916666666664</v>
      </c>
      <c r="C6147">
        <v>45.9</v>
      </c>
      <c r="F6147" s="5">
        <f t="shared" ca="1" si="570"/>
        <v>6.4950854442754604</v>
      </c>
      <c r="H6147" s="5">
        <f t="shared" ca="1" si="571"/>
        <v>211.99854368400935</v>
      </c>
      <c r="J6147" s="5">
        <f t="shared" ca="1" si="572"/>
        <v>3.2622598266992662</v>
      </c>
      <c r="L6147" s="5">
        <f t="shared" ca="1" si="573"/>
        <v>198.45728705533844</v>
      </c>
      <c r="N6147" s="5">
        <f t="shared" ca="1" si="574"/>
        <v>49.981832986853505</v>
      </c>
      <c r="P6147" s="5">
        <f t="shared" ca="1" si="575"/>
        <v>23.06258305199513</v>
      </c>
    </row>
    <row r="6148" spans="1:16" x14ac:dyDescent="0.55000000000000004">
      <c r="A6148" s="6">
        <v>43356.958333333336</v>
      </c>
      <c r="C6148">
        <v>43.8</v>
      </c>
      <c r="F6148" s="5">
        <f t="shared" ca="1" si="570"/>
        <v>6.1818108718281248</v>
      </c>
      <c r="H6148" s="5">
        <f t="shared" ca="1" si="571"/>
        <v>201.24159255596493</v>
      </c>
      <c r="J6148" s="5">
        <f t="shared" ca="1" si="572"/>
        <v>3.0622321116312703</v>
      </c>
      <c r="L6148" s="5">
        <f t="shared" ca="1" si="573"/>
        <v>185.91218972156565</v>
      </c>
      <c r="N6148" s="5">
        <f t="shared" ca="1" si="574"/>
        <v>47.852233504047156</v>
      </c>
      <c r="P6148" s="5">
        <f t="shared" ca="1" si="575"/>
        <v>21.67959970477952</v>
      </c>
    </row>
    <row r="6149" spans="1:16" x14ac:dyDescent="0.55000000000000004">
      <c r="A6149" s="6">
        <v>43357</v>
      </c>
      <c r="C6149">
        <v>41.4</v>
      </c>
      <c r="F6149" s="5">
        <f t="shared" ca="1" si="570"/>
        <v>5.687558601138802</v>
      </c>
      <c r="H6149" s="5">
        <f t="shared" ca="1" si="571"/>
        <v>186.93532511353965</v>
      </c>
      <c r="J6149" s="5">
        <f t="shared" ca="1" si="572"/>
        <v>2.8927232349996141</v>
      </c>
      <c r="L6149" s="5">
        <f t="shared" ca="1" si="573"/>
        <v>175.5461570705917</v>
      </c>
      <c r="N6149" s="5">
        <f t="shared" ca="1" si="574"/>
        <v>46.535525088610683</v>
      </c>
      <c r="P6149" s="5">
        <f t="shared" ca="1" si="575"/>
        <v>20.678011981156672</v>
      </c>
    </row>
    <row r="6150" spans="1:16" x14ac:dyDescent="0.55000000000000004">
      <c r="A6150" s="6">
        <v>43357.041666666664</v>
      </c>
      <c r="C6150">
        <v>40</v>
      </c>
      <c r="F6150" s="5">
        <f t="shared" ref="F6150:F6213" ca="1" si="576">$C6150*$F$2*(1+0.05*(-0.5+RAND()))</f>
        <v>5.4835245826941863</v>
      </c>
      <c r="H6150" s="5">
        <f t="shared" ref="H6150:H6213" ca="1" si="577">$C6150*$H$2*(1+0.05*(-0.5+RAND()))</f>
        <v>186.85429641462488</v>
      </c>
      <c r="J6150" s="5">
        <f t="shared" ref="J6150:J6213" ca="1" si="578">$C6150*$J$2*(1+0.05*(-0.5+RAND()))</f>
        <v>2.7326811589466877</v>
      </c>
      <c r="L6150" s="5">
        <f t="shared" ref="L6150:L6213" ca="1" si="579">$C6150*$L$2*(1+0.05*(-0.5+RAND()))</f>
        <v>174.6385514966907</v>
      </c>
      <c r="N6150" s="5">
        <f t="shared" ref="N6150:N6213" ca="1" si="580">$C6150*$N$2*(1+0.05*(-0.5+RAND()))</f>
        <v>43.906739758968847</v>
      </c>
      <c r="P6150" s="5">
        <f t="shared" ca="1" si="575"/>
        <v>19.962565009566202</v>
      </c>
    </row>
    <row r="6151" spans="1:16" x14ac:dyDescent="0.55000000000000004">
      <c r="A6151" s="6">
        <v>43357.083333333336</v>
      </c>
      <c r="C6151">
        <v>38.5</v>
      </c>
      <c r="F6151" s="5">
        <f t="shared" ca="1" si="576"/>
        <v>5.3937795223295435</v>
      </c>
      <c r="H6151" s="5">
        <f t="shared" ca="1" si="577"/>
        <v>178.42160945846197</v>
      </c>
      <c r="J6151" s="5">
        <f t="shared" ca="1" si="578"/>
        <v>2.713826414244835</v>
      </c>
      <c r="L6151" s="5">
        <f t="shared" ca="1" si="579"/>
        <v>164.74249696949445</v>
      </c>
      <c r="N6151" s="5">
        <f t="shared" ca="1" si="580"/>
        <v>42.588600882038875</v>
      </c>
      <c r="P6151" s="5">
        <f t="shared" ref="P6151:P6214" ca="1" si="581">$C6151*$P$2*(1+0.05*(-0.5+RAND()))</f>
        <v>18.919840964314876</v>
      </c>
    </row>
    <row r="6152" spans="1:16" x14ac:dyDescent="0.55000000000000004">
      <c r="A6152" s="6">
        <v>43357.125</v>
      </c>
      <c r="C6152">
        <v>38.200000000000003</v>
      </c>
      <c r="F6152" s="5">
        <f t="shared" ca="1" si="576"/>
        <v>5.4245963461245275</v>
      </c>
      <c r="H6152" s="5">
        <f t="shared" ca="1" si="577"/>
        <v>173.21943457092081</v>
      </c>
      <c r="J6152" s="5">
        <f t="shared" ca="1" si="578"/>
        <v>2.6651363510191577</v>
      </c>
      <c r="L6152" s="5">
        <f t="shared" ca="1" si="579"/>
        <v>161.20533541252729</v>
      </c>
      <c r="N6152" s="5">
        <f t="shared" ca="1" si="580"/>
        <v>41.228756189243136</v>
      </c>
      <c r="P6152" s="5">
        <f t="shared" ca="1" si="581"/>
        <v>18.920313350223434</v>
      </c>
    </row>
    <row r="6153" spans="1:16" x14ac:dyDescent="0.55000000000000004">
      <c r="A6153" s="6">
        <v>43357.166666666664</v>
      </c>
      <c r="C6153">
        <v>37.4</v>
      </c>
      <c r="F6153" s="5">
        <f t="shared" ca="1" si="576"/>
        <v>5.1594789762262971</v>
      </c>
      <c r="H6153" s="5">
        <f t="shared" ca="1" si="577"/>
        <v>176.02316964578779</v>
      </c>
      <c r="J6153" s="5">
        <f t="shared" ca="1" si="578"/>
        <v>2.5527640059592387</v>
      </c>
      <c r="L6153" s="5">
        <f t="shared" ca="1" si="579"/>
        <v>160.61189947784999</v>
      </c>
      <c r="N6153" s="5">
        <f t="shared" ca="1" si="580"/>
        <v>40.79517321853433</v>
      </c>
      <c r="P6153" s="5">
        <f t="shared" ca="1" si="581"/>
        <v>18.70311587571571</v>
      </c>
    </row>
    <row r="6154" spans="1:16" x14ac:dyDescent="0.55000000000000004">
      <c r="A6154" s="6">
        <v>43357.208333333336</v>
      </c>
      <c r="C6154">
        <v>37.299999999999997</v>
      </c>
      <c r="F6154" s="5">
        <f t="shared" ca="1" si="576"/>
        <v>5.1321455748155893</v>
      </c>
      <c r="H6154" s="5">
        <f t="shared" ca="1" si="577"/>
        <v>168.51217130831918</v>
      </c>
      <c r="J6154" s="5">
        <f t="shared" ca="1" si="578"/>
        <v>2.5920376466955206</v>
      </c>
      <c r="L6154" s="5">
        <f t="shared" ca="1" si="579"/>
        <v>162.83501603007599</v>
      </c>
      <c r="N6154" s="5">
        <f t="shared" ca="1" si="580"/>
        <v>40.785540045584042</v>
      </c>
      <c r="P6154" s="5">
        <f t="shared" ca="1" si="581"/>
        <v>18.348249917529518</v>
      </c>
    </row>
    <row r="6155" spans="1:16" x14ac:dyDescent="0.55000000000000004">
      <c r="A6155" s="6">
        <v>43357.25</v>
      </c>
      <c r="C6155">
        <v>37.299999999999997</v>
      </c>
      <c r="F6155" s="5">
        <f t="shared" ca="1" si="576"/>
        <v>5.3516074280380188</v>
      </c>
      <c r="H6155" s="5">
        <f t="shared" ca="1" si="577"/>
        <v>172.38458483591245</v>
      </c>
      <c r="J6155" s="5">
        <f t="shared" ca="1" si="578"/>
        <v>2.5572501819077966</v>
      </c>
      <c r="L6155" s="5">
        <f t="shared" ca="1" si="579"/>
        <v>158.43504343975076</v>
      </c>
      <c r="N6155" s="5">
        <f t="shared" ca="1" si="580"/>
        <v>41.681954627917612</v>
      </c>
      <c r="P6155" s="5">
        <f t="shared" ca="1" si="581"/>
        <v>18.211515895851839</v>
      </c>
    </row>
    <row r="6156" spans="1:16" x14ac:dyDescent="0.55000000000000004">
      <c r="A6156" s="6">
        <v>43357.291666666664</v>
      </c>
      <c r="C6156">
        <v>37.200000000000003</v>
      </c>
      <c r="F6156" s="5">
        <f t="shared" ca="1" si="576"/>
        <v>5.1368523702441262</v>
      </c>
      <c r="H6156" s="5">
        <f t="shared" ca="1" si="577"/>
        <v>167.428215934664</v>
      </c>
      <c r="J6156" s="5">
        <f t="shared" ca="1" si="578"/>
        <v>2.5931280371067689</v>
      </c>
      <c r="L6156" s="5">
        <f t="shared" ca="1" si="579"/>
        <v>162.90874776009818</v>
      </c>
      <c r="N6156" s="5">
        <f t="shared" ca="1" si="580"/>
        <v>41.733330331916036</v>
      </c>
      <c r="P6156" s="5">
        <f t="shared" ca="1" si="581"/>
        <v>18.325087576209267</v>
      </c>
    </row>
    <row r="6157" spans="1:16" x14ac:dyDescent="0.55000000000000004">
      <c r="A6157" s="6">
        <v>43357.333333333336</v>
      </c>
      <c r="C6157">
        <v>38.700000000000003</v>
      </c>
      <c r="F6157" s="5">
        <f t="shared" ca="1" si="576"/>
        <v>5.3098452905129401</v>
      </c>
      <c r="H6157" s="5">
        <f t="shared" ca="1" si="577"/>
        <v>179.52325169930648</v>
      </c>
      <c r="J6157" s="5">
        <f t="shared" ca="1" si="578"/>
        <v>2.6843945119863735</v>
      </c>
      <c r="L6157" s="5">
        <f t="shared" ca="1" si="579"/>
        <v>167.41484173403487</v>
      </c>
      <c r="N6157" s="5">
        <f t="shared" ca="1" si="580"/>
        <v>42.301793681264769</v>
      </c>
      <c r="P6157" s="5">
        <f t="shared" ca="1" si="581"/>
        <v>18.899125152328537</v>
      </c>
    </row>
    <row r="6158" spans="1:16" x14ac:dyDescent="0.55000000000000004">
      <c r="A6158" s="6">
        <v>43357.375</v>
      </c>
      <c r="C6158">
        <v>42.4</v>
      </c>
      <c r="F6158" s="5">
        <f t="shared" ca="1" si="576"/>
        <v>5.9033250921065807</v>
      </c>
      <c r="H6158" s="5">
        <f t="shared" ca="1" si="577"/>
        <v>196.03611297131317</v>
      </c>
      <c r="J6158" s="5">
        <f t="shared" ca="1" si="578"/>
        <v>3.0061495861270147</v>
      </c>
      <c r="L6158" s="5">
        <f t="shared" ca="1" si="579"/>
        <v>181.20194845092826</v>
      </c>
      <c r="N6158" s="5">
        <f t="shared" ca="1" si="580"/>
        <v>47.408273030788287</v>
      </c>
      <c r="P6158" s="5">
        <f t="shared" ca="1" si="581"/>
        <v>21.708034389395166</v>
      </c>
    </row>
    <row r="6159" spans="1:16" x14ac:dyDescent="0.55000000000000004">
      <c r="A6159" s="6">
        <v>43357.416666666664</v>
      </c>
      <c r="C6159">
        <v>46</v>
      </c>
      <c r="F6159" s="5">
        <f t="shared" ca="1" si="576"/>
        <v>6.3388615134353428</v>
      </c>
      <c r="H6159" s="5">
        <f t="shared" ca="1" si="577"/>
        <v>211.71863267904581</v>
      </c>
      <c r="J6159" s="5">
        <f t="shared" ca="1" si="578"/>
        <v>3.1482006118782588</v>
      </c>
      <c r="L6159" s="5">
        <f t="shared" ca="1" si="579"/>
        <v>195.91998395134087</v>
      </c>
      <c r="N6159" s="5">
        <f t="shared" ca="1" si="580"/>
        <v>49.898315879044532</v>
      </c>
      <c r="P6159" s="5">
        <f t="shared" ca="1" si="581"/>
        <v>23.334912390613241</v>
      </c>
    </row>
    <row r="6160" spans="1:16" x14ac:dyDescent="0.55000000000000004">
      <c r="A6160" s="6">
        <v>43357.458333333336</v>
      </c>
      <c r="C6160">
        <v>47.4</v>
      </c>
      <c r="F6160" s="5">
        <f t="shared" ca="1" si="576"/>
        <v>6.7533787151265443</v>
      </c>
      <c r="H6160" s="5">
        <f t="shared" ca="1" si="577"/>
        <v>219.5286375005914</v>
      </c>
      <c r="J6160" s="5">
        <f t="shared" ca="1" si="578"/>
        <v>3.2990091097307044</v>
      </c>
      <c r="L6160" s="5">
        <f t="shared" ca="1" si="579"/>
        <v>208.8675375365705</v>
      </c>
      <c r="N6160" s="5">
        <f t="shared" ca="1" si="580"/>
        <v>53.009365334414085</v>
      </c>
      <c r="P6160" s="5">
        <f t="shared" ca="1" si="581"/>
        <v>23.505796674643189</v>
      </c>
    </row>
    <row r="6161" spans="1:16" x14ac:dyDescent="0.55000000000000004">
      <c r="A6161" s="6">
        <v>43357.5</v>
      </c>
      <c r="C6161">
        <v>49.3</v>
      </c>
      <c r="F6161" s="5">
        <f t="shared" ca="1" si="576"/>
        <v>6.9467755806002218</v>
      </c>
      <c r="H6161" s="5">
        <f t="shared" ca="1" si="577"/>
        <v>226.75720380365544</v>
      </c>
      <c r="J6161" s="5">
        <f t="shared" ca="1" si="578"/>
        <v>3.507015092902197</v>
      </c>
      <c r="L6161" s="5">
        <f t="shared" ca="1" si="579"/>
        <v>206.91599594241481</v>
      </c>
      <c r="N6161" s="5">
        <f t="shared" ca="1" si="580"/>
        <v>53.325774581258777</v>
      </c>
      <c r="P6161" s="5">
        <f t="shared" ca="1" si="581"/>
        <v>24.78556415565324</v>
      </c>
    </row>
    <row r="6162" spans="1:16" x14ac:dyDescent="0.55000000000000004">
      <c r="A6162" s="6">
        <v>43357.541666666664</v>
      </c>
      <c r="C6162">
        <v>49.8</v>
      </c>
      <c r="F6162" s="5">
        <f t="shared" ca="1" si="576"/>
        <v>6.8815047508808291</v>
      </c>
      <c r="H6162" s="5">
        <f t="shared" ca="1" si="577"/>
        <v>233.2338064268514</v>
      </c>
      <c r="J6162" s="5">
        <f t="shared" ca="1" si="578"/>
        <v>3.45332465090073</v>
      </c>
      <c r="L6162" s="5">
        <f t="shared" ca="1" si="579"/>
        <v>214.83313546451743</v>
      </c>
      <c r="N6162" s="5">
        <f t="shared" ca="1" si="580"/>
        <v>53.964083935594893</v>
      </c>
      <c r="P6162" s="5">
        <f t="shared" ca="1" si="581"/>
        <v>25.473693006889075</v>
      </c>
    </row>
    <row r="6163" spans="1:16" x14ac:dyDescent="0.55000000000000004">
      <c r="A6163" s="6">
        <v>43357.583333333336</v>
      </c>
      <c r="C6163">
        <v>47.8</v>
      </c>
      <c r="F6163" s="5">
        <f t="shared" ca="1" si="576"/>
        <v>6.5406594723927949</v>
      </c>
      <c r="H6163" s="5">
        <f t="shared" ca="1" si="577"/>
        <v>220.26600363058265</v>
      </c>
      <c r="J6163" s="5">
        <f t="shared" ca="1" si="578"/>
        <v>3.3918649704168828</v>
      </c>
      <c r="L6163" s="5">
        <f t="shared" ca="1" si="579"/>
        <v>200.5212349950454</v>
      </c>
      <c r="N6163" s="5">
        <f t="shared" ca="1" si="580"/>
        <v>51.581593556327768</v>
      </c>
      <c r="P6163" s="5">
        <f t="shared" ca="1" si="581"/>
        <v>23.848734749620395</v>
      </c>
    </row>
    <row r="6164" spans="1:16" x14ac:dyDescent="0.55000000000000004">
      <c r="A6164" s="6">
        <v>43357.625</v>
      </c>
      <c r="C6164">
        <v>46.2</v>
      </c>
      <c r="F6164" s="5">
        <f t="shared" ca="1" si="576"/>
        <v>6.3166233042121878</v>
      </c>
      <c r="H6164" s="5">
        <f t="shared" ca="1" si="577"/>
        <v>215.08039422675458</v>
      </c>
      <c r="J6164" s="5">
        <f t="shared" ca="1" si="578"/>
        <v>3.2692190073645797</v>
      </c>
      <c r="L6164" s="5">
        <f t="shared" ca="1" si="579"/>
        <v>202.24868634755103</v>
      </c>
      <c r="N6164" s="5">
        <f t="shared" ca="1" si="580"/>
        <v>51.541820737754726</v>
      </c>
      <c r="P6164" s="5">
        <f t="shared" ca="1" si="581"/>
        <v>23.344878523806809</v>
      </c>
    </row>
    <row r="6165" spans="1:16" x14ac:dyDescent="0.55000000000000004">
      <c r="A6165" s="6">
        <v>43357.666666666664</v>
      </c>
      <c r="C6165">
        <v>47.7</v>
      </c>
      <c r="F6165" s="5">
        <f t="shared" ca="1" si="576"/>
        <v>6.6425939175729969</v>
      </c>
      <c r="H6165" s="5">
        <f t="shared" ca="1" si="577"/>
        <v>223.67298931064164</v>
      </c>
      <c r="J6165" s="5">
        <f t="shared" ca="1" si="578"/>
        <v>3.3494077212714859</v>
      </c>
      <c r="L6165" s="5">
        <f t="shared" ca="1" si="579"/>
        <v>201.92278628374953</v>
      </c>
      <c r="N6165" s="5">
        <f t="shared" ca="1" si="580"/>
        <v>52.5842977369769</v>
      </c>
      <c r="P6165" s="5">
        <f t="shared" ca="1" si="581"/>
        <v>23.295406764665433</v>
      </c>
    </row>
    <row r="6166" spans="1:16" x14ac:dyDescent="0.55000000000000004">
      <c r="A6166" s="6">
        <v>43357.708333333336</v>
      </c>
      <c r="C6166">
        <v>48.7</v>
      </c>
      <c r="F6166" s="5">
        <f t="shared" ca="1" si="576"/>
        <v>6.9249921349172174</v>
      </c>
      <c r="H6166" s="5">
        <f t="shared" ca="1" si="577"/>
        <v>219.01703897816677</v>
      </c>
      <c r="J6166" s="5">
        <f t="shared" ca="1" si="578"/>
        <v>3.3413235995887578</v>
      </c>
      <c r="L6166" s="5">
        <f t="shared" ca="1" si="579"/>
        <v>211.61359840008129</v>
      </c>
      <c r="N6166" s="5">
        <f t="shared" ca="1" si="580"/>
        <v>53.363417656818811</v>
      </c>
      <c r="P6166" s="5">
        <f t="shared" ca="1" si="581"/>
        <v>24.617637099613194</v>
      </c>
    </row>
    <row r="6167" spans="1:16" x14ac:dyDescent="0.55000000000000004">
      <c r="A6167" s="6">
        <v>43357.75</v>
      </c>
      <c r="C6167">
        <v>45.9</v>
      </c>
      <c r="F6167" s="5">
        <f t="shared" ca="1" si="576"/>
        <v>6.474768507340583</v>
      </c>
      <c r="H6167" s="5">
        <f t="shared" ca="1" si="577"/>
        <v>214.73918080717377</v>
      </c>
      <c r="J6167" s="5">
        <f t="shared" ca="1" si="578"/>
        <v>3.2056443563176971</v>
      </c>
      <c r="L6167" s="5">
        <f t="shared" ca="1" si="579"/>
        <v>195.86899459668049</v>
      </c>
      <c r="N6167" s="5">
        <f t="shared" ca="1" si="580"/>
        <v>49.530740267365118</v>
      </c>
      <c r="P6167" s="5">
        <f t="shared" ca="1" si="581"/>
        <v>22.532209008274737</v>
      </c>
    </row>
    <row r="6168" spans="1:16" x14ac:dyDescent="0.55000000000000004">
      <c r="A6168" s="6">
        <v>43357.791666666664</v>
      </c>
      <c r="C6168">
        <v>45.2</v>
      </c>
      <c r="F6168" s="5">
        <f t="shared" ca="1" si="576"/>
        <v>6.2766751789689259</v>
      </c>
      <c r="H6168" s="5">
        <f t="shared" ca="1" si="577"/>
        <v>208.70251454247455</v>
      </c>
      <c r="J6168" s="5">
        <f t="shared" ca="1" si="578"/>
        <v>3.2149710367457276</v>
      </c>
      <c r="L6168" s="5">
        <f t="shared" ca="1" si="579"/>
        <v>196.07844613989406</v>
      </c>
      <c r="N6168" s="5">
        <f t="shared" ca="1" si="580"/>
        <v>50.638970009310391</v>
      </c>
      <c r="P6168" s="5">
        <f t="shared" ca="1" si="581"/>
        <v>22.969783678534824</v>
      </c>
    </row>
    <row r="6169" spans="1:16" x14ac:dyDescent="0.55000000000000004">
      <c r="A6169" s="6">
        <v>43357.833333333336</v>
      </c>
      <c r="C6169">
        <v>48.8</v>
      </c>
      <c r="F6169" s="5">
        <f t="shared" ca="1" si="576"/>
        <v>6.8232222891006353</v>
      </c>
      <c r="H6169" s="5">
        <f t="shared" ca="1" si="577"/>
        <v>225.97159479655562</v>
      </c>
      <c r="J6169" s="5">
        <f t="shared" ca="1" si="578"/>
        <v>3.3583162267964326</v>
      </c>
      <c r="L6169" s="5">
        <f t="shared" ca="1" si="579"/>
        <v>206.52859925490102</v>
      </c>
      <c r="N6169" s="5">
        <f t="shared" ca="1" si="580"/>
        <v>54.567600186169038</v>
      </c>
      <c r="P6169" s="5">
        <f t="shared" ca="1" si="581"/>
        <v>23.913512167732925</v>
      </c>
    </row>
    <row r="6170" spans="1:16" x14ac:dyDescent="0.55000000000000004">
      <c r="A6170" s="6">
        <v>43357.875</v>
      </c>
      <c r="C6170">
        <v>48.5</v>
      </c>
      <c r="F6170" s="5">
        <f t="shared" ca="1" si="576"/>
        <v>6.8299210461231779</v>
      </c>
      <c r="H6170" s="5">
        <f t="shared" ca="1" si="577"/>
        <v>227.64278898384208</v>
      </c>
      <c r="J6170" s="5">
        <f t="shared" ca="1" si="578"/>
        <v>3.3569846638833418</v>
      </c>
      <c r="L6170" s="5">
        <f t="shared" ca="1" si="579"/>
        <v>210.85365741558104</v>
      </c>
      <c r="N6170" s="5">
        <f t="shared" ca="1" si="580"/>
        <v>54.341837344501357</v>
      </c>
      <c r="P6170" s="5">
        <f t="shared" ca="1" si="581"/>
        <v>24.766341362117878</v>
      </c>
    </row>
    <row r="6171" spans="1:16" x14ac:dyDescent="0.55000000000000004">
      <c r="A6171" s="6">
        <v>43357.916666666664</v>
      </c>
      <c r="C6171">
        <v>47.3</v>
      </c>
      <c r="F6171" s="5">
        <f t="shared" ca="1" si="576"/>
        <v>6.5463816479698327</v>
      </c>
      <c r="H6171" s="5">
        <f t="shared" ca="1" si="577"/>
        <v>215.26829388490219</v>
      </c>
      <c r="J6171" s="5">
        <f t="shared" ca="1" si="578"/>
        <v>3.2645625269195411</v>
      </c>
      <c r="L6171" s="5">
        <f t="shared" ca="1" si="579"/>
        <v>203.4087074137631</v>
      </c>
      <c r="N6171" s="5">
        <f t="shared" ca="1" si="580"/>
        <v>51.987365520142149</v>
      </c>
      <c r="P6171" s="5">
        <f t="shared" ca="1" si="581"/>
        <v>23.76349466520082</v>
      </c>
    </row>
    <row r="6172" spans="1:16" x14ac:dyDescent="0.55000000000000004">
      <c r="A6172" s="6">
        <v>43357.958333333336</v>
      </c>
      <c r="C6172">
        <v>45.4</v>
      </c>
      <c r="F6172" s="5">
        <f t="shared" ca="1" si="576"/>
        <v>6.4777822672947236</v>
      </c>
      <c r="H6172" s="5">
        <f t="shared" ca="1" si="577"/>
        <v>203.73627360083131</v>
      </c>
      <c r="J6172" s="5">
        <f t="shared" ca="1" si="578"/>
        <v>3.1429612819862407</v>
      </c>
      <c r="L6172" s="5">
        <f t="shared" ca="1" si="579"/>
        <v>199.57815440998453</v>
      </c>
      <c r="N6172" s="5">
        <f t="shared" ca="1" si="580"/>
        <v>50.482978699379558</v>
      </c>
      <c r="P6172" s="5">
        <f t="shared" ca="1" si="581"/>
        <v>22.730129508780962</v>
      </c>
    </row>
    <row r="6173" spans="1:16" x14ac:dyDescent="0.55000000000000004">
      <c r="A6173" s="6">
        <v>43358</v>
      </c>
      <c r="C6173">
        <v>42</v>
      </c>
      <c r="F6173" s="5">
        <f t="shared" ca="1" si="576"/>
        <v>5.8385038131994813</v>
      </c>
      <c r="H6173" s="5">
        <f t="shared" ca="1" si="577"/>
        <v>197.83827014467479</v>
      </c>
      <c r="J6173" s="5">
        <f t="shared" ca="1" si="578"/>
        <v>2.9851061419155354</v>
      </c>
      <c r="L6173" s="5">
        <f t="shared" ca="1" si="579"/>
        <v>179.86893623897146</v>
      </c>
      <c r="N6173" s="5">
        <f t="shared" ca="1" si="580"/>
        <v>47.120350039034683</v>
      </c>
      <c r="P6173" s="5">
        <f t="shared" ca="1" si="581"/>
        <v>20.642972592264087</v>
      </c>
    </row>
    <row r="6174" spans="1:16" x14ac:dyDescent="0.55000000000000004">
      <c r="A6174" s="6">
        <v>43358.041666666664</v>
      </c>
      <c r="C6174">
        <v>41</v>
      </c>
      <c r="F6174" s="5">
        <f t="shared" ca="1" si="576"/>
        <v>5.8647869474974899</v>
      </c>
      <c r="H6174" s="5">
        <f t="shared" ca="1" si="577"/>
        <v>186.78834886889052</v>
      </c>
      <c r="J6174" s="5">
        <f t="shared" ca="1" si="578"/>
        <v>2.8288225723501363</v>
      </c>
      <c r="L6174" s="5">
        <f t="shared" ca="1" si="579"/>
        <v>173.5438782134197</v>
      </c>
      <c r="N6174" s="5">
        <f t="shared" ca="1" si="580"/>
        <v>44.504274353910276</v>
      </c>
      <c r="P6174" s="5">
        <f t="shared" ca="1" si="581"/>
        <v>20.926243295763967</v>
      </c>
    </row>
    <row r="6175" spans="1:16" x14ac:dyDescent="0.55000000000000004">
      <c r="A6175" s="6">
        <v>43358.083333333336</v>
      </c>
      <c r="C6175">
        <v>37.299999999999997</v>
      </c>
      <c r="F6175" s="5">
        <f t="shared" ca="1" si="576"/>
        <v>5.2448279222350722</v>
      </c>
      <c r="H6175" s="5">
        <f t="shared" ca="1" si="577"/>
        <v>171.32678338823763</v>
      </c>
      <c r="J6175" s="5">
        <f t="shared" ca="1" si="578"/>
        <v>2.5586562471333867</v>
      </c>
      <c r="L6175" s="5">
        <f t="shared" ca="1" si="579"/>
        <v>159.0535329591936</v>
      </c>
      <c r="N6175" s="5">
        <f t="shared" ca="1" si="580"/>
        <v>41.475496115346708</v>
      </c>
      <c r="P6175" s="5">
        <f t="shared" ca="1" si="581"/>
        <v>18.409021535570307</v>
      </c>
    </row>
    <row r="6176" spans="1:16" x14ac:dyDescent="0.55000000000000004">
      <c r="A6176" s="6">
        <v>43358.125</v>
      </c>
      <c r="C6176">
        <v>38.299999999999997</v>
      </c>
      <c r="F6176" s="5">
        <f t="shared" ca="1" si="576"/>
        <v>5.3845971968494677</v>
      </c>
      <c r="H6176" s="5">
        <f t="shared" ca="1" si="577"/>
        <v>178.12574592195608</v>
      </c>
      <c r="J6176" s="5">
        <f t="shared" ca="1" si="578"/>
        <v>2.6428038640685991</v>
      </c>
      <c r="L6176" s="5">
        <f t="shared" ca="1" si="579"/>
        <v>164.17655419157941</v>
      </c>
      <c r="N6176" s="5">
        <f t="shared" ca="1" si="580"/>
        <v>42.477773477664385</v>
      </c>
      <c r="P6176" s="5">
        <f t="shared" ca="1" si="581"/>
        <v>19.125370940021362</v>
      </c>
    </row>
    <row r="6177" spans="1:16" x14ac:dyDescent="0.55000000000000004">
      <c r="A6177" s="6">
        <v>43358.166666666664</v>
      </c>
      <c r="C6177">
        <v>38</v>
      </c>
      <c r="F6177" s="5">
        <f t="shared" ca="1" si="576"/>
        <v>5.2266351375802058</v>
      </c>
      <c r="H6177" s="5">
        <f t="shared" ca="1" si="577"/>
        <v>174.98877077210352</v>
      </c>
      <c r="J6177" s="5">
        <f t="shared" ca="1" si="578"/>
        <v>2.6391499512073127</v>
      </c>
      <c r="L6177" s="5">
        <f t="shared" ca="1" si="579"/>
        <v>164.11037012308623</v>
      </c>
      <c r="N6177" s="5">
        <f t="shared" ca="1" si="580"/>
        <v>41.313110434432687</v>
      </c>
      <c r="P6177" s="5">
        <f t="shared" ca="1" si="581"/>
        <v>19.257644839243163</v>
      </c>
    </row>
    <row r="6178" spans="1:16" x14ac:dyDescent="0.55000000000000004">
      <c r="A6178" s="6">
        <v>43358.208333333336</v>
      </c>
      <c r="C6178">
        <v>37.700000000000003</v>
      </c>
      <c r="F6178" s="5">
        <f t="shared" ca="1" si="576"/>
        <v>5.3055467221121688</v>
      </c>
      <c r="H6178" s="5">
        <f t="shared" ca="1" si="577"/>
        <v>175.46271689103438</v>
      </c>
      <c r="J6178" s="5">
        <f t="shared" ca="1" si="578"/>
        <v>2.6478797314727331</v>
      </c>
      <c r="L6178" s="5">
        <f t="shared" ca="1" si="579"/>
        <v>160.9187571759075</v>
      </c>
      <c r="N6178" s="5">
        <f t="shared" ca="1" si="580"/>
        <v>40.904882091910409</v>
      </c>
      <c r="P6178" s="5">
        <f t="shared" ca="1" si="581"/>
        <v>18.408795513267506</v>
      </c>
    </row>
    <row r="6179" spans="1:16" x14ac:dyDescent="0.55000000000000004">
      <c r="A6179" s="6">
        <v>43358.25</v>
      </c>
      <c r="C6179">
        <v>37.700000000000003</v>
      </c>
      <c r="F6179" s="5">
        <f t="shared" ca="1" si="576"/>
        <v>5.1613804270902959</v>
      </c>
      <c r="H6179" s="5">
        <f t="shared" ca="1" si="577"/>
        <v>171.00979147525717</v>
      </c>
      <c r="J6179" s="5">
        <f t="shared" ca="1" si="578"/>
        <v>2.609216516558631</v>
      </c>
      <c r="L6179" s="5">
        <f t="shared" ca="1" si="579"/>
        <v>162.53431285995455</v>
      </c>
      <c r="N6179" s="5">
        <f t="shared" ca="1" si="580"/>
        <v>40.628031872070785</v>
      </c>
      <c r="P6179" s="5">
        <f t="shared" ca="1" si="581"/>
        <v>19.109344320396673</v>
      </c>
    </row>
    <row r="6180" spans="1:16" x14ac:dyDescent="0.55000000000000004">
      <c r="A6180" s="6">
        <v>43358.291666666664</v>
      </c>
      <c r="C6180">
        <v>37.299999999999997</v>
      </c>
      <c r="F6180" s="5">
        <f t="shared" ca="1" si="576"/>
        <v>5.2238179409553602</v>
      </c>
      <c r="H6180" s="5">
        <f t="shared" ca="1" si="577"/>
        <v>167.29386311949742</v>
      </c>
      <c r="J6180" s="5">
        <f t="shared" ca="1" si="578"/>
        <v>2.6520807398645645</v>
      </c>
      <c r="L6180" s="5">
        <f t="shared" ca="1" si="579"/>
        <v>162.17755368559608</v>
      </c>
      <c r="N6180" s="5">
        <f t="shared" ca="1" si="580"/>
        <v>41.269795795669943</v>
      </c>
      <c r="P6180" s="5">
        <f t="shared" ca="1" si="581"/>
        <v>18.385266818741126</v>
      </c>
    </row>
    <row r="6181" spans="1:16" x14ac:dyDescent="0.55000000000000004">
      <c r="A6181" s="6">
        <v>43358.333333333336</v>
      </c>
      <c r="C6181">
        <v>39.5</v>
      </c>
      <c r="F6181" s="5">
        <f t="shared" ca="1" si="576"/>
        <v>5.4869160052017127</v>
      </c>
      <c r="H6181" s="5">
        <f t="shared" ca="1" si="577"/>
        <v>185.53138701455765</v>
      </c>
      <c r="J6181" s="5">
        <f t="shared" ca="1" si="578"/>
        <v>2.8149960964664298</v>
      </c>
      <c r="L6181" s="5">
        <f t="shared" ca="1" si="579"/>
        <v>172.29653794746412</v>
      </c>
      <c r="N6181" s="5">
        <f t="shared" ca="1" si="580"/>
        <v>43.029223232410615</v>
      </c>
      <c r="P6181" s="5">
        <f t="shared" ca="1" si="581"/>
        <v>19.362503796221215</v>
      </c>
    </row>
    <row r="6182" spans="1:16" x14ac:dyDescent="0.55000000000000004">
      <c r="A6182" s="6">
        <v>43358.375</v>
      </c>
      <c r="C6182">
        <v>41.5</v>
      </c>
      <c r="F6182" s="5">
        <f t="shared" ca="1" si="576"/>
        <v>5.7061905920823763</v>
      </c>
      <c r="H6182" s="5">
        <f t="shared" ca="1" si="577"/>
        <v>188.88181711839823</v>
      </c>
      <c r="J6182" s="5">
        <f t="shared" ca="1" si="578"/>
        <v>2.8411287339671016</v>
      </c>
      <c r="L6182" s="5">
        <f t="shared" ca="1" si="579"/>
        <v>178.01716802811168</v>
      </c>
      <c r="N6182" s="5">
        <f t="shared" ca="1" si="580"/>
        <v>45.31764423286134</v>
      </c>
      <c r="P6182" s="5">
        <f t="shared" ca="1" si="581"/>
        <v>21.235411510355384</v>
      </c>
    </row>
    <row r="6183" spans="1:16" x14ac:dyDescent="0.55000000000000004">
      <c r="A6183" s="6">
        <v>43358.416666666664</v>
      </c>
      <c r="C6183">
        <v>46.7</v>
      </c>
      <c r="F6183" s="5">
        <f t="shared" ca="1" si="576"/>
        <v>6.5251887069287715</v>
      </c>
      <c r="H6183" s="5">
        <f t="shared" ca="1" si="577"/>
        <v>211.20014087720605</v>
      </c>
      <c r="J6183" s="5">
        <f t="shared" ca="1" si="578"/>
        <v>3.2579223834663935</v>
      </c>
      <c r="L6183" s="5">
        <f t="shared" ca="1" si="579"/>
        <v>195.87092785760987</v>
      </c>
      <c r="N6183" s="5">
        <f t="shared" ca="1" si="580"/>
        <v>51.339341871217478</v>
      </c>
      <c r="P6183" s="5">
        <f t="shared" ca="1" si="581"/>
        <v>23.554429194631947</v>
      </c>
    </row>
    <row r="6184" spans="1:16" x14ac:dyDescent="0.55000000000000004">
      <c r="A6184" s="6">
        <v>43358.458333333336</v>
      </c>
      <c r="C6184">
        <v>48.4</v>
      </c>
      <c r="F6184" s="5">
        <f t="shared" ca="1" si="576"/>
        <v>6.6603655619749205</v>
      </c>
      <c r="H6184" s="5">
        <f t="shared" ca="1" si="577"/>
        <v>227.69204632196946</v>
      </c>
      <c r="J6184" s="5">
        <f t="shared" ca="1" si="578"/>
        <v>3.4039149087242091</v>
      </c>
      <c r="L6184" s="5">
        <f t="shared" ca="1" si="579"/>
        <v>209.32766504939951</v>
      </c>
      <c r="N6184" s="5">
        <f t="shared" ca="1" si="580"/>
        <v>53.070461107076902</v>
      </c>
      <c r="P6184" s="5">
        <f t="shared" ca="1" si="581"/>
        <v>24.557087722024555</v>
      </c>
    </row>
    <row r="6185" spans="1:16" x14ac:dyDescent="0.55000000000000004">
      <c r="A6185" s="6">
        <v>43358.5</v>
      </c>
      <c r="C6185">
        <v>47.7</v>
      </c>
      <c r="F6185" s="5">
        <f t="shared" ca="1" si="576"/>
        <v>6.6284122258347313</v>
      </c>
      <c r="H6185" s="5">
        <f t="shared" ca="1" si="577"/>
        <v>223.88008929789686</v>
      </c>
      <c r="J6185" s="5">
        <f t="shared" ca="1" si="578"/>
        <v>3.3748814501554345</v>
      </c>
      <c r="L6185" s="5">
        <f t="shared" ca="1" si="579"/>
        <v>208.23787899830683</v>
      </c>
      <c r="N6185" s="5">
        <f t="shared" ca="1" si="580"/>
        <v>51.698271817939847</v>
      </c>
      <c r="P6185" s="5">
        <f t="shared" ca="1" si="581"/>
        <v>24.144534632038827</v>
      </c>
    </row>
    <row r="6186" spans="1:16" x14ac:dyDescent="0.55000000000000004">
      <c r="A6186" s="6">
        <v>43358.541666666664</v>
      </c>
      <c r="C6186">
        <v>49.2</v>
      </c>
      <c r="F6186" s="5">
        <f t="shared" ca="1" si="576"/>
        <v>6.8818626337127027</v>
      </c>
      <c r="H6186" s="5">
        <f t="shared" ca="1" si="577"/>
        <v>229.52963620866831</v>
      </c>
      <c r="J6186" s="5">
        <f t="shared" ca="1" si="578"/>
        <v>3.3596560414461925</v>
      </c>
      <c r="L6186" s="5">
        <f t="shared" ca="1" si="579"/>
        <v>211.33469135123016</v>
      </c>
      <c r="N6186" s="5">
        <f t="shared" ca="1" si="580"/>
        <v>55.031789442704827</v>
      </c>
      <c r="P6186" s="5">
        <f t="shared" ca="1" si="581"/>
        <v>24.897362171900184</v>
      </c>
    </row>
    <row r="6187" spans="1:16" x14ac:dyDescent="0.55000000000000004">
      <c r="A6187" s="6">
        <v>43358.583333333336</v>
      </c>
      <c r="C6187">
        <v>48.3</v>
      </c>
      <c r="F6187" s="5">
        <f t="shared" ca="1" si="576"/>
        <v>6.7274241763519997</v>
      </c>
      <c r="H6187" s="5">
        <f t="shared" ca="1" si="577"/>
        <v>222.96826579671176</v>
      </c>
      <c r="J6187" s="5">
        <f t="shared" ca="1" si="578"/>
        <v>3.3707671308581366</v>
      </c>
      <c r="L6187" s="5">
        <f t="shared" ca="1" si="579"/>
        <v>208.79249101378912</v>
      </c>
      <c r="N6187" s="5">
        <f t="shared" ca="1" si="580"/>
        <v>54.100378349972601</v>
      </c>
      <c r="P6187" s="5">
        <f t="shared" ca="1" si="581"/>
        <v>24.651778891120411</v>
      </c>
    </row>
    <row r="6188" spans="1:16" x14ac:dyDescent="0.55000000000000004">
      <c r="A6188" s="6">
        <v>43358.625</v>
      </c>
      <c r="C6188">
        <v>47.155000000000001</v>
      </c>
      <c r="F6188" s="5">
        <f t="shared" ca="1" si="576"/>
        <v>6.6889746299864274</v>
      </c>
      <c r="H6188" s="5">
        <f t="shared" ca="1" si="577"/>
        <v>212.42066225042277</v>
      </c>
      <c r="J6188" s="5">
        <f t="shared" ca="1" si="578"/>
        <v>3.3438158672719465</v>
      </c>
      <c r="L6188" s="5">
        <f t="shared" ca="1" si="579"/>
        <v>200.49995401036372</v>
      </c>
      <c r="N6188" s="5">
        <f t="shared" ca="1" si="580"/>
        <v>50.722046569591321</v>
      </c>
      <c r="P6188" s="5">
        <f t="shared" ca="1" si="581"/>
        <v>23.006898781095149</v>
      </c>
    </row>
    <row r="6189" spans="1:16" x14ac:dyDescent="0.55000000000000004">
      <c r="A6189" s="6">
        <v>43358.666666666664</v>
      </c>
      <c r="C6189">
        <v>44.1</v>
      </c>
      <c r="F6189" s="5">
        <f t="shared" ca="1" si="576"/>
        <v>6.0796794182492961</v>
      </c>
      <c r="H6189" s="5">
        <f t="shared" ca="1" si="577"/>
        <v>200.97627886271459</v>
      </c>
      <c r="J6189" s="5">
        <f t="shared" ca="1" si="578"/>
        <v>3.1633613402813414</v>
      </c>
      <c r="L6189" s="5">
        <f t="shared" ca="1" si="579"/>
        <v>192.16009431475956</v>
      </c>
      <c r="N6189" s="5">
        <f t="shared" ca="1" si="580"/>
        <v>48.065747042631187</v>
      </c>
      <c r="P6189" s="5">
        <f t="shared" ca="1" si="581"/>
        <v>22.440742065252461</v>
      </c>
    </row>
    <row r="6190" spans="1:16" x14ac:dyDescent="0.55000000000000004">
      <c r="A6190" s="6">
        <v>43358.708333333336</v>
      </c>
      <c r="C6190">
        <v>46</v>
      </c>
      <c r="F6190" s="5">
        <f t="shared" ca="1" si="576"/>
        <v>6.3102797269278463</v>
      </c>
      <c r="H6190" s="5">
        <f t="shared" ca="1" si="577"/>
        <v>210.08232941280926</v>
      </c>
      <c r="J6190" s="5">
        <f t="shared" ca="1" si="578"/>
        <v>3.1497091916491993</v>
      </c>
      <c r="L6190" s="5">
        <f t="shared" ca="1" si="579"/>
        <v>198.96184527329652</v>
      </c>
      <c r="N6190" s="5">
        <f t="shared" ca="1" si="580"/>
        <v>49.837462591132784</v>
      </c>
      <c r="P6190" s="5">
        <f t="shared" ca="1" si="581"/>
        <v>23.182206282635516</v>
      </c>
    </row>
    <row r="6191" spans="1:16" x14ac:dyDescent="0.55000000000000004">
      <c r="A6191" s="6">
        <v>43358.75</v>
      </c>
      <c r="C6191">
        <v>45</v>
      </c>
      <c r="F6191" s="5">
        <f t="shared" ca="1" si="576"/>
        <v>6.36356022130194</v>
      </c>
      <c r="H6191" s="5">
        <f t="shared" ca="1" si="577"/>
        <v>207.20512933020274</v>
      </c>
      <c r="J6191" s="5">
        <f t="shared" ca="1" si="578"/>
        <v>3.1328530599893316</v>
      </c>
      <c r="L6191" s="5">
        <f t="shared" ca="1" si="579"/>
        <v>189.87053666422764</v>
      </c>
      <c r="N6191" s="5">
        <f t="shared" ca="1" si="580"/>
        <v>50.120038974865871</v>
      </c>
      <c r="P6191" s="5">
        <f t="shared" ca="1" si="581"/>
        <v>22.489098525768469</v>
      </c>
    </row>
    <row r="6192" spans="1:16" x14ac:dyDescent="0.55000000000000004">
      <c r="A6192" s="6">
        <v>43358.791666666664</v>
      </c>
      <c r="C6192">
        <v>42.8</v>
      </c>
      <c r="F6192" s="5">
        <f t="shared" ca="1" si="576"/>
        <v>6.0544910444968281</v>
      </c>
      <c r="H6192" s="5">
        <f t="shared" ca="1" si="577"/>
        <v>197.9154511093196</v>
      </c>
      <c r="J6192" s="5">
        <f t="shared" ca="1" si="578"/>
        <v>2.9637865241522534</v>
      </c>
      <c r="L6192" s="5">
        <f t="shared" ca="1" si="579"/>
        <v>186.18261293440389</v>
      </c>
      <c r="N6192" s="5">
        <f t="shared" ca="1" si="580"/>
        <v>48.20104307263712</v>
      </c>
      <c r="P6192" s="5">
        <f t="shared" ca="1" si="581"/>
        <v>21.668031383696388</v>
      </c>
    </row>
    <row r="6193" spans="1:16" x14ac:dyDescent="0.55000000000000004">
      <c r="A6193" s="6">
        <v>43358.833333333336</v>
      </c>
      <c r="C6193">
        <v>48.8</v>
      </c>
      <c r="F6193" s="5">
        <f t="shared" ca="1" si="576"/>
        <v>6.9342961674032635</v>
      </c>
      <c r="H6193" s="5">
        <f t="shared" ca="1" si="577"/>
        <v>225.59951768221134</v>
      </c>
      <c r="J6193" s="5">
        <f t="shared" ca="1" si="578"/>
        <v>3.448381248659762</v>
      </c>
      <c r="L6193" s="5">
        <f t="shared" ca="1" si="579"/>
        <v>213.06393979145582</v>
      </c>
      <c r="N6193" s="5">
        <f t="shared" ca="1" si="580"/>
        <v>53.066039438668298</v>
      </c>
      <c r="P6193" s="5">
        <f t="shared" ca="1" si="581"/>
        <v>24.536462375935468</v>
      </c>
    </row>
    <row r="6194" spans="1:16" x14ac:dyDescent="0.55000000000000004">
      <c r="A6194" s="6">
        <v>43358.875</v>
      </c>
      <c r="C6194">
        <v>48.8</v>
      </c>
      <c r="F6194" s="5">
        <f t="shared" ca="1" si="576"/>
        <v>6.8015086663245858</v>
      </c>
      <c r="H6194" s="5">
        <f t="shared" ca="1" si="577"/>
        <v>223.9232694449673</v>
      </c>
      <c r="J6194" s="5">
        <f t="shared" ca="1" si="578"/>
        <v>3.3738868279519552</v>
      </c>
      <c r="L6194" s="5">
        <f t="shared" ca="1" si="579"/>
        <v>209.50096517335012</v>
      </c>
      <c r="N6194" s="5">
        <f t="shared" ca="1" si="580"/>
        <v>54.966396350275595</v>
      </c>
      <c r="P6194" s="5">
        <f t="shared" ca="1" si="581"/>
        <v>24.890495007461514</v>
      </c>
    </row>
    <row r="6195" spans="1:16" x14ac:dyDescent="0.55000000000000004">
      <c r="A6195" s="6">
        <v>43358.916666666664</v>
      </c>
      <c r="C6195">
        <v>47.7</v>
      </c>
      <c r="F6195" s="5">
        <f t="shared" ca="1" si="576"/>
        <v>6.7502674478816367</v>
      </c>
      <c r="H6195" s="5">
        <f t="shared" ca="1" si="577"/>
        <v>215.32478181347921</v>
      </c>
      <c r="J6195" s="5">
        <f t="shared" ca="1" si="578"/>
        <v>3.3911902064623503</v>
      </c>
      <c r="L6195" s="5">
        <f t="shared" ca="1" si="579"/>
        <v>204.7427831684214</v>
      </c>
      <c r="N6195" s="5">
        <f t="shared" ca="1" si="580"/>
        <v>53.764850186612755</v>
      </c>
      <c r="P6195" s="5">
        <f t="shared" ca="1" si="581"/>
        <v>23.430619444416415</v>
      </c>
    </row>
    <row r="6196" spans="1:16" x14ac:dyDescent="0.55000000000000004">
      <c r="A6196" s="6">
        <v>43358.958333333336</v>
      </c>
      <c r="C6196">
        <v>45.6</v>
      </c>
      <c r="F6196" s="5">
        <f t="shared" ca="1" si="576"/>
        <v>6.4555995680579601</v>
      </c>
      <c r="H6196" s="5">
        <f t="shared" ca="1" si="577"/>
        <v>212.6039794724135</v>
      </c>
      <c r="J6196" s="5">
        <f t="shared" ca="1" si="578"/>
        <v>3.1438647145877732</v>
      </c>
      <c r="L6196" s="5">
        <f t="shared" ca="1" si="579"/>
        <v>193.28301191282105</v>
      </c>
      <c r="N6196" s="5">
        <f t="shared" ca="1" si="580"/>
        <v>49.378425380390397</v>
      </c>
      <c r="P6196" s="5">
        <f t="shared" ca="1" si="581"/>
        <v>23.286973160897784</v>
      </c>
    </row>
    <row r="6197" spans="1:16" x14ac:dyDescent="0.55000000000000004">
      <c r="A6197" s="6">
        <v>43359</v>
      </c>
      <c r="C6197">
        <v>43.3</v>
      </c>
      <c r="F6197" s="5">
        <f t="shared" ca="1" si="576"/>
        <v>5.9865524283702287</v>
      </c>
      <c r="H6197" s="5">
        <f t="shared" ca="1" si="577"/>
        <v>198.83037584099466</v>
      </c>
      <c r="J6197" s="5">
        <f t="shared" ca="1" si="578"/>
        <v>3.0831597333088174</v>
      </c>
      <c r="L6197" s="5">
        <f t="shared" ca="1" si="579"/>
        <v>190.16802313335222</v>
      </c>
      <c r="N6197" s="5">
        <f t="shared" ca="1" si="580"/>
        <v>47.770935623020918</v>
      </c>
      <c r="P6197" s="5">
        <f t="shared" ca="1" si="581"/>
        <v>21.449777299949201</v>
      </c>
    </row>
    <row r="6198" spans="1:16" x14ac:dyDescent="0.55000000000000004">
      <c r="A6198" s="6">
        <v>43359.041666666664</v>
      </c>
      <c r="C6198">
        <v>40.799999999999997</v>
      </c>
      <c r="F6198" s="5">
        <f t="shared" ca="1" si="576"/>
        <v>5.6512035819008615</v>
      </c>
      <c r="H6198" s="5">
        <f t="shared" ca="1" si="577"/>
        <v>189.07024047152237</v>
      </c>
      <c r="J6198" s="5">
        <f t="shared" ca="1" si="578"/>
        <v>2.7877714932437048</v>
      </c>
      <c r="L6198" s="5">
        <f t="shared" ca="1" si="579"/>
        <v>178.7807434669981</v>
      </c>
      <c r="N6198" s="5">
        <f t="shared" ca="1" si="580"/>
        <v>44.994500753990508</v>
      </c>
      <c r="P6198" s="5">
        <f t="shared" ca="1" si="581"/>
        <v>20.038423996275842</v>
      </c>
    </row>
    <row r="6199" spans="1:16" x14ac:dyDescent="0.55000000000000004">
      <c r="A6199" s="6">
        <v>43359.083333333336</v>
      </c>
      <c r="C6199">
        <v>40.1</v>
      </c>
      <c r="F6199" s="5">
        <f t="shared" ca="1" si="576"/>
        <v>5.6301033812193877</v>
      </c>
      <c r="H6199" s="5">
        <f t="shared" ca="1" si="577"/>
        <v>185.89516212358475</v>
      </c>
      <c r="J6199" s="5">
        <f t="shared" ca="1" si="578"/>
        <v>2.7628768246307547</v>
      </c>
      <c r="L6199" s="5">
        <f t="shared" ca="1" si="579"/>
        <v>175.77635072231365</v>
      </c>
      <c r="N6199" s="5">
        <f t="shared" ca="1" si="580"/>
        <v>44.345469335603859</v>
      </c>
      <c r="P6199" s="5">
        <f t="shared" ca="1" si="581"/>
        <v>20.447597933650659</v>
      </c>
    </row>
    <row r="6200" spans="1:16" x14ac:dyDescent="0.55000000000000004">
      <c r="A6200" s="6">
        <v>43359.125</v>
      </c>
      <c r="C6200">
        <v>40.1</v>
      </c>
      <c r="F6200" s="5">
        <f t="shared" ca="1" si="576"/>
        <v>5.5872940965041611</v>
      </c>
      <c r="H6200" s="5">
        <f t="shared" ca="1" si="577"/>
        <v>180.0484664848492</v>
      </c>
      <c r="J6200" s="5">
        <f t="shared" ca="1" si="578"/>
        <v>2.8135235321666272</v>
      </c>
      <c r="L6200" s="5">
        <f t="shared" ca="1" si="579"/>
        <v>175.24326043594044</v>
      </c>
      <c r="N6200" s="5">
        <f t="shared" ca="1" si="580"/>
        <v>45.00302669462905</v>
      </c>
      <c r="P6200" s="5">
        <f t="shared" ca="1" si="581"/>
        <v>20.168575688626756</v>
      </c>
    </row>
    <row r="6201" spans="1:16" x14ac:dyDescent="0.55000000000000004">
      <c r="A6201" s="6">
        <v>43359.166666666664</v>
      </c>
      <c r="C6201">
        <v>39.5</v>
      </c>
      <c r="F6201" s="5">
        <f t="shared" ca="1" si="576"/>
        <v>5.5926844206198201</v>
      </c>
      <c r="H6201" s="5">
        <f t="shared" ca="1" si="577"/>
        <v>178.1106461109309</v>
      </c>
      <c r="J6201" s="5">
        <f t="shared" ca="1" si="578"/>
        <v>2.7266470863130232</v>
      </c>
      <c r="L6201" s="5">
        <f t="shared" ca="1" si="579"/>
        <v>166.2996648961394</v>
      </c>
      <c r="N6201" s="5">
        <f t="shared" ca="1" si="580"/>
        <v>43.232958611135516</v>
      </c>
      <c r="P6201" s="5">
        <f t="shared" ca="1" si="581"/>
        <v>19.824196747575321</v>
      </c>
    </row>
    <row r="6202" spans="1:16" x14ac:dyDescent="0.55000000000000004">
      <c r="A6202" s="6">
        <v>43359.208333333336</v>
      </c>
      <c r="C6202">
        <v>37.200000000000003</v>
      </c>
      <c r="F6202" s="5">
        <f t="shared" ca="1" si="576"/>
        <v>5.1323574464439981</v>
      </c>
      <c r="H6202" s="5">
        <f t="shared" ca="1" si="577"/>
        <v>173.74328496191814</v>
      </c>
      <c r="J6202" s="5">
        <f t="shared" ca="1" si="578"/>
        <v>2.6355644508414744</v>
      </c>
      <c r="L6202" s="5">
        <f t="shared" ca="1" si="579"/>
        <v>156.5594650325105</v>
      </c>
      <c r="N6202" s="5">
        <f t="shared" ca="1" si="580"/>
        <v>41.036388705338425</v>
      </c>
      <c r="P6202" s="5">
        <f t="shared" ca="1" si="581"/>
        <v>18.846200964678012</v>
      </c>
    </row>
    <row r="6203" spans="1:16" x14ac:dyDescent="0.55000000000000004">
      <c r="A6203" s="6">
        <v>43359.25</v>
      </c>
      <c r="C6203">
        <v>36.700000000000003</v>
      </c>
      <c r="F6203" s="5">
        <f t="shared" ca="1" si="576"/>
        <v>5.0950618738959728</v>
      </c>
      <c r="H6203" s="5">
        <f t="shared" ca="1" si="577"/>
        <v>165.42484700012318</v>
      </c>
      <c r="J6203" s="5">
        <f t="shared" ca="1" si="578"/>
        <v>2.5758645450206901</v>
      </c>
      <c r="L6203" s="5">
        <f t="shared" ca="1" si="579"/>
        <v>160.43644013372017</v>
      </c>
      <c r="N6203" s="5">
        <f t="shared" ca="1" si="580"/>
        <v>39.729342686594563</v>
      </c>
      <c r="P6203" s="5">
        <f t="shared" ca="1" si="581"/>
        <v>18.084585256661882</v>
      </c>
    </row>
    <row r="6204" spans="1:16" x14ac:dyDescent="0.55000000000000004">
      <c r="A6204" s="6">
        <v>43359.291666666664</v>
      </c>
      <c r="C6204">
        <v>37.5</v>
      </c>
      <c r="F6204" s="5">
        <f t="shared" ca="1" si="576"/>
        <v>5.1613622583123986</v>
      </c>
      <c r="H6204" s="5">
        <f t="shared" ca="1" si="577"/>
        <v>169.54724299782879</v>
      </c>
      <c r="J6204" s="5">
        <f t="shared" ca="1" si="578"/>
        <v>2.5925224307766053</v>
      </c>
      <c r="L6204" s="5">
        <f t="shared" ca="1" si="579"/>
        <v>164.56693799351694</v>
      </c>
      <c r="N6204" s="5">
        <f t="shared" ca="1" si="580"/>
        <v>42.24430839530725</v>
      </c>
      <c r="P6204" s="5">
        <f t="shared" ca="1" si="581"/>
        <v>19.207703056410846</v>
      </c>
    </row>
    <row r="6205" spans="1:16" x14ac:dyDescent="0.55000000000000004">
      <c r="A6205" s="6">
        <v>43359.333333333336</v>
      </c>
      <c r="C6205">
        <v>39.1</v>
      </c>
      <c r="F6205" s="5">
        <f t="shared" ca="1" si="576"/>
        <v>5.5783804916524105</v>
      </c>
      <c r="H6205" s="5">
        <f t="shared" ca="1" si="577"/>
        <v>183.62645116879372</v>
      </c>
      <c r="J6205" s="5">
        <f t="shared" ca="1" si="578"/>
        <v>2.7361874421601509</v>
      </c>
      <c r="L6205" s="5">
        <f t="shared" ca="1" si="579"/>
        <v>165.09648170137046</v>
      </c>
      <c r="N6205" s="5">
        <f t="shared" ca="1" si="580"/>
        <v>42.303042866581194</v>
      </c>
      <c r="P6205" s="5">
        <f t="shared" ca="1" si="581"/>
        <v>19.115503092239024</v>
      </c>
    </row>
    <row r="6206" spans="1:16" x14ac:dyDescent="0.55000000000000004">
      <c r="A6206" s="6">
        <v>43359.375</v>
      </c>
      <c r="C6206">
        <v>42.1</v>
      </c>
      <c r="F6206" s="5">
        <f t="shared" ca="1" si="576"/>
        <v>6.0168659263579123</v>
      </c>
      <c r="H6206" s="5">
        <f t="shared" ca="1" si="577"/>
        <v>191.53251528878897</v>
      </c>
      <c r="J6206" s="5">
        <f t="shared" ca="1" si="578"/>
        <v>2.957321755245808</v>
      </c>
      <c r="L6206" s="5">
        <f t="shared" ca="1" si="579"/>
        <v>177.69182571069553</v>
      </c>
      <c r="N6206" s="5">
        <f t="shared" ca="1" si="580"/>
        <v>45.204323112782028</v>
      </c>
      <c r="P6206" s="5">
        <f t="shared" ca="1" si="581"/>
        <v>21.336687899243667</v>
      </c>
    </row>
    <row r="6207" spans="1:16" x14ac:dyDescent="0.55000000000000004">
      <c r="A6207" s="6">
        <v>43359.416666666664</v>
      </c>
      <c r="C6207">
        <v>46.8</v>
      </c>
      <c r="F6207" s="5">
        <f t="shared" ca="1" si="576"/>
        <v>6.5503529318529115</v>
      </c>
      <c r="H6207" s="5">
        <f t="shared" ca="1" si="577"/>
        <v>217.71128049508971</v>
      </c>
      <c r="J6207" s="5">
        <f t="shared" ca="1" si="578"/>
        <v>3.286137079128701</v>
      </c>
      <c r="L6207" s="5">
        <f t="shared" ca="1" si="579"/>
        <v>201.74109076372736</v>
      </c>
      <c r="N6207" s="5">
        <f t="shared" ca="1" si="580"/>
        <v>50.373275138065964</v>
      </c>
      <c r="P6207" s="5">
        <f t="shared" ca="1" si="581"/>
        <v>23.232586884546389</v>
      </c>
    </row>
    <row r="6208" spans="1:16" x14ac:dyDescent="0.55000000000000004">
      <c r="A6208" s="6">
        <v>43359.458333333336</v>
      </c>
      <c r="C6208">
        <v>49.2</v>
      </c>
      <c r="F6208" s="5">
        <f t="shared" ca="1" si="576"/>
        <v>6.9835603727223967</v>
      </c>
      <c r="H6208" s="5">
        <f t="shared" ca="1" si="577"/>
        <v>223.8873476160268</v>
      </c>
      <c r="J6208" s="5">
        <f t="shared" ca="1" si="578"/>
        <v>3.3615149344424688</v>
      </c>
      <c r="L6208" s="5">
        <f t="shared" ca="1" si="579"/>
        <v>211.83092838672249</v>
      </c>
      <c r="N6208" s="5">
        <f t="shared" ca="1" si="580"/>
        <v>53.005649422152743</v>
      </c>
      <c r="P6208" s="5">
        <f t="shared" ca="1" si="581"/>
        <v>24.054140223868757</v>
      </c>
    </row>
    <row r="6209" spans="1:16" x14ac:dyDescent="0.55000000000000004">
      <c r="A6209" s="6">
        <v>43359.5</v>
      </c>
      <c r="C6209">
        <v>49.05</v>
      </c>
      <c r="F6209" s="5">
        <f t="shared" ca="1" si="576"/>
        <v>6.7069219208016886</v>
      </c>
      <c r="H6209" s="5">
        <f t="shared" ca="1" si="577"/>
        <v>220.16411942222805</v>
      </c>
      <c r="J6209" s="5">
        <f t="shared" ca="1" si="578"/>
        <v>3.3704454045798569</v>
      </c>
      <c r="L6209" s="5">
        <f t="shared" ca="1" si="579"/>
        <v>208.78619105847392</v>
      </c>
      <c r="N6209" s="5">
        <f t="shared" ca="1" si="580"/>
        <v>54.941718182448852</v>
      </c>
      <c r="P6209" s="5">
        <f t="shared" ca="1" si="581"/>
        <v>24.087719770779838</v>
      </c>
    </row>
    <row r="6210" spans="1:16" x14ac:dyDescent="0.55000000000000004">
      <c r="A6210" s="6">
        <v>43359.541666666664</v>
      </c>
      <c r="C6210">
        <v>48.42</v>
      </c>
      <c r="F6210" s="5">
        <f t="shared" ca="1" si="576"/>
        <v>6.7006545723389568</v>
      </c>
      <c r="H6210" s="5">
        <f t="shared" ca="1" si="577"/>
        <v>224.28851717711703</v>
      </c>
      <c r="J6210" s="5">
        <f t="shared" ca="1" si="578"/>
        <v>3.3523043493880915</v>
      </c>
      <c r="L6210" s="5">
        <f t="shared" ca="1" si="579"/>
        <v>203.901357493463</v>
      </c>
      <c r="N6210" s="5">
        <f t="shared" ca="1" si="580"/>
        <v>53.007521361485502</v>
      </c>
      <c r="P6210" s="5">
        <f t="shared" ca="1" si="581"/>
        <v>24.235979267279127</v>
      </c>
    </row>
    <row r="6211" spans="1:16" x14ac:dyDescent="0.55000000000000004">
      <c r="A6211" s="6">
        <v>43359.583333333336</v>
      </c>
      <c r="C6211">
        <v>47.94</v>
      </c>
      <c r="F6211" s="5">
        <f t="shared" ca="1" si="576"/>
        <v>6.6708840890338257</v>
      </c>
      <c r="H6211" s="5">
        <f t="shared" ca="1" si="577"/>
        <v>215.57137376286917</v>
      </c>
      <c r="J6211" s="5">
        <f t="shared" ca="1" si="578"/>
        <v>3.3602506193014312</v>
      </c>
      <c r="L6211" s="5">
        <f t="shared" ca="1" si="579"/>
        <v>211.21955501556857</v>
      </c>
      <c r="N6211" s="5">
        <f t="shared" ca="1" si="580"/>
        <v>52.81910981557715</v>
      </c>
      <c r="P6211" s="5">
        <f t="shared" ca="1" si="581"/>
        <v>23.634068608860769</v>
      </c>
    </row>
    <row r="6212" spans="1:16" x14ac:dyDescent="0.55000000000000004">
      <c r="A6212" s="6">
        <v>43359.625</v>
      </c>
      <c r="C6212">
        <v>46.63</v>
      </c>
      <c r="F6212" s="5">
        <f t="shared" ca="1" si="576"/>
        <v>6.6345639640704865</v>
      </c>
      <c r="H6212" s="5">
        <f t="shared" ca="1" si="577"/>
        <v>216.32778565748487</v>
      </c>
      <c r="J6212" s="5">
        <f t="shared" ca="1" si="578"/>
        <v>3.2499396184341025</v>
      </c>
      <c r="L6212" s="5">
        <f t="shared" ca="1" si="579"/>
        <v>201.68458873390199</v>
      </c>
      <c r="N6212" s="5">
        <f t="shared" ca="1" si="580"/>
        <v>51.32854201161588</v>
      </c>
      <c r="P6212" s="5">
        <f t="shared" ca="1" si="581"/>
        <v>23.388761944491868</v>
      </c>
    </row>
    <row r="6213" spans="1:16" x14ac:dyDescent="0.55000000000000004">
      <c r="A6213" s="6">
        <v>43359.666666666664</v>
      </c>
      <c r="C6213">
        <v>45.7</v>
      </c>
      <c r="F6213" s="5">
        <f t="shared" ca="1" si="576"/>
        <v>6.4396989627014802</v>
      </c>
      <c r="H6213" s="5">
        <f t="shared" ca="1" si="577"/>
        <v>209.62476556706713</v>
      </c>
      <c r="J6213" s="5">
        <f t="shared" ca="1" si="578"/>
        <v>3.1818760547029075</v>
      </c>
      <c r="L6213" s="5">
        <f t="shared" ca="1" si="579"/>
        <v>197.420081366229</v>
      </c>
      <c r="N6213" s="5">
        <f t="shared" ca="1" si="580"/>
        <v>49.058587513747213</v>
      </c>
      <c r="P6213" s="5">
        <f t="shared" ca="1" si="581"/>
        <v>22.521623290787577</v>
      </c>
    </row>
    <row r="6214" spans="1:16" x14ac:dyDescent="0.55000000000000004">
      <c r="A6214" s="6">
        <v>43359.708333333336</v>
      </c>
      <c r="C6214">
        <v>49.83</v>
      </c>
      <c r="F6214" s="5">
        <f t="shared" ref="F6214:F6277" ca="1" si="582">$C6214*$F$2*(1+0.05*(-0.5+RAND()))</f>
        <v>7.0424665317143091</v>
      </c>
      <c r="H6214" s="5">
        <f t="shared" ref="H6214:H6277" ca="1" si="583">$C6214*$H$2*(1+0.05*(-0.5+RAND()))</f>
        <v>224.04473671306982</v>
      </c>
      <c r="J6214" s="5">
        <f t="shared" ref="J6214:J6277" ca="1" si="584">$C6214*$J$2*(1+0.05*(-0.5+RAND()))</f>
        <v>3.4410331108368792</v>
      </c>
      <c r="L6214" s="5">
        <f t="shared" ref="L6214:L6277" ca="1" si="585">$C6214*$L$2*(1+0.05*(-0.5+RAND()))</f>
        <v>215.96602574868538</v>
      </c>
      <c r="N6214" s="5">
        <f t="shared" ref="N6214:N6277" ca="1" si="586">$C6214*$N$2*(1+0.05*(-0.5+RAND()))</f>
        <v>53.581706012952012</v>
      </c>
      <c r="P6214" s="5">
        <f t="shared" ca="1" si="581"/>
        <v>25.32422807029381</v>
      </c>
    </row>
    <row r="6215" spans="1:16" x14ac:dyDescent="0.55000000000000004">
      <c r="A6215" s="6">
        <v>43359.75</v>
      </c>
      <c r="C6215">
        <v>45.9</v>
      </c>
      <c r="F6215" s="5">
        <f t="shared" ca="1" si="582"/>
        <v>6.3436770591417613</v>
      </c>
      <c r="H6215" s="5">
        <f t="shared" ca="1" si="583"/>
        <v>211.03162577425928</v>
      </c>
      <c r="J6215" s="5">
        <f t="shared" ca="1" si="584"/>
        <v>3.2293794627865435</v>
      </c>
      <c r="L6215" s="5">
        <f t="shared" ca="1" si="585"/>
        <v>197.36138114305248</v>
      </c>
      <c r="N6215" s="5">
        <f t="shared" ca="1" si="586"/>
        <v>51.057056652890999</v>
      </c>
      <c r="P6215" s="5">
        <f t="shared" ref="P6215:P6278" ca="1" si="587">$C6215*$P$2*(1+0.05*(-0.5+RAND()))</f>
        <v>22.623956642894584</v>
      </c>
    </row>
    <row r="6216" spans="1:16" x14ac:dyDescent="0.55000000000000004">
      <c r="A6216" s="6">
        <v>43359.791666666664</v>
      </c>
      <c r="C6216">
        <v>44.5</v>
      </c>
      <c r="F6216" s="5">
        <f t="shared" ca="1" si="582"/>
        <v>6.1035112781481589</v>
      </c>
      <c r="H6216" s="5">
        <f t="shared" ca="1" si="583"/>
        <v>201.11625956099454</v>
      </c>
      <c r="J6216" s="5">
        <f t="shared" ca="1" si="584"/>
        <v>3.1615341858405608</v>
      </c>
      <c r="L6216" s="5">
        <f t="shared" ca="1" si="585"/>
        <v>189.43933917731505</v>
      </c>
      <c r="N6216" s="5">
        <f t="shared" ca="1" si="586"/>
        <v>48.220520491310914</v>
      </c>
      <c r="P6216" s="5">
        <f t="shared" ca="1" si="587"/>
        <v>22.01523941136174</v>
      </c>
    </row>
    <row r="6217" spans="1:16" x14ac:dyDescent="0.55000000000000004">
      <c r="A6217" s="6">
        <v>43359.833333333336</v>
      </c>
      <c r="C6217">
        <v>49.7</v>
      </c>
      <c r="F6217" s="5">
        <f t="shared" ca="1" si="582"/>
        <v>7.052675139705606</v>
      </c>
      <c r="H6217" s="5">
        <f t="shared" ca="1" si="583"/>
        <v>229.42671376288072</v>
      </c>
      <c r="J6217" s="5">
        <f t="shared" ca="1" si="584"/>
        <v>3.5308687210027472</v>
      </c>
      <c r="L6217" s="5">
        <f t="shared" ca="1" si="585"/>
        <v>214.03591472894007</v>
      </c>
      <c r="N6217" s="5">
        <f t="shared" ca="1" si="586"/>
        <v>55.12068869795322</v>
      </c>
      <c r="P6217" s="5">
        <f t="shared" ca="1" si="587"/>
        <v>24.547706046086528</v>
      </c>
    </row>
    <row r="6218" spans="1:16" x14ac:dyDescent="0.55000000000000004">
      <c r="A6218" s="6">
        <v>43359.875</v>
      </c>
      <c r="C6218">
        <v>49.2</v>
      </c>
      <c r="F6218" s="5">
        <f t="shared" ca="1" si="582"/>
        <v>6.9474978669495577</v>
      </c>
      <c r="H6218" s="5">
        <f t="shared" ca="1" si="583"/>
        <v>222.25998424171914</v>
      </c>
      <c r="J6218" s="5">
        <f t="shared" ca="1" si="584"/>
        <v>3.5283188390845024</v>
      </c>
      <c r="L6218" s="5">
        <f t="shared" ca="1" si="585"/>
        <v>206.32739515851651</v>
      </c>
      <c r="N6218" s="5">
        <f t="shared" ca="1" si="586"/>
        <v>53.022281492477042</v>
      </c>
      <c r="P6218" s="5">
        <f t="shared" ca="1" si="587"/>
        <v>25.060609312156821</v>
      </c>
    </row>
    <row r="6219" spans="1:16" x14ac:dyDescent="0.55000000000000004">
      <c r="A6219" s="6">
        <v>43359.916666666664</v>
      </c>
      <c r="C6219">
        <v>48.4</v>
      </c>
      <c r="F6219" s="5">
        <f t="shared" ca="1" si="582"/>
        <v>6.862488025529613</v>
      </c>
      <c r="H6219" s="5">
        <f t="shared" ca="1" si="583"/>
        <v>223.69833998176176</v>
      </c>
      <c r="J6219" s="5">
        <f t="shared" ca="1" si="584"/>
        <v>3.3317041213901426</v>
      </c>
      <c r="L6219" s="5">
        <f t="shared" ca="1" si="585"/>
        <v>208.37604368569225</v>
      </c>
      <c r="N6219" s="5">
        <f t="shared" ca="1" si="586"/>
        <v>51.913022041097669</v>
      </c>
      <c r="P6219" s="5">
        <f t="shared" ca="1" si="587"/>
        <v>24.632712144340534</v>
      </c>
    </row>
    <row r="6220" spans="1:16" x14ac:dyDescent="0.55000000000000004">
      <c r="A6220" s="6">
        <v>43359.958333333336</v>
      </c>
      <c r="C6220">
        <v>45.8</v>
      </c>
      <c r="F6220" s="5">
        <f t="shared" ca="1" si="582"/>
        <v>6.5660981783233305</v>
      </c>
      <c r="H6220" s="5">
        <f t="shared" ca="1" si="583"/>
        <v>211.14202829166007</v>
      </c>
      <c r="J6220" s="5">
        <f t="shared" ca="1" si="584"/>
        <v>3.2115903743133836</v>
      </c>
      <c r="L6220" s="5">
        <f t="shared" ca="1" si="585"/>
        <v>200.02990823250147</v>
      </c>
      <c r="N6220" s="5">
        <f t="shared" ca="1" si="586"/>
        <v>50.528611909256412</v>
      </c>
      <c r="P6220" s="5">
        <f t="shared" ca="1" si="587"/>
        <v>23.025938595409645</v>
      </c>
    </row>
    <row r="6221" spans="1:16" x14ac:dyDescent="0.55000000000000004">
      <c r="A6221" s="6">
        <v>43360</v>
      </c>
      <c r="C6221">
        <v>44.3</v>
      </c>
      <c r="F6221" s="5">
        <f t="shared" ca="1" si="582"/>
        <v>6.0902428862651554</v>
      </c>
      <c r="H6221" s="5">
        <f t="shared" ca="1" si="583"/>
        <v>205.635136100697</v>
      </c>
      <c r="J6221" s="5">
        <f t="shared" ca="1" si="584"/>
        <v>3.1483157689564316</v>
      </c>
      <c r="L6221" s="5">
        <f t="shared" ca="1" si="585"/>
        <v>185.98082572893065</v>
      </c>
      <c r="N6221" s="5">
        <f t="shared" ca="1" si="586"/>
        <v>49.908073671233538</v>
      </c>
      <c r="P6221" s="5">
        <f t="shared" ca="1" si="587"/>
        <v>22.419211797756613</v>
      </c>
    </row>
    <row r="6222" spans="1:16" x14ac:dyDescent="0.55000000000000004">
      <c r="A6222" s="6">
        <v>43360.041666666664</v>
      </c>
      <c r="C6222">
        <v>39.799999999999997</v>
      </c>
      <c r="F6222" s="5">
        <f t="shared" ca="1" si="582"/>
        <v>5.4555096792143294</v>
      </c>
      <c r="H6222" s="5">
        <f t="shared" ca="1" si="583"/>
        <v>182.92187952953407</v>
      </c>
      <c r="J6222" s="5">
        <f t="shared" ca="1" si="584"/>
        <v>2.7408819160811531</v>
      </c>
      <c r="L6222" s="5">
        <f t="shared" ca="1" si="585"/>
        <v>170.97418910591736</v>
      </c>
      <c r="N6222" s="5">
        <f t="shared" ca="1" si="586"/>
        <v>43.173865676117302</v>
      </c>
      <c r="P6222" s="5">
        <f t="shared" ca="1" si="587"/>
        <v>19.458476442428289</v>
      </c>
    </row>
    <row r="6223" spans="1:16" x14ac:dyDescent="0.55000000000000004">
      <c r="A6223" s="6">
        <v>43360.083333333336</v>
      </c>
      <c r="C6223">
        <v>38.799999999999997</v>
      </c>
      <c r="F6223" s="5">
        <f t="shared" ca="1" si="582"/>
        <v>5.306802993589808</v>
      </c>
      <c r="H6223" s="5">
        <f t="shared" ca="1" si="583"/>
        <v>177.12005843957314</v>
      </c>
      <c r="J6223" s="5">
        <f t="shared" ca="1" si="584"/>
        <v>2.7247806423951269</v>
      </c>
      <c r="L6223" s="5">
        <f t="shared" ca="1" si="585"/>
        <v>164.89490317325726</v>
      </c>
      <c r="N6223" s="5">
        <f t="shared" ca="1" si="586"/>
        <v>43.442817584262691</v>
      </c>
      <c r="P6223" s="5">
        <f t="shared" ca="1" si="587"/>
        <v>19.777821709475717</v>
      </c>
    </row>
    <row r="6224" spans="1:16" x14ac:dyDescent="0.55000000000000004">
      <c r="A6224" s="6">
        <v>43360.125</v>
      </c>
      <c r="C6224">
        <v>38</v>
      </c>
      <c r="F6224" s="5">
        <f t="shared" ca="1" si="582"/>
        <v>5.3235950845606581</v>
      </c>
      <c r="H6224" s="5">
        <f t="shared" ca="1" si="583"/>
        <v>173.76067000954535</v>
      </c>
      <c r="J6224" s="5">
        <f t="shared" ca="1" si="584"/>
        <v>2.6815481636540603</v>
      </c>
      <c r="L6224" s="5">
        <f t="shared" ca="1" si="585"/>
        <v>161.33087310218718</v>
      </c>
      <c r="N6224" s="5">
        <f t="shared" ca="1" si="586"/>
        <v>41.750178065846733</v>
      </c>
      <c r="P6224" s="5">
        <f t="shared" ca="1" si="587"/>
        <v>19.038606446094263</v>
      </c>
    </row>
    <row r="6225" spans="1:16" x14ac:dyDescent="0.55000000000000004">
      <c r="A6225" s="6">
        <v>43360.166666666664</v>
      </c>
      <c r="C6225">
        <v>37.200000000000003</v>
      </c>
      <c r="F6225" s="5">
        <f t="shared" ca="1" si="582"/>
        <v>5.3256786900793118</v>
      </c>
      <c r="H6225" s="5">
        <f t="shared" ca="1" si="583"/>
        <v>173.63202680307438</v>
      </c>
      <c r="J6225" s="5">
        <f t="shared" ca="1" si="584"/>
        <v>2.5956069845289997</v>
      </c>
      <c r="L6225" s="5">
        <f t="shared" ca="1" si="585"/>
        <v>161.70289049011788</v>
      </c>
      <c r="N6225" s="5">
        <f t="shared" ca="1" si="586"/>
        <v>41.010636263259777</v>
      </c>
      <c r="P6225" s="5">
        <f t="shared" ca="1" si="587"/>
        <v>18.481444828174581</v>
      </c>
    </row>
    <row r="6226" spans="1:16" x14ac:dyDescent="0.55000000000000004">
      <c r="A6226" s="6">
        <v>43360.208333333336</v>
      </c>
      <c r="C6226">
        <v>36.9</v>
      </c>
      <c r="F6226" s="5">
        <f t="shared" ca="1" si="582"/>
        <v>5.2260324700950722</v>
      </c>
      <c r="H6226" s="5">
        <f t="shared" ca="1" si="583"/>
        <v>172.2620185322159</v>
      </c>
      <c r="J6226" s="5">
        <f t="shared" ca="1" si="584"/>
        <v>2.6374693137536989</v>
      </c>
      <c r="L6226" s="5">
        <f t="shared" ca="1" si="585"/>
        <v>156.01527943831911</v>
      </c>
      <c r="N6226" s="5">
        <f t="shared" ca="1" si="586"/>
        <v>40.598936041588082</v>
      </c>
      <c r="P6226" s="5">
        <f t="shared" ca="1" si="587"/>
        <v>18.592397499471364</v>
      </c>
    </row>
    <row r="6227" spans="1:16" x14ac:dyDescent="0.55000000000000004">
      <c r="A6227" s="6">
        <v>43360.25</v>
      </c>
      <c r="C6227">
        <v>37.299999999999997</v>
      </c>
      <c r="F6227" s="5">
        <f t="shared" ca="1" si="582"/>
        <v>5.3021493271026863</v>
      </c>
      <c r="H6227" s="5">
        <f t="shared" ca="1" si="583"/>
        <v>170.85261308497408</v>
      </c>
      <c r="J6227" s="5">
        <f t="shared" ca="1" si="584"/>
        <v>2.6513335344568558</v>
      </c>
      <c r="L6227" s="5">
        <f t="shared" ca="1" si="585"/>
        <v>164.21569681134287</v>
      </c>
      <c r="N6227" s="5">
        <f t="shared" ca="1" si="586"/>
        <v>41.14299851021574</v>
      </c>
      <c r="P6227" s="5">
        <f t="shared" ca="1" si="587"/>
        <v>18.594515651393287</v>
      </c>
    </row>
    <row r="6228" spans="1:16" x14ac:dyDescent="0.55000000000000004">
      <c r="A6228" s="6">
        <v>43360.291666666664</v>
      </c>
      <c r="C6228">
        <v>36.6</v>
      </c>
      <c r="F6228" s="5">
        <f t="shared" ca="1" si="582"/>
        <v>5.2002041924690987</v>
      </c>
      <c r="H6228" s="5">
        <f t="shared" ca="1" si="583"/>
        <v>167.05016959184726</v>
      </c>
      <c r="J6228" s="5">
        <f t="shared" ca="1" si="584"/>
        <v>2.510858436911751</v>
      </c>
      <c r="L6228" s="5">
        <f t="shared" ca="1" si="585"/>
        <v>154.56945001046375</v>
      </c>
      <c r="N6228" s="5">
        <f t="shared" ca="1" si="586"/>
        <v>40.539168708590076</v>
      </c>
      <c r="P6228" s="5">
        <f t="shared" ca="1" si="587"/>
        <v>17.882495573452669</v>
      </c>
    </row>
    <row r="6229" spans="1:16" x14ac:dyDescent="0.55000000000000004">
      <c r="A6229" s="6">
        <v>43360.333333333336</v>
      </c>
      <c r="C6229">
        <v>39.869999999999997</v>
      </c>
      <c r="F6229" s="5">
        <f t="shared" ca="1" si="582"/>
        <v>5.6538430454855879</v>
      </c>
      <c r="H6229" s="5">
        <f t="shared" ca="1" si="583"/>
        <v>186.34449142063343</v>
      </c>
      <c r="J6229" s="5">
        <f t="shared" ca="1" si="584"/>
        <v>2.8292928602577319</v>
      </c>
      <c r="L6229" s="5">
        <f t="shared" ca="1" si="585"/>
        <v>172.73753131759216</v>
      </c>
      <c r="N6229" s="5">
        <f t="shared" ca="1" si="586"/>
        <v>44.893015525681307</v>
      </c>
      <c r="P6229" s="5">
        <f t="shared" ca="1" si="587"/>
        <v>20.425230506220725</v>
      </c>
    </row>
    <row r="6230" spans="1:16" x14ac:dyDescent="0.55000000000000004">
      <c r="A6230" s="6">
        <v>43360.375</v>
      </c>
      <c r="C6230">
        <v>42.39</v>
      </c>
      <c r="F6230" s="5">
        <f t="shared" ca="1" si="582"/>
        <v>5.8406453264728766</v>
      </c>
      <c r="H6230" s="5">
        <f t="shared" ca="1" si="583"/>
        <v>197.23211946153873</v>
      </c>
      <c r="J6230" s="5">
        <f t="shared" ca="1" si="584"/>
        <v>3.0011321618804399</v>
      </c>
      <c r="L6230" s="5">
        <f t="shared" ca="1" si="585"/>
        <v>177.95982415594005</v>
      </c>
      <c r="N6230" s="5">
        <f t="shared" ca="1" si="586"/>
        <v>46.099743911478029</v>
      </c>
      <c r="P6230" s="5">
        <f t="shared" ca="1" si="587"/>
        <v>21.031514436576035</v>
      </c>
    </row>
    <row r="6231" spans="1:16" x14ac:dyDescent="0.55000000000000004">
      <c r="A6231" s="6">
        <v>43360.416666666664</v>
      </c>
      <c r="C6231">
        <v>48.1</v>
      </c>
      <c r="F6231" s="5">
        <f t="shared" ca="1" si="582"/>
        <v>6.6492275379261372</v>
      </c>
      <c r="H6231" s="5">
        <f t="shared" ca="1" si="583"/>
        <v>217.1077209397408</v>
      </c>
      <c r="J6231" s="5">
        <f t="shared" ca="1" si="584"/>
        <v>3.3600639225595259</v>
      </c>
      <c r="L6231" s="5">
        <f t="shared" ca="1" si="585"/>
        <v>210.67890267729283</v>
      </c>
      <c r="N6231" s="5">
        <f t="shared" ca="1" si="586"/>
        <v>54.159572262943875</v>
      </c>
      <c r="P6231" s="5">
        <f t="shared" ca="1" si="587"/>
        <v>24.165857456314523</v>
      </c>
    </row>
    <row r="6232" spans="1:16" x14ac:dyDescent="0.55000000000000004">
      <c r="A6232" s="6">
        <v>43360.458333333336</v>
      </c>
      <c r="C6232">
        <v>48.21</v>
      </c>
      <c r="F6232" s="5">
        <f t="shared" ca="1" si="582"/>
        <v>6.8009594154975836</v>
      </c>
      <c r="H6232" s="5">
        <f t="shared" ca="1" si="583"/>
        <v>220.20262966933754</v>
      </c>
      <c r="J6232" s="5">
        <f t="shared" ca="1" si="584"/>
        <v>3.3652496210418246</v>
      </c>
      <c r="L6232" s="5">
        <f t="shared" ca="1" si="585"/>
        <v>205.18814320886094</v>
      </c>
      <c r="N6232" s="5">
        <f t="shared" ca="1" si="586"/>
        <v>52.968805012338748</v>
      </c>
      <c r="P6232" s="5">
        <f t="shared" ca="1" si="587"/>
        <v>24.695647908603409</v>
      </c>
    </row>
    <row r="6233" spans="1:16" x14ac:dyDescent="0.55000000000000004">
      <c r="A6233" s="6">
        <v>43360.5</v>
      </c>
      <c r="C6233">
        <v>49.05</v>
      </c>
      <c r="F6233" s="5">
        <f t="shared" ca="1" si="582"/>
        <v>6.790363031603432</v>
      </c>
      <c r="H6233" s="5">
        <f t="shared" ca="1" si="583"/>
        <v>223.78010199957188</v>
      </c>
      <c r="J6233" s="5">
        <f t="shared" ca="1" si="584"/>
        <v>3.4788534476414821</v>
      </c>
      <c r="L6233" s="5">
        <f t="shared" ca="1" si="585"/>
        <v>215.30265134986885</v>
      </c>
      <c r="N6233" s="5">
        <f t="shared" ca="1" si="586"/>
        <v>54.348048371543811</v>
      </c>
      <c r="P6233" s="5">
        <f t="shared" ca="1" si="587"/>
        <v>24.477377148783116</v>
      </c>
    </row>
    <row r="6234" spans="1:16" x14ac:dyDescent="0.55000000000000004">
      <c r="A6234" s="6">
        <v>43360.541666666664</v>
      </c>
      <c r="C6234">
        <v>49.7</v>
      </c>
      <c r="F6234" s="5">
        <f t="shared" ca="1" si="582"/>
        <v>7.1248394819806711</v>
      </c>
      <c r="H6234" s="5">
        <f t="shared" ca="1" si="583"/>
        <v>224.6508218547863</v>
      </c>
      <c r="J6234" s="5">
        <f t="shared" ca="1" si="584"/>
        <v>3.5403697872941495</v>
      </c>
      <c r="L6234" s="5">
        <f t="shared" ca="1" si="585"/>
        <v>215.06431920228798</v>
      </c>
      <c r="N6234" s="5">
        <f t="shared" ca="1" si="586"/>
        <v>54.588074357981874</v>
      </c>
      <c r="P6234" s="5">
        <f t="shared" ca="1" si="587"/>
        <v>25.367298980926208</v>
      </c>
    </row>
    <row r="6235" spans="1:16" x14ac:dyDescent="0.55000000000000004">
      <c r="A6235" s="6">
        <v>43360.583333333336</v>
      </c>
      <c r="C6235">
        <v>48.61</v>
      </c>
      <c r="F6235" s="5">
        <f t="shared" ca="1" si="582"/>
        <v>6.8290261691408727</v>
      </c>
      <c r="H6235" s="5">
        <f t="shared" ca="1" si="583"/>
        <v>218.23921414096884</v>
      </c>
      <c r="J6235" s="5">
        <f t="shared" ca="1" si="584"/>
        <v>3.4105458051531783</v>
      </c>
      <c r="L6235" s="5">
        <f t="shared" ca="1" si="585"/>
        <v>206.26811415014427</v>
      </c>
      <c r="N6235" s="5">
        <f t="shared" ca="1" si="586"/>
        <v>53.457958112603521</v>
      </c>
      <c r="P6235" s="5">
        <f t="shared" ca="1" si="587"/>
        <v>24.372123557612436</v>
      </c>
    </row>
    <row r="6236" spans="1:16" x14ac:dyDescent="0.55000000000000004">
      <c r="A6236" s="6">
        <v>43360.625</v>
      </c>
      <c r="C6236">
        <v>49</v>
      </c>
      <c r="F6236" s="5">
        <f t="shared" ca="1" si="582"/>
        <v>6.7744104583729836</v>
      </c>
      <c r="H6236" s="5">
        <f t="shared" ca="1" si="583"/>
        <v>226.39844687694745</v>
      </c>
      <c r="J6236" s="5">
        <f t="shared" ca="1" si="584"/>
        <v>3.4225623786036077</v>
      </c>
      <c r="L6236" s="5">
        <f t="shared" ca="1" si="585"/>
        <v>210.90868655701118</v>
      </c>
      <c r="N6236" s="5">
        <f t="shared" ca="1" si="586"/>
        <v>53.518026706785598</v>
      </c>
      <c r="P6236" s="5">
        <f t="shared" ca="1" si="587"/>
        <v>24.330652959806535</v>
      </c>
    </row>
    <row r="6237" spans="1:16" x14ac:dyDescent="0.55000000000000004">
      <c r="A6237" s="6">
        <v>43360.666666666664</v>
      </c>
      <c r="C6237">
        <v>49.2</v>
      </c>
      <c r="F6237" s="5">
        <f t="shared" ca="1" si="582"/>
        <v>6.845880189058593</v>
      </c>
      <c r="H6237" s="5">
        <f t="shared" ca="1" si="583"/>
        <v>224.4938753983042</v>
      </c>
      <c r="J6237" s="5">
        <f t="shared" ca="1" si="584"/>
        <v>3.4212414752450946</v>
      </c>
      <c r="L6237" s="5">
        <f t="shared" ca="1" si="585"/>
        <v>213.38774530825788</v>
      </c>
      <c r="N6237" s="5">
        <f t="shared" ca="1" si="586"/>
        <v>53.931162891258516</v>
      </c>
      <c r="P6237" s="5">
        <f t="shared" ca="1" si="587"/>
        <v>24.121340344953701</v>
      </c>
    </row>
    <row r="6238" spans="1:16" x14ac:dyDescent="0.55000000000000004">
      <c r="A6238" s="6">
        <v>43360.708333333336</v>
      </c>
      <c r="C6238">
        <v>47.61</v>
      </c>
      <c r="F6238" s="5">
        <f t="shared" ca="1" si="582"/>
        <v>6.7466427000553626</v>
      </c>
      <c r="H6238" s="5">
        <f t="shared" ca="1" si="583"/>
        <v>218.18616757319791</v>
      </c>
      <c r="J6238" s="5">
        <f t="shared" ca="1" si="584"/>
        <v>3.366247908648464</v>
      </c>
      <c r="L6238" s="5">
        <f t="shared" ca="1" si="585"/>
        <v>201.23387536189085</v>
      </c>
      <c r="N6238" s="5">
        <f t="shared" ca="1" si="586"/>
        <v>53.072359370747741</v>
      </c>
      <c r="P6238" s="5">
        <f t="shared" ca="1" si="587"/>
        <v>23.877218756054539</v>
      </c>
    </row>
    <row r="6239" spans="1:16" x14ac:dyDescent="0.55000000000000004">
      <c r="A6239" s="6">
        <v>43360.75</v>
      </c>
      <c r="C6239">
        <v>44.3</v>
      </c>
      <c r="F6239" s="5">
        <f t="shared" ca="1" si="582"/>
        <v>6.1253249804404186</v>
      </c>
      <c r="H6239" s="5">
        <f t="shared" ca="1" si="583"/>
        <v>198.87904214359318</v>
      </c>
      <c r="J6239" s="5">
        <f t="shared" ca="1" si="584"/>
        <v>3.0622344234763532</v>
      </c>
      <c r="L6239" s="5">
        <f t="shared" ca="1" si="585"/>
        <v>190.34063845384375</v>
      </c>
      <c r="N6239" s="5">
        <f t="shared" ca="1" si="586"/>
        <v>49.945665176873469</v>
      </c>
      <c r="P6239" s="5">
        <f t="shared" ca="1" si="587"/>
        <v>21.675601821086968</v>
      </c>
    </row>
    <row r="6240" spans="1:16" x14ac:dyDescent="0.55000000000000004">
      <c r="A6240" s="6">
        <v>43360.791666666664</v>
      </c>
      <c r="C6240">
        <v>43.1</v>
      </c>
      <c r="F6240" s="5">
        <f t="shared" ca="1" si="582"/>
        <v>6.0986390755359938</v>
      </c>
      <c r="H6240" s="5">
        <f t="shared" ca="1" si="583"/>
        <v>202.62202528430487</v>
      </c>
      <c r="J6240" s="5">
        <f t="shared" ca="1" si="584"/>
        <v>3.0712208306830027</v>
      </c>
      <c r="L6240" s="5">
        <f t="shared" ca="1" si="585"/>
        <v>183.55943986620255</v>
      </c>
      <c r="N6240" s="5">
        <f t="shared" ca="1" si="586"/>
        <v>48.312208985732795</v>
      </c>
      <c r="P6240" s="5">
        <f t="shared" ca="1" si="587"/>
        <v>21.227253931141373</v>
      </c>
    </row>
    <row r="6241" spans="1:16" x14ac:dyDescent="0.55000000000000004">
      <c r="A6241" s="6">
        <v>43360.833333333336</v>
      </c>
      <c r="C6241">
        <v>47</v>
      </c>
      <c r="F6241" s="5">
        <f t="shared" ca="1" si="582"/>
        <v>6.5594053932209988</v>
      </c>
      <c r="H6241" s="5">
        <f t="shared" ca="1" si="583"/>
        <v>217.57766822566768</v>
      </c>
      <c r="J6241" s="5">
        <f t="shared" ca="1" si="584"/>
        <v>3.3354058120966319</v>
      </c>
      <c r="L6241" s="5">
        <f t="shared" ca="1" si="585"/>
        <v>197.89153576896541</v>
      </c>
      <c r="N6241" s="5">
        <f t="shared" ca="1" si="586"/>
        <v>50.692598900726054</v>
      </c>
      <c r="P6241" s="5">
        <f t="shared" ca="1" si="587"/>
        <v>24.024884643972044</v>
      </c>
    </row>
    <row r="6242" spans="1:16" x14ac:dyDescent="0.55000000000000004">
      <c r="A6242" s="6">
        <v>43360.875</v>
      </c>
      <c r="C6242">
        <v>46.5</v>
      </c>
      <c r="F6242" s="5">
        <f t="shared" ca="1" si="582"/>
        <v>6.6312267934140126</v>
      </c>
      <c r="H6242" s="5">
        <f t="shared" ca="1" si="583"/>
        <v>210.68227366444009</v>
      </c>
      <c r="J6242" s="5">
        <f t="shared" ca="1" si="584"/>
        <v>3.2874544944470099</v>
      </c>
      <c r="L6242" s="5">
        <f t="shared" ca="1" si="585"/>
        <v>199.36579544683619</v>
      </c>
      <c r="N6242" s="5">
        <f t="shared" ca="1" si="586"/>
        <v>52.335691495977208</v>
      </c>
      <c r="P6242" s="5">
        <f t="shared" ca="1" si="587"/>
        <v>23.02961599904366</v>
      </c>
    </row>
    <row r="6243" spans="1:16" x14ac:dyDescent="0.55000000000000004">
      <c r="A6243" s="6">
        <v>43360.916666666664</v>
      </c>
      <c r="C6243">
        <v>46</v>
      </c>
      <c r="F6243" s="5">
        <f t="shared" ca="1" si="582"/>
        <v>6.4256545696006908</v>
      </c>
      <c r="H6243" s="5">
        <f t="shared" ca="1" si="583"/>
        <v>214.32565229770753</v>
      </c>
      <c r="J6243" s="5">
        <f t="shared" ca="1" si="584"/>
        <v>3.2113239037496224</v>
      </c>
      <c r="L6243" s="5">
        <f t="shared" ca="1" si="585"/>
        <v>196.43400316907523</v>
      </c>
      <c r="N6243" s="5">
        <f t="shared" ca="1" si="586"/>
        <v>49.547012767675426</v>
      </c>
      <c r="P6243" s="5">
        <f t="shared" ca="1" si="587"/>
        <v>22.769134410389366</v>
      </c>
    </row>
    <row r="6244" spans="1:16" x14ac:dyDescent="0.55000000000000004">
      <c r="A6244" s="6">
        <v>43360.958333333336</v>
      </c>
      <c r="C6244">
        <v>45</v>
      </c>
      <c r="F6244" s="5">
        <f t="shared" ca="1" si="582"/>
        <v>6.3779204051635325</v>
      </c>
      <c r="H6244" s="5">
        <f t="shared" ca="1" si="583"/>
        <v>209.2440284048283</v>
      </c>
      <c r="J6244" s="5">
        <f t="shared" ca="1" si="584"/>
        <v>3.0999252823009344</v>
      </c>
      <c r="L6244" s="5">
        <f t="shared" ca="1" si="585"/>
        <v>197.1873824202674</v>
      </c>
      <c r="N6244" s="5">
        <f t="shared" ca="1" si="586"/>
        <v>50.348589969451233</v>
      </c>
      <c r="P6244" s="5">
        <f t="shared" ca="1" si="587"/>
        <v>22.81405661948401</v>
      </c>
    </row>
    <row r="6245" spans="1:16" x14ac:dyDescent="0.55000000000000004">
      <c r="A6245" s="6">
        <v>43361</v>
      </c>
      <c r="C6245">
        <v>43.3</v>
      </c>
      <c r="F6245" s="5">
        <f t="shared" ca="1" si="582"/>
        <v>5.9679510811663041</v>
      </c>
      <c r="H6245" s="5">
        <f t="shared" ca="1" si="583"/>
        <v>199.77386770750584</v>
      </c>
      <c r="J6245" s="5">
        <f t="shared" ca="1" si="584"/>
        <v>3.0663843472028645</v>
      </c>
      <c r="L6245" s="5">
        <f t="shared" ca="1" si="585"/>
        <v>185.90598871611587</v>
      </c>
      <c r="N6245" s="5">
        <f t="shared" ca="1" si="586"/>
        <v>48.639384502416434</v>
      </c>
      <c r="P6245" s="5">
        <f t="shared" ca="1" si="587"/>
        <v>22.039236444923901</v>
      </c>
    </row>
    <row r="6246" spans="1:16" x14ac:dyDescent="0.55000000000000004">
      <c r="A6246" s="6">
        <v>43361.041666666664</v>
      </c>
      <c r="C6246">
        <v>41.8</v>
      </c>
      <c r="F6246" s="5">
        <f t="shared" ca="1" si="582"/>
        <v>5.9334776269407721</v>
      </c>
      <c r="H6246" s="5">
        <f t="shared" ca="1" si="583"/>
        <v>191.60857632593797</v>
      </c>
      <c r="J6246" s="5">
        <f t="shared" ca="1" si="584"/>
        <v>2.9832673949656172</v>
      </c>
      <c r="L6246" s="5">
        <f t="shared" ca="1" si="585"/>
        <v>183.10630971351841</v>
      </c>
      <c r="N6246" s="5">
        <f t="shared" ca="1" si="586"/>
        <v>46.351440378335298</v>
      </c>
      <c r="P6246" s="5">
        <f t="shared" ca="1" si="587"/>
        <v>20.402256776562343</v>
      </c>
    </row>
    <row r="6247" spans="1:16" x14ac:dyDescent="0.55000000000000004">
      <c r="A6247" s="6">
        <v>43361.083333333336</v>
      </c>
      <c r="C6247">
        <v>40.799999999999997</v>
      </c>
      <c r="F6247" s="5">
        <f t="shared" ca="1" si="582"/>
        <v>5.5699137758592103</v>
      </c>
      <c r="H6247" s="5">
        <f t="shared" ca="1" si="583"/>
        <v>187.00629115033061</v>
      </c>
      <c r="J6247" s="5">
        <f t="shared" ca="1" si="584"/>
        <v>2.89407865911345</v>
      </c>
      <c r="L6247" s="5">
        <f t="shared" ca="1" si="585"/>
        <v>174.05377615736995</v>
      </c>
      <c r="N6247" s="5">
        <f t="shared" ca="1" si="586"/>
        <v>45.386876139860782</v>
      </c>
      <c r="P6247" s="5">
        <f t="shared" ca="1" si="587"/>
        <v>20.401528001486778</v>
      </c>
    </row>
    <row r="6248" spans="1:16" x14ac:dyDescent="0.55000000000000004">
      <c r="A6248" s="6">
        <v>43361.125</v>
      </c>
      <c r="C6248">
        <v>39.200000000000003</v>
      </c>
      <c r="F6248" s="5">
        <f t="shared" ca="1" si="582"/>
        <v>5.4745282599766574</v>
      </c>
      <c r="H6248" s="5">
        <f t="shared" ca="1" si="583"/>
        <v>178.24993286418396</v>
      </c>
      <c r="J6248" s="5">
        <f t="shared" ca="1" si="584"/>
        <v>2.6760938057681911</v>
      </c>
      <c r="L6248" s="5">
        <f t="shared" ca="1" si="585"/>
        <v>172.42475464473713</v>
      </c>
      <c r="N6248" s="5">
        <f t="shared" ca="1" si="586"/>
        <v>44.017821377396288</v>
      </c>
      <c r="P6248" s="5">
        <f t="shared" ca="1" si="587"/>
        <v>19.764220560173975</v>
      </c>
    </row>
    <row r="6249" spans="1:16" x14ac:dyDescent="0.55000000000000004">
      <c r="A6249" s="6">
        <v>43361.166666666664</v>
      </c>
      <c r="C6249">
        <v>37.5</v>
      </c>
      <c r="F6249" s="5">
        <f t="shared" ca="1" si="582"/>
        <v>5.1859388318767126</v>
      </c>
      <c r="H6249" s="5">
        <f t="shared" ca="1" si="583"/>
        <v>170.49572992452525</v>
      </c>
      <c r="J6249" s="5">
        <f t="shared" ca="1" si="584"/>
        <v>2.5709434326124732</v>
      </c>
      <c r="L6249" s="5">
        <f t="shared" ca="1" si="585"/>
        <v>162.59534803646883</v>
      </c>
      <c r="N6249" s="5">
        <f t="shared" ca="1" si="586"/>
        <v>41.666146646019584</v>
      </c>
      <c r="P6249" s="5">
        <f t="shared" ca="1" si="587"/>
        <v>18.947402082596675</v>
      </c>
    </row>
    <row r="6250" spans="1:16" x14ac:dyDescent="0.55000000000000004">
      <c r="A6250" s="6">
        <v>43361.208333333336</v>
      </c>
      <c r="C6250">
        <v>37</v>
      </c>
      <c r="F6250" s="5">
        <f t="shared" ca="1" si="582"/>
        <v>5.121866619254039</v>
      </c>
      <c r="H6250" s="5">
        <f t="shared" ca="1" si="583"/>
        <v>170.64164030992779</v>
      </c>
      <c r="J6250" s="5">
        <f t="shared" ca="1" si="584"/>
        <v>2.5756929193450278</v>
      </c>
      <c r="L6250" s="5">
        <f t="shared" ca="1" si="585"/>
        <v>162.35593584652565</v>
      </c>
      <c r="N6250" s="5">
        <f t="shared" ca="1" si="586"/>
        <v>39.962036594930638</v>
      </c>
      <c r="P6250" s="5">
        <f t="shared" ca="1" si="587"/>
        <v>18.906430606193133</v>
      </c>
    </row>
    <row r="6251" spans="1:16" x14ac:dyDescent="0.55000000000000004">
      <c r="A6251" s="6">
        <v>43361.25</v>
      </c>
      <c r="C6251">
        <v>37.299999999999997</v>
      </c>
      <c r="F6251" s="5">
        <f t="shared" ca="1" si="582"/>
        <v>5.165397259498782</v>
      </c>
      <c r="H6251" s="5">
        <f t="shared" ca="1" si="583"/>
        <v>174.04927802776481</v>
      </c>
      <c r="J6251" s="5">
        <f t="shared" ca="1" si="584"/>
        <v>2.6390646103165931</v>
      </c>
      <c r="L6251" s="5">
        <f t="shared" ca="1" si="585"/>
        <v>161.24902905353844</v>
      </c>
      <c r="N6251" s="5">
        <f t="shared" ca="1" si="586"/>
        <v>40.12117605711402</v>
      </c>
      <c r="P6251" s="5">
        <f t="shared" ca="1" si="587"/>
        <v>18.221044487610651</v>
      </c>
    </row>
    <row r="6252" spans="1:16" x14ac:dyDescent="0.55000000000000004">
      <c r="A6252" s="6">
        <v>43361.291666666664</v>
      </c>
      <c r="C6252">
        <v>36.200000000000003</v>
      </c>
      <c r="F6252" s="5">
        <f t="shared" ca="1" si="582"/>
        <v>5.0511629027609493</v>
      </c>
      <c r="H6252" s="5">
        <f t="shared" ca="1" si="583"/>
        <v>169.92042248619708</v>
      </c>
      <c r="J6252" s="5">
        <f t="shared" ca="1" si="584"/>
        <v>2.522210966973653</v>
      </c>
      <c r="L6252" s="5">
        <f t="shared" ca="1" si="585"/>
        <v>158.48730637341171</v>
      </c>
      <c r="N6252" s="5">
        <f t="shared" ca="1" si="586"/>
        <v>40.792968981300326</v>
      </c>
      <c r="P6252" s="5">
        <f t="shared" ca="1" si="587"/>
        <v>18.494329733598772</v>
      </c>
    </row>
    <row r="6253" spans="1:16" x14ac:dyDescent="0.55000000000000004">
      <c r="A6253" s="6">
        <v>43361.333333333336</v>
      </c>
      <c r="C6253">
        <v>36.659999999999997</v>
      </c>
      <c r="F6253" s="5">
        <f t="shared" ca="1" si="582"/>
        <v>5.2103471747457926</v>
      </c>
      <c r="H6253" s="5">
        <f t="shared" ca="1" si="583"/>
        <v>168.96865208931987</v>
      </c>
      <c r="J6253" s="5">
        <f t="shared" ca="1" si="584"/>
        <v>2.5982244937789307</v>
      </c>
      <c r="L6253" s="5">
        <f t="shared" ca="1" si="585"/>
        <v>160.29253789392556</v>
      </c>
      <c r="N6253" s="5">
        <f t="shared" ca="1" si="586"/>
        <v>39.326144131134946</v>
      </c>
      <c r="P6253" s="5">
        <f t="shared" ca="1" si="587"/>
        <v>18.116393538076871</v>
      </c>
    </row>
    <row r="6254" spans="1:16" x14ac:dyDescent="0.55000000000000004">
      <c r="A6254" s="6">
        <v>43361.375</v>
      </c>
      <c r="C6254">
        <v>38.299999999999997</v>
      </c>
      <c r="F6254" s="5">
        <f t="shared" ca="1" si="582"/>
        <v>5.4598310991236794</v>
      </c>
      <c r="H6254" s="5">
        <f t="shared" ca="1" si="583"/>
        <v>179.66714407441503</v>
      </c>
      <c r="J6254" s="5">
        <f t="shared" ca="1" si="584"/>
        <v>2.6886440213268945</v>
      </c>
      <c r="L6254" s="5">
        <f t="shared" ca="1" si="585"/>
        <v>162.9162574489533</v>
      </c>
      <c r="N6254" s="5">
        <f t="shared" ca="1" si="586"/>
        <v>41.887132318822189</v>
      </c>
      <c r="P6254" s="5">
        <f t="shared" ca="1" si="587"/>
        <v>19.218373165325882</v>
      </c>
    </row>
    <row r="6255" spans="1:16" x14ac:dyDescent="0.55000000000000004">
      <c r="A6255" s="6">
        <v>43361.416666666664</v>
      </c>
      <c r="C6255">
        <v>42.6</v>
      </c>
      <c r="F6255" s="5">
        <f t="shared" ca="1" si="582"/>
        <v>6.0334368503543621</v>
      </c>
      <c r="H6255" s="5">
        <f t="shared" ca="1" si="583"/>
        <v>191.64392133357208</v>
      </c>
      <c r="J6255" s="5">
        <f t="shared" ca="1" si="584"/>
        <v>2.9987178441136861</v>
      </c>
      <c r="L6255" s="5">
        <f t="shared" ca="1" si="585"/>
        <v>184.30771013270319</v>
      </c>
      <c r="N6255" s="5">
        <f t="shared" ca="1" si="586"/>
        <v>47.614966407847739</v>
      </c>
      <c r="P6255" s="5">
        <f t="shared" ca="1" si="587"/>
        <v>21.671132721305518</v>
      </c>
    </row>
    <row r="6256" spans="1:16" x14ac:dyDescent="0.55000000000000004">
      <c r="A6256" s="6">
        <v>43361.458333333336</v>
      </c>
      <c r="C6256">
        <v>43.34</v>
      </c>
      <c r="F6256" s="5">
        <f t="shared" ca="1" si="582"/>
        <v>6.1900622448014584</v>
      </c>
      <c r="H6256" s="5">
        <f t="shared" ca="1" si="583"/>
        <v>200.15835762934347</v>
      </c>
      <c r="J6256" s="5">
        <f t="shared" ca="1" si="584"/>
        <v>2.9748400945159474</v>
      </c>
      <c r="L6256" s="5">
        <f t="shared" ca="1" si="585"/>
        <v>187.57952609890222</v>
      </c>
      <c r="N6256" s="5">
        <f t="shared" ca="1" si="586"/>
        <v>48.777736471742521</v>
      </c>
      <c r="P6256" s="5">
        <f t="shared" ca="1" si="587"/>
        <v>21.96891543243223</v>
      </c>
    </row>
    <row r="6257" spans="1:16" x14ac:dyDescent="0.55000000000000004">
      <c r="A6257" s="6">
        <v>43361.5</v>
      </c>
      <c r="C6257">
        <v>42.68</v>
      </c>
      <c r="F6257" s="5">
        <f t="shared" ca="1" si="582"/>
        <v>5.8294603966210197</v>
      </c>
      <c r="H6257" s="5">
        <f t="shared" ca="1" si="583"/>
        <v>192.66877832695008</v>
      </c>
      <c r="J6257" s="5">
        <f t="shared" ca="1" si="584"/>
        <v>2.9907300928302245</v>
      </c>
      <c r="L6257" s="5">
        <f t="shared" ca="1" si="585"/>
        <v>180.66578097074904</v>
      </c>
      <c r="N6257" s="5">
        <f t="shared" ca="1" si="586"/>
        <v>48.0240087007234</v>
      </c>
      <c r="P6257" s="5">
        <f t="shared" ca="1" si="587"/>
        <v>21.271030653728204</v>
      </c>
    </row>
    <row r="6258" spans="1:16" x14ac:dyDescent="0.55000000000000004">
      <c r="A6258" s="6">
        <v>43361.541666666664</v>
      </c>
      <c r="C6258">
        <v>42.3</v>
      </c>
      <c r="F6258" s="5">
        <f t="shared" ca="1" si="582"/>
        <v>5.9970193809698467</v>
      </c>
      <c r="H6258" s="5">
        <f t="shared" ca="1" si="583"/>
        <v>196.39758436355444</v>
      </c>
      <c r="J6258" s="5">
        <f t="shared" ca="1" si="584"/>
        <v>2.9136249151267677</v>
      </c>
      <c r="L6258" s="5">
        <f t="shared" ca="1" si="585"/>
        <v>183.03581002703655</v>
      </c>
      <c r="N6258" s="5">
        <f t="shared" ca="1" si="586"/>
        <v>45.904450366951693</v>
      </c>
      <c r="P6258" s="5">
        <f t="shared" ca="1" si="587"/>
        <v>21.415295831208855</v>
      </c>
    </row>
    <row r="6259" spans="1:16" x14ac:dyDescent="0.55000000000000004">
      <c r="A6259" s="6">
        <v>43361.583333333336</v>
      </c>
      <c r="C6259">
        <v>43.1</v>
      </c>
      <c r="F6259" s="5">
        <f t="shared" ca="1" si="582"/>
        <v>5.9807018252853821</v>
      </c>
      <c r="H6259" s="5">
        <f t="shared" ca="1" si="583"/>
        <v>202.29065546402634</v>
      </c>
      <c r="J6259" s="5">
        <f t="shared" ca="1" si="584"/>
        <v>3.0865338268766935</v>
      </c>
      <c r="L6259" s="5">
        <f t="shared" ca="1" si="585"/>
        <v>184.27763917424539</v>
      </c>
      <c r="N6259" s="5">
        <f t="shared" ca="1" si="586"/>
        <v>47.108806316266644</v>
      </c>
      <c r="P6259" s="5">
        <f t="shared" ca="1" si="587"/>
        <v>21.695874780148042</v>
      </c>
    </row>
    <row r="6260" spans="1:16" x14ac:dyDescent="0.55000000000000004">
      <c r="A6260" s="6">
        <v>43361.625</v>
      </c>
      <c r="C6260">
        <v>43.64</v>
      </c>
      <c r="F6260" s="5">
        <f t="shared" ca="1" si="582"/>
        <v>6.0741820080292648</v>
      </c>
      <c r="H6260" s="5">
        <f t="shared" ca="1" si="583"/>
        <v>199.31818402234623</v>
      </c>
      <c r="J6260" s="5">
        <f t="shared" ca="1" si="584"/>
        <v>3.0569572526443256</v>
      </c>
      <c r="L6260" s="5">
        <f t="shared" ca="1" si="585"/>
        <v>186.76852153380005</v>
      </c>
      <c r="N6260" s="5">
        <f t="shared" ca="1" si="586"/>
        <v>49.093251847126396</v>
      </c>
      <c r="P6260" s="5">
        <f t="shared" ca="1" si="587"/>
        <v>21.82942952552559</v>
      </c>
    </row>
    <row r="6261" spans="1:16" x14ac:dyDescent="0.55000000000000004">
      <c r="A6261" s="6">
        <v>43361.666666666664</v>
      </c>
      <c r="C6261">
        <v>41.4</v>
      </c>
      <c r="F6261" s="5">
        <f t="shared" ca="1" si="582"/>
        <v>5.7574526411288174</v>
      </c>
      <c r="H6261" s="5">
        <f t="shared" ca="1" si="583"/>
        <v>186.09980342049565</v>
      </c>
      <c r="J6261" s="5">
        <f t="shared" ca="1" si="584"/>
        <v>2.8840857957753379</v>
      </c>
      <c r="L6261" s="5">
        <f t="shared" ca="1" si="585"/>
        <v>181.83879362601999</v>
      </c>
      <c r="N6261" s="5">
        <f t="shared" ca="1" si="586"/>
        <v>45.680040331951353</v>
      </c>
      <c r="P6261" s="5">
        <f t="shared" ca="1" si="587"/>
        <v>20.533619020570949</v>
      </c>
    </row>
    <row r="6262" spans="1:16" x14ac:dyDescent="0.55000000000000004">
      <c r="A6262" s="6">
        <v>43361.708333333336</v>
      </c>
      <c r="C6262">
        <v>41.75</v>
      </c>
      <c r="F6262" s="5">
        <f t="shared" ca="1" si="582"/>
        <v>5.9438002466430184</v>
      </c>
      <c r="H6262" s="5">
        <f t="shared" ca="1" si="583"/>
        <v>190.37624216354885</v>
      </c>
      <c r="J6262" s="5">
        <f t="shared" ca="1" si="584"/>
        <v>2.9496995317143258</v>
      </c>
      <c r="L6262" s="5">
        <f t="shared" ca="1" si="585"/>
        <v>176.48525471227813</v>
      </c>
      <c r="N6262" s="5">
        <f t="shared" ca="1" si="586"/>
        <v>46.716313670165462</v>
      </c>
      <c r="P6262" s="5">
        <f t="shared" ca="1" si="587"/>
        <v>20.903021724757757</v>
      </c>
    </row>
    <row r="6263" spans="1:16" x14ac:dyDescent="0.55000000000000004">
      <c r="A6263" s="6">
        <v>43361.75</v>
      </c>
      <c r="C6263">
        <v>41.3</v>
      </c>
      <c r="F6263" s="5">
        <f t="shared" ca="1" si="582"/>
        <v>5.780745152513477</v>
      </c>
      <c r="H6263" s="5">
        <f t="shared" ca="1" si="583"/>
        <v>186.32186465157676</v>
      </c>
      <c r="J6263" s="5">
        <f t="shared" ca="1" si="584"/>
        <v>2.9375570333433059</v>
      </c>
      <c r="L6263" s="5">
        <f t="shared" ca="1" si="585"/>
        <v>177.30307189464958</v>
      </c>
      <c r="N6263" s="5">
        <f t="shared" ca="1" si="586"/>
        <v>44.55941477720927</v>
      </c>
      <c r="P6263" s="5">
        <f t="shared" ca="1" si="587"/>
        <v>20.501673578066125</v>
      </c>
    </row>
    <row r="6264" spans="1:16" x14ac:dyDescent="0.55000000000000004">
      <c r="A6264" s="6">
        <v>43361.791666666664</v>
      </c>
      <c r="C6264">
        <v>41.8</v>
      </c>
      <c r="F6264" s="5">
        <f t="shared" ca="1" si="582"/>
        <v>5.9316573232952177</v>
      </c>
      <c r="H6264" s="5">
        <f t="shared" ca="1" si="583"/>
        <v>196.26750262921212</v>
      </c>
      <c r="J6264" s="5">
        <f t="shared" ca="1" si="584"/>
        <v>2.8796593144569349</v>
      </c>
      <c r="L6264" s="5">
        <f t="shared" ca="1" si="585"/>
        <v>177.72541800866193</v>
      </c>
      <c r="N6264" s="5">
        <f t="shared" ca="1" si="586"/>
        <v>44.941658948042878</v>
      </c>
      <c r="P6264" s="5">
        <f t="shared" ca="1" si="587"/>
        <v>21.345711877602731</v>
      </c>
    </row>
    <row r="6265" spans="1:16" x14ac:dyDescent="0.55000000000000004">
      <c r="A6265" s="6">
        <v>43361.833333333336</v>
      </c>
      <c r="C6265">
        <v>45.5</v>
      </c>
      <c r="F6265" s="5">
        <f t="shared" ca="1" si="582"/>
        <v>6.520429523685312</v>
      </c>
      <c r="H6265" s="5">
        <f t="shared" ca="1" si="583"/>
        <v>211.33911658905609</v>
      </c>
      <c r="J6265" s="5">
        <f t="shared" ca="1" si="584"/>
        <v>3.2000507682496742</v>
      </c>
      <c r="L6265" s="5">
        <f t="shared" ca="1" si="585"/>
        <v>199.0982444460256</v>
      </c>
      <c r="N6265" s="5">
        <f t="shared" ca="1" si="586"/>
        <v>49.849015104942104</v>
      </c>
      <c r="P6265" s="5">
        <f t="shared" ca="1" si="587"/>
        <v>22.384740252576918</v>
      </c>
    </row>
    <row r="6266" spans="1:16" x14ac:dyDescent="0.55000000000000004">
      <c r="A6266" s="6">
        <v>43361.875</v>
      </c>
      <c r="C6266">
        <v>45.6</v>
      </c>
      <c r="F6266" s="5">
        <f t="shared" ca="1" si="582"/>
        <v>6.3596006662888573</v>
      </c>
      <c r="H6266" s="5">
        <f t="shared" ca="1" si="583"/>
        <v>205.32377635814183</v>
      </c>
      <c r="J6266" s="5">
        <f t="shared" ca="1" si="584"/>
        <v>3.2589737938993633</v>
      </c>
      <c r="L6266" s="5">
        <f t="shared" ca="1" si="585"/>
        <v>197.75576115226002</v>
      </c>
      <c r="N6266" s="5">
        <f t="shared" ca="1" si="586"/>
        <v>49.058118914325306</v>
      </c>
      <c r="P6266" s="5">
        <f t="shared" ca="1" si="587"/>
        <v>22.682720588093733</v>
      </c>
    </row>
    <row r="6267" spans="1:16" x14ac:dyDescent="0.55000000000000004">
      <c r="A6267" s="6">
        <v>43361.916666666664</v>
      </c>
      <c r="C6267">
        <v>45.3</v>
      </c>
      <c r="F6267" s="5">
        <f t="shared" ca="1" si="582"/>
        <v>6.4954101174179151</v>
      </c>
      <c r="H6267" s="5">
        <f t="shared" ca="1" si="583"/>
        <v>211.72692883477851</v>
      </c>
      <c r="J6267" s="5">
        <f t="shared" ca="1" si="584"/>
        <v>3.212583183065846</v>
      </c>
      <c r="L6267" s="5">
        <f t="shared" ca="1" si="585"/>
        <v>196.81095649690565</v>
      </c>
      <c r="N6267" s="5">
        <f t="shared" ca="1" si="586"/>
        <v>50.185058072037386</v>
      </c>
      <c r="P6267" s="5">
        <f t="shared" ca="1" si="587"/>
        <v>22.788641758001368</v>
      </c>
    </row>
    <row r="6268" spans="1:16" x14ac:dyDescent="0.55000000000000004">
      <c r="A6268" s="6">
        <v>43361.958333333336</v>
      </c>
      <c r="C6268">
        <v>44.9</v>
      </c>
      <c r="F6268" s="5">
        <f t="shared" ca="1" si="582"/>
        <v>6.2799345389131291</v>
      </c>
      <c r="H6268" s="5">
        <f t="shared" ca="1" si="583"/>
        <v>208.65487509191479</v>
      </c>
      <c r="J6268" s="5">
        <f t="shared" ca="1" si="584"/>
        <v>3.0942092830431691</v>
      </c>
      <c r="L6268" s="5">
        <f t="shared" ca="1" si="585"/>
        <v>191.10974674594794</v>
      </c>
      <c r="N6268" s="5">
        <f t="shared" ca="1" si="586"/>
        <v>48.806735738485337</v>
      </c>
      <c r="P6268" s="5">
        <f t="shared" ca="1" si="587"/>
        <v>22.524900773068239</v>
      </c>
    </row>
    <row r="6269" spans="1:16" x14ac:dyDescent="0.55000000000000004">
      <c r="A6269" s="6">
        <v>43362</v>
      </c>
      <c r="C6269">
        <v>41.9</v>
      </c>
      <c r="F6269" s="5">
        <f t="shared" ca="1" si="582"/>
        <v>5.9700099062780714</v>
      </c>
      <c r="H6269" s="5">
        <f t="shared" ca="1" si="583"/>
        <v>187.99857230232664</v>
      </c>
      <c r="J6269" s="5">
        <f t="shared" ca="1" si="584"/>
        <v>2.8717461021060173</v>
      </c>
      <c r="L6269" s="5">
        <f t="shared" ca="1" si="585"/>
        <v>180.99799669380769</v>
      </c>
      <c r="N6269" s="5">
        <f t="shared" ca="1" si="586"/>
        <v>46.037222524717691</v>
      </c>
      <c r="P6269" s="5">
        <f t="shared" ca="1" si="587"/>
        <v>21.33684237696189</v>
      </c>
    </row>
    <row r="6270" spans="1:16" x14ac:dyDescent="0.55000000000000004">
      <c r="A6270" s="6">
        <v>43362.041666666664</v>
      </c>
      <c r="C6270">
        <v>40.4</v>
      </c>
      <c r="F6270" s="5">
        <f t="shared" ca="1" si="582"/>
        <v>5.7361303125613903</v>
      </c>
      <c r="H6270" s="5">
        <f t="shared" ca="1" si="583"/>
        <v>190.02712313558843</v>
      </c>
      <c r="J6270" s="5">
        <f t="shared" ca="1" si="584"/>
        <v>2.7811649365752622</v>
      </c>
      <c r="L6270" s="5">
        <f t="shared" ca="1" si="585"/>
        <v>176.76253902070047</v>
      </c>
      <c r="N6270" s="5">
        <f t="shared" ca="1" si="586"/>
        <v>44.829256247170669</v>
      </c>
      <c r="P6270" s="5">
        <f t="shared" ca="1" si="587"/>
        <v>19.956433114319829</v>
      </c>
    </row>
    <row r="6271" spans="1:16" x14ac:dyDescent="0.55000000000000004">
      <c r="A6271" s="6">
        <v>43362.083333333336</v>
      </c>
      <c r="C6271">
        <v>39.1</v>
      </c>
      <c r="F6271" s="5">
        <f t="shared" ca="1" si="582"/>
        <v>5.3507674093527395</v>
      </c>
      <c r="H6271" s="5">
        <f t="shared" ca="1" si="583"/>
        <v>183.51870564250939</v>
      </c>
      <c r="J6271" s="5">
        <f t="shared" ca="1" si="584"/>
        <v>2.7780411760164045</v>
      </c>
      <c r="L6271" s="5">
        <f t="shared" ca="1" si="585"/>
        <v>164.96464089326111</v>
      </c>
      <c r="N6271" s="5">
        <f t="shared" ca="1" si="586"/>
        <v>42.23784160101976</v>
      </c>
      <c r="P6271" s="5">
        <f t="shared" ca="1" si="587"/>
        <v>19.624825406572057</v>
      </c>
    </row>
    <row r="6272" spans="1:16" x14ac:dyDescent="0.55000000000000004">
      <c r="A6272" s="6">
        <v>43362.125</v>
      </c>
      <c r="C6272">
        <v>38.5</v>
      </c>
      <c r="F6272" s="5">
        <f t="shared" ca="1" si="582"/>
        <v>5.3768494811921688</v>
      </c>
      <c r="H6272" s="5">
        <f t="shared" ca="1" si="583"/>
        <v>175.950559343013</v>
      </c>
      <c r="J6272" s="5">
        <f t="shared" ca="1" si="584"/>
        <v>2.6527227525982569</v>
      </c>
      <c r="L6272" s="5">
        <f t="shared" ca="1" si="585"/>
        <v>161.79444316576109</v>
      </c>
      <c r="N6272" s="5">
        <f t="shared" ca="1" si="586"/>
        <v>42.698389496263509</v>
      </c>
      <c r="P6272" s="5">
        <f t="shared" ca="1" si="587"/>
        <v>18.777028502526409</v>
      </c>
    </row>
    <row r="6273" spans="1:16" x14ac:dyDescent="0.55000000000000004">
      <c r="A6273" s="6">
        <v>43362.166666666664</v>
      </c>
      <c r="C6273">
        <v>37</v>
      </c>
      <c r="F6273" s="5">
        <f t="shared" ca="1" si="582"/>
        <v>5.2439233032785788</v>
      </c>
      <c r="H6273" s="5">
        <f t="shared" ca="1" si="583"/>
        <v>172.16977813511457</v>
      </c>
      <c r="J6273" s="5">
        <f t="shared" ca="1" si="584"/>
        <v>2.5731716828539888</v>
      </c>
      <c r="L6273" s="5">
        <f t="shared" ca="1" si="585"/>
        <v>159.94571087867919</v>
      </c>
      <c r="N6273" s="5">
        <f t="shared" ca="1" si="586"/>
        <v>41.68539455660185</v>
      </c>
      <c r="P6273" s="5">
        <f t="shared" ca="1" si="587"/>
        <v>18.309719413803776</v>
      </c>
    </row>
    <row r="6274" spans="1:16" x14ac:dyDescent="0.55000000000000004">
      <c r="A6274" s="6">
        <v>43362.208333333336</v>
      </c>
      <c r="C6274">
        <v>37</v>
      </c>
      <c r="F6274" s="5">
        <f t="shared" ca="1" si="582"/>
        <v>5.2017125773030086</v>
      </c>
      <c r="H6274" s="5">
        <f t="shared" ca="1" si="583"/>
        <v>171.32267277672079</v>
      </c>
      <c r="J6274" s="5">
        <f t="shared" ca="1" si="584"/>
        <v>2.5482231239959847</v>
      </c>
      <c r="L6274" s="5">
        <f t="shared" ca="1" si="585"/>
        <v>161.36051500363286</v>
      </c>
      <c r="N6274" s="5">
        <f t="shared" ca="1" si="586"/>
        <v>41.327672239503372</v>
      </c>
      <c r="P6274" s="5">
        <f t="shared" ca="1" si="587"/>
        <v>18.897190869463827</v>
      </c>
    </row>
    <row r="6275" spans="1:16" x14ac:dyDescent="0.55000000000000004">
      <c r="A6275" s="6">
        <v>43362.25</v>
      </c>
      <c r="C6275">
        <v>36.5</v>
      </c>
      <c r="F6275" s="5">
        <f t="shared" ca="1" si="582"/>
        <v>5.2337523863432827</v>
      </c>
      <c r="H6275" s="5">
        <f t="shared" ca="1" si="583"/>
        <v>170.45199859692059</v>
      </c>
      <c r="J6275" s="5">
        <f t="shared" ca="1" si="584"/>
        <v>2.5635011354344885</v>
      </c>
      <c r="L6275" s="5">
        <f t="shared" ca="1" si="585"/>
        <v>158.3128561929326</v>
      </c>
      <c r="N6275" s="5">
        <f t="shared" ca="1" si="586"/>
        <v>39.415396590110241</v>
      </c>
      <c r="P6275" s="5">
        <f t="shared" ca="1" si="587"/>
        <v>18.099306106967649</v>
      </c>
    </row>
    <row r="6276" spans="1:16" x14ac:dyDescent="0.55000000000000004">
      <c r="A6276" s="6">
        <v>43362.291666666664</v>
      </c>
      <c r="C6276">
        <v>36</v>
      </c>
      <c r="F6276" s="5">
        <f t="shared" ca="1" si="582"/>
        <v>5.0754322672226957</v>
      </c>
      <c r="H6276" s="5">
        <f t="shared" ca="1" si="583"/>
        <v>164.00179916918441</v>
      </c>
      <c r="J6276" s="5">
        <f t="shared" ca="1" si="584"/>
        <v>2.5510312286596135</v>
      </c>
      <c r="L6276" s="5">
        <f t="shared" ca="1" si="585"/>
        <v>155.96479552293346</v>
      </c>
      <c r="N6276" s="5">
        <f t="shared" ca="1" si="586"/>
        <v>38.910069235100188</v>
      </c>
      <c r="P6276" s="5">
        <f t="shared" ca="1" si="587"/>
        <v>18.363340664541862</v>
      </c>
    </row>
    <row r="6277" spans="1:16" x14ac:dyDescent="0.55000000000000004">
      <c r="A6277" s="6">
        <v>43362.333333333336</v>
      </c>
      <c r="C6277">
        <v>36</v>
      </c>
      <c r="F6277" s="5">
        <f t="shared" ca="1" si="582"/>
        <v>4.9276447993210981</v>
      </c>
      <c r="H6277" s="5">
        <f t="shared" ca="1" si="583"/>
        <v>164.63206177061869</v>
      </c>
      <c r="J6277" s="5">
        <f t="shared" ca="1" si="584"/>
        <v>2.5233322364713096</v>
      </c>
      <c r="L6277" s="5">
        <f t="shared" ca="1" si="585"/>
        <v>158.664527466013</v>
      </c>
      <c r="N6277" s="5">
        <f t="shared" ca="1" si="586"/>
        <v>39.979520786248337</v>
      </c>
      <c r="P6277" s="5">
        <f t="shared" ca="1" si="587"/>
        <v>18.368869292728288</v>
      </c>
    </row>
    <row r="6278" spans="1:16" x14ac:dyDescent="0.55000000000000004">
      <c r="A6278" s="6">
        <v>43362.375</v>
      </c>
      <c r="C6278">
        <v>38.340000000000003</v>
      </c>
      <c r="F6278" s="5">
        <f t="shared" ref="F6278:F6341" ca="1" si="588">$C6278*$F$2*(1+0.05*(-0.5+RAND()))</f>
        <v>5.4378967534500271</v>
      </c>
      <c r="H6278" s="5">
        <f t="shared" ref="H6278:H6341" ca="1" si="589">$C6278*$H$2*(1+0.05*(-0.5+RAND()))</f>
        <v>174.90775475940745</v>
      </c>
      <c r="J6278" s="5">
        <f t="shared" ref="J6278:J6341" ca="1" si="590">$C6278*$J$2*(1+0.05*(-0.5+RAND()))</f>
        <v>2.6464267684941509</v>
      </c>
      <c r="L6278" s="5">
        <f t="shared" ref="L6278:L6341" ca="1" si="591">$C6278*$L$2*(1+0.05*(-0.5+RAND()))</f>
        <v>167.60628348124757</v>
      </c>
      <c r="N6278" s="5">
        <f t="shared" ref="N6278:N6341" ca="1" si="592">$C6278*$N$2*(1+0.05*(-0.5+RAND()))</f>
        <v>41.904231130799225</v>
      </c>
      <c r="P6278" s="5">
        <f t="shared" ca="1" si="587"/>
        <v>18.998802152476806</v>
      </c>
    </row>
    <row r="6279" spans="1:16" x14ac:dyDescent="0.55000000000000004">
      <c r="A6279" s="6">
        <v>43362.416666666664</v>
      </c>
      <c r="C6279">
        <v>38.6</v>
      </c>
      <c r="F6279" s="5">
        <f t="shared" ca="1" si="588"/>
        <v>5.2775717641535342</v>
      </c>
      <c r="H6279" s="5">
        <f t="shared" ca="1" si="589"/>
        <v>176.86629489022968</v>
      </c>
      <c r="J6279" s="5">
        <f t="shared" ca="1" si="590"/>
        <v>2.7165252871948473</v>
      </c>
      <c r="L6279" s="5">
        <f t="shared" ca="1" si="591"/>
        <v>166.19395282141798</v>
      </c>
      <c r="N6279" s="5">
        <f t="shared" ca="1" si="592"/>
        <v>41.50241782057752</v>
      </c>
      <c r="P6279" s="5">
        <f t="shared" ref="P6279:P6342" ca="1" si="593">$C6279*$P$2*(1+0.05*(-0.5+RAND()))</f>
        <v>19.702807645207415</v>
      </c>
    </row>
    <row r="6280" spans="1:16" x14ac:dyDescent="0.55000000000000004">
      <c r="A6280" s="6">
        <v>43362.458333333336</v>
      </c>
      <c r="C6280">
        <v>41.2</v>
      </c>
      <c r="F6280" s="5">
        <f t="shared" ca="1" si="588"/>
        <v>5.7975177227501415</v>
      </c>
      <c r="H6280" s="5">
        <f t="shared" ca="1" si="589"/>
        <v>187.04838761196979</v>
      </c>
      <c r="J6280" s="5">
        <f t="shared" ca="1" si="590"/>
        <v>2.8824345759488348</v>
      </c>
      <c r="L6280" s="5">
        <f t="shared" ca="1" si="591"/>
        <v>179.52241248581311</v>
      </c>
      <c r="N6280" s="5">
        <f t="shared" ca="1" si="592"/>
        <v>44.611551528511072</v>
      </c>
      <c r="P6280" s="5">
        <f t="shared" ca="1" si="593"/>
        <v>20.290063110834041</v>
      </c>
    </row>
    <row r="6281" spans="1:16" x14ac:dyDescent="0.55000000000000004">
      <c r="A6281" s="6">
        <v>43362.5</v>
      </c>
      <c r="C6281">
        <v>41.3</v>
      </c>
      <c r="F6281" s="5">
        <f t="shared" ca="1" si="588"/>
        <v>5.6895716066395075</v>
      </c>
      <c r="H6281" s="5">
        <f t="shared" ca="1" si="589"/>
        <v>192.17348299956498</v>
      </c>
      <c r="J6281" s="5">
        <f t="shared" ca="1" si="590"/>
        <v>2.8388365963985605</v>
      </c>
      <c r="L6281" s="5">
        <f t="shared" ca="1" si="591"/>
        <v>180.66831118802409</v>
      </c>
      <c r="N6281" s="5">
        <f t="shared" ca="1" si="592"/>
        <v>46.381485502310049</v>
      </c>
      <c r="P6281" s="5">
        <f t="shared" ca="1" si="593"/>
        <v>20.534521318360561</v>
      </c>
    </row>
    <row r="6282" spans="1:16" x14ac:dyDescent="0.55000000000000004">
      <c r="A6282" s="6">
        <v>43362.541666666664</v>
      </c>
      <c r="C6282">
        <v>41.8</v>
      </c>
      <c r="F6282" s="5">
        <f t="shared" ca="1" si="588"/>
        <v>5.8380926635236818</v>
      </c>
      <c r="H6282" s="5">
        <f t="shared" ca="1" si="589"/>
        <v>193.8984850740284</v>
      </c>
      <c r="J6282" s="5">
        <f t="shared" ca="1" si="590"/>
        <v>2.8650815215378111</v>
      </c>
      <c r="L6282" s="5">
        <f t="shared" ca="1" si="591"/>
        <v>179.54191914115739</v>
      </c>
      <c r="N6282" s="5">
        <f t="shared" ca="1" si="592"/>
        <v>46.173799982916414</v>
      </c>
      <c r="P6282" s="5">
        <f t="shared" ca="1" si="593"/>
        <v>20.82929226691968</v>
      </c>
    </row>
    <row r="6283" spans="1:16" x14ac:dyDescent="0.55000000000000004">
      <c r="A6283" s="6">
        <v>43362.583333333336</v>
      </c>
      <c r="C6283">
        <v>41.6</v>
      </c>
      <c r="F6283" s="5">
        <f t="shared" ca="1" si="588"/>
        <v>5.779494193246701</v>
      </c>
      <c r="H6283" s="5">
        <f t="shared" ca="1" si="589"/>
        <v>192.46576253166606</v>
      </c>
      <c r="J6283" s="5">
        <f t="shared" ca="1" si="590"/>
        <v>2.9731733545909664</v>
      </c>
      <c r="L6283" s="5">
        <f t="shared" ca="1" si="591"/>
        <v>176.23162250673369</v>
      </c>
      <c r="N6283" s="5">
        <f t="shared" ca="1" si="592"/>
        <v>44.897902589307805</v>
      </c>
      <c r="P6283" s="5">
        <f t="shared" ca="1" si="593"/>
        <v>21.119534150694008</v>
      </c>
    </row>
    <row r="6284" spans="1:16" x14ac:dyDescent="0.55000000000000004">
      <c r="A6284" s="6">
        <v>43362.625</v>
      </c>
      <c r="C6284">
        <v>43.2</v>
      </c>
      <c r="F6284" s="5">
        <f t="shared" ca="1" si="588"/>
        <v>6.124520595633224</v>
      </c>
      <c r="H6284" s="5">
        <f t="shared" ca="1" si="589"/>
        <v>198.75280647902389</v>
      </c>
      <c r="J6284" s="5">
        <f t="shared" ca="1" si="590"/>
        <v>2.9955130854102547</v>
      </c>
      <c r="L6284" s="5">
        <f t="shared" ca="1" si="591"/>
        <v>181.70760868718608</v>
      </c>
      <c r="N6284" s="5">
        <f t="shared" ca="1" si="592"/>
        <v>46.738055157042986</v>
      </c>
      <c r="P6284" s="5">
        <f t="shared" ca="1" si="593"/>
        <v>21.281878924955304</v>
      </c>
    </row>
    <row r="6285" spans="1:16" x14ac:dyDescent="0.55000000000000004">
      <c r="A6285" s="6">
        <v>43362.666666666664</v>
      </c>
      <c r="C6285">
        <v>42.6</v>
      </c>
      <c r="F6285" s="5">
        <f t="shared" ca="1" si="588"/>
        <v>5.8592702746816849</v>
      </c>
      <c r="H6285" s="5">
        <f t="shared" ca="1" si="589"/>
        <v>196.72235637213834</v>
      </c>
      <c r="J6285" s="5">
        <f t="shared" ca="1" si="590"/>
        <v>2.9680466735069353</v>
      </c>
      <c r="L6285" s="5">
        <f t="shared" ca="1" si="591"/>
        <v>179.29892138205773</v>
      </c>
      <c r="N6285" s="5">
        <f t="shared" ca="1" si="592"/>
        <v>45.829003506522184</v>
      </c>
      <c r="P6285" s="5">
        <f t="shared" ca="1" si="593"/>
        <v>21.066672408250053</v>
      </c>
    </row>
    <row r="6286" spans="1:16" x14ac:dyDescent="0.55000000000000004">
      <c r="A6286" s="6">
        <v>43362.708333333336</v>
      </c>
      <c r="C6286">
        <v>42.3</v>
      </c>
      <c r="F6286" s="5">
        <f t="shared" ca="1" si="588"/>
        <v>5.8723485409934453</v>
      </c>
      <c r="H6286" s="5">
        <f t="shared" ca="1" si="589"/>
        <v>192.95351054034958</v>
      </c>
      <c r="J6286" s="5">
        <f t="shared" ca="1" si="590"/>
        <v>2.9790853387594298</v>
      </c>
      <c r="L6286" s="5">
        <f t="shared" ca="1" si="591"/>
        <v>180.09969381592879</v>
      </c>
      <c r="N6286" s="5">
        <f t="shared" ca="1" si="592"/>
        <v>45.709967412294382</v>
      </c>
      <c r="P6286" s="5">
        <f t="shared" ca="1" si="593"/>
        <v>21.314226835460914</v>
      </c>
    </row>
    <row r="6287" spans="1:16" x14ac:dyDescent="0.55000000000000004">
      <c r="A6287" s="6">
        <v>43362.75</v>
      </c>
      <c r="C6287">
        <v>40.5</v>
      </c>
      <c r="F6287" s="5">
        <f t="shared" ca="1" si="588"/>
        <v>5.7017862644470512</v>
      </c>
      <c r="H6287" s="5">
        <f t="shared" ca="1" si="589"/>
        <v>185.2332998068496</v>
      </c>
      <c r="J6287" s="5">
        <f t="shared" ca="1" si="590"/>
        <v>2.8850790672803184</v>
      </c>
      <c r="L6287" s="5">
        <f t="shared" ca="1" si="591"/>
        <v>171.46660018470607</v>
      </c>
      <c r="N6287" s="5">
        <f t="shared" ca="1" si="592"/>
        <v>44.881711447064923</v>
      </c>
      <c r="P6287" s="5">
        <f t="shared" ca="1" si="593"/>
        <v>20.619695039238909</v>
      </c>
    </row>
    <row r="6288" spans="1:16" x14ac:dyDescent="0.55000000000000004">
      <c r="A6288" s="6">
        <v>43362.791666666664</v>
      </c>
      <c r="C6288">
        <v>40.9</v>
      </c>
      <c r="F6288" s="5">
        <f t="shared" ca="1" si="588"/>
        <v>5.6049009213154326</v>
      </c>
      <c r="H6288" s="5">
        <f t="shared" ca="1" si="589"/>
        <v>192.01719953010925</v>
      </c>
      <c r="J6288" s="5">
        <f t="shared" ca="1" si="590"/>
        <v>2.8730354318182503</v>
      </c>
      <c r="L6288" s="5">
        <f t="shared" ca="1" si="591"/>
        <v>179.4371431543598</v>
      </c>
      <c r="N6288" s="5">
        <f t="shared" ca="1" si="592"/>
        <v>44.786680733368108</v>
      </c>
      <c r="P6288" s="5">
        <f t="shared" ca="1" si="593"/>
        <v>20.605724882755965</v>
      </c>
    </row>
    <row r="6289" spans="1:16" x14ac:dyDescent="0.55000000000000004">
      <c r="A6289" s="6">
        <v>43362.833333333336</v>
      </c>
      <c r="C6289">
        <v>44.2</v>
      </c>
      <c r="F6289" s="5">
        <f t="shared" ca="1" si="588"/>
        <v>6.2713844417366928</v>
      </c>
      <c r="H6289" s="5">
        <f t="shared" ca="1" si="589"/>
        <v>203.87585390157582</v>
      </c>
      <c r="J6289" s="5">
        <f t="shared" ca="1" si="590"/>
        <v>3.1234717496394193</v>
      </c>
      <c r="L6289" s="5">
        <f t="shared" ca="1" si="591"/>
        <v>193.26911480916451</v>
      </c>
      <c r="N6289" s="5">
        <f t="shared" ca="1" si="592"/>
        <v>48.053860976240735</v>
      </c>
      <c r="P6289" s="5">
        <f t="shared" ca="1" si="593"/>
        <v>22.065224601532943</v>
      </c>
    </row>
    <row r="6290" spans="1:16" x14ac:dyDescent="0.55000000000000004">
      <c r="A6290" s="6">
        <v>43362.875</v>
      </c>
      <c r="C6290">
        <v>44.3</v>
      </c>
      <c r="F6290" s="5">
        <f t="shared" ca="1" si="588"/>
        <v>6.1168040408353344</v>
      </c>
      <c r="H6290" s="5">
        <f t="shared" ca="1" si="589"/>
        <v>202.18369983016453</v>
      </c>
      <c r="J6290" s="5">
        <f t="shared" ca="1" si="590"/>
        <v>3.052135441237358</v>
      </c>
      <c r="L6290" s="5">
        <f t="shared" ca="1" si="591"/>
        <v>186.64785306514787</v>
      </c>
      <c r="N6290" s="5">
        <f t="shared" ca="1" si="592"/>
        <v>49.786928402851082</v>
      </c>
      <c r="P6290" s="5">
        <f t="shared" ca="1" si="593"/>
        <v>22.10759992273978</v>
      </c>
    </row>
    <row r="6291" spans="1:16" x14ac:dyDescent="0.55000000000000004">
      <c r="A6291" s="6">
        <v>43362.916666666664</v>
      </c>
      <c r="C6291">
        <v>43.3</v>
      </c>
      <c r="F6291" s="5">
        <f t="shared" ca="1" si="588"/>
        <v>6.1061424499908812</v>
      </c>
      <c r="H6291" s="5">
        <f t="shared" ca="1" si="589"/>
        <v>203.24062563164463</v>
      </c>
      <c r="J6291" s="5">
        <f t="shared" ca="1" si="590"/>
        <v>2.9613881629997794</v>
      </c>
      <c r="L6291" s="5">
        <f t="shared" ca="1" si="591"/>
        <v>185.22857730553341</v>
      </c>
      <c r="N6291" s="5">
        <f t="shared" ca="1" si="592"/>
        <v>47.635735210813245</v>
      </c>
      <c r="P6291" s="5">
        <f t="shared" ca="1" si="593"/>
        <v>21.708462534074279</v>
      </c>
    </row>
    <row r="6292" spans="1:16" x14ac:dyDescent="0.55000000000000004">
      <c r="A6292" s="6">
        <v>43362.958333333336</v>
      </c>
      <c r="C6292">
        <v>42.8</v>
      </c>
      <c r="F6292" s="5">
        <f t="shared" ca="1" si="588"/>
        <v>6.0155406742017759</v>
      </c>
      <c r="H6292" s="5">
        <f t="shared" ca="1" si="589"/>
        <v>198.58817861758794</v>
      </c>
      <c r="J6292" s="5">
        <f t="shared" ca="1" si="590"/>
        <v>3.0493649915710885</v>
      </c>
      <c r="L6292" s="5">
        <f t="shared" ca="1" si="591"/>
        <v>181.10078201635861</v>
      </c>
      <c r="N6292" s="5">
        <f t="shared" ca="1" si="592"/>
        <v>47.668159973863801</v>
      </c>
      <c r="P6292" s="5">
        <f t="shared" ca="1" si="593"/>
        <v>21.205586319308651</v>
      </c>
    </row>
    <row r="6293" spans="1:16" x14ac:dyDescent="0.55000000000000004">
      <c r="A6293" s="6">
        <v>43363</v>
      </c>
      <c r="C6293">
        <v>42.5</v>
      </c>
      <c r="F6293" s="5">
        <f t="shared" ca="1" si="588"/>
        <v>6.0725949080500277</v>
      </c>
      <c r="H6293" s="5">
        <f t="shared" ca="1" si="589"/>
        <v>191.48075707499061</v>
      </c>
      <c r="J6293" s="5">
        <f t="shared" ca="1" si="590"/>
        <v>2.9457500225072852</v>
      </c>
      <c r="L6293" s="5">
        <f t="shared" ca="1" si="591"/>
        <v>187.08733068284232</v>
      </c>
      <c r="N6293" s="5">
        <f t="shared" ca="1" si="592"/>
        <v>47.42461820883743</v>
      </c>
      <c r="P6293" s="5">
        <f t="shared" ca="1" si="593"/>
        <v>21.632057022808869</v>
      </c>
    </row>
    <row r="6294" spans="1:16" x14ac:dyDescent="0.55000000000000004">
      <c r="A6294" s="6">
        <v>43363.041666666664</v>
      </c>
      <c r="C6294">
        <v>39.5</v>
      </c>
      <c r="F6294" s="5">
        <f t="shared" ca="1" si="588"/>
        <v>5.5462967186457961</v>
      </c>
      <c r="H6294" s="5">
        <f t="shared" ca="1" si="589"/>
        <v>180.15232152765469</v>
      </c>
      <c r="J6294" s="5">
        <f t="shared" ca="1" si="590"/>
        <v>2.8201059074943502</v>
      </c>
      <c r="L6294" s="5">
        <f t="shared" ca="1" si="591"/>
        <v>166.30598116213687</v>
      </c>
      <c r="N6294" s="5">
        <f t="shared" ca="1" si="592"/>
        <v>43.035817222241903</v>
      </c>
      <c r="P6294" s="5">
        <f t="shared" ca="1" si="593"/>
        <v>20.037475242410004</v>
      </c>
    </row>
    <row r="6295" spans="1:16" x14ac:dyDescent="0.55000000000000004">
      <c r="A6295" s="6">
        <v>43363.083333333336</v>
      </c>
      <c r="C6295">
        <v>38.299999999999997</v>
      </c>
      <c r="F6295" s="5">
        <f t="shared" ca="1" si="588"/>
        <v>5.2608920696537753</v>
      </c>
      <c r="H6295" s="5">
        <f t="shared" ca="1" si="589"/>
        <v>174.54844896007259</v>
      </c>
      <c r="J6295" s="5">
        <f t="shared" ca="1" si="590"/>
        <v>2.7220816373112111</v>
      </c>
      <c r="L6295" s="5">
        <f t="shared" ca="1" si="591"/>
        <v>162.84423529170661</v>
      </c>
      <c r="N6295" s="5">
        <f t="shared" ca="1" si="592"/>
        <v>42.410808761430438</v>
      </c>
      <c r="P6295" s="5">
        <f t="shared" ca="1" si="593"/>
        <v>19.549166977580711</v>
      </c>
    </row>
    <row r="6296" spans="1:16" x14ac:dyDescent="0.55000000000000004">
      <c r="A6296" s="6">
        <v>43363.125</v>
      </c>
      <c r="C6296">
        <v>37.799999999999997</v>
      </c>
      <c r="F6296" s="5">
        <f t="shared" ca="1" si="588"/>
        <v>5.3627236742304145</v>
      </c>
      <c r="H6296" s="5">
        <f t="shared" ca="1" si="589"/>
        <v>174.54724281575162</v>
      </c>
      <c r="J6296" s="5">
        <f t="shared" ca="1" si="590"/>
        <v>2.70528658451483</v>
      </c>
      <c r="L6296" s="5">
        <f t="shared" ca="1" si="591"/>
        <v>165.17252031969844</v>
      </c>
      <c r="N6296" s="5">
        <f t="shared" ca="1" si="592"/>
        <v>42.245622564044311</v>
      </c>
      <c r="P6296" s="5">
        <f t="shared" ca="1" si="593"/>
        <v>19.107631913475913</v>
      </c>
    </row>
    <row r="6297" spans="1:16" x14ac:dyDescent="0.55000000000000004">
      <c r="A6297" s="6">
        <v>43363.166666666664</v>
      </c>
      <c r="C6297">
        <v>36.799999999999997</v>
      </c>
      <c r="F6297" s="5">
        <f t="shared" ca="1" si="588"/>
        <v>5.1266436242602618</v>
      </c>
      <c r="H6297" s="5">
        <f t="shared" ca="1" si="589"/>
        <v>172.1371424017089</v>
      </c>
      <c r="J6297" s="5">
        <f t="shared" ca="1" si="590"/>
        <v>2.5126353376855968</v>
      </c>
      <c r="L6297" s="5">
        <f t="shared" ca="1" si="591"/>
        <v>160.7788449112995</v>
      </c>
      <c r="N6297" s="5">
        <f t="shared" ca="1" si="592"/>
        <v>40.036263863970284</v>
      </c>
      <c r="P6297" s="5">
        <f t="shared" ca="1" si="593"/>
        <v>18.806775484917694</v>
      </c>
    </row>
    <row r="6298" spans="1:16" x14ac:dyDescent="0.55000000000000004">
      <c r="A6298" s="6">
        <v>43363.208333333336</v>
      </c>
      <c r="C6298">
        <v>36.299999999999997</v>
      </c>
      <c r="F6298" s="5">
        <f t="shared" ca="1" si="588"/>
        <v>5.1285661873525035</v>
      </c>
      <c r="H6298" s="5">
        <f t="shared" ca="1" si="589"/>
        <v>169.43855697919022</v>
      </c>
      <c r="J6298" s="5">
        <f t="shared" ca="1" si="590"/>
        <v>2.4823927440304598</v>
      </c>
      <c r="L6298" s="5">
        <f t="shared" ca="1" si="591"/>
        <v>154.47384043587752</v>
      </c>
      <c r="N6298" s="5">
        <f t="shared" ca="1" si="592"/>
        <v>40.694576210570439</v>
      </c>
      <c r="P6298" s="5">
        <f t="shared" ca="1" si="593"/>
        <v>18.244605837121135</v>
      </c>
    </row>
    <row r="6299" spans="1:16" x14ac:dyDescent="0.55000000000000004">
      <c r="A6299" s="6">
        <v>43363.25</v>
      </c>
      <c r="C6299">
        <v>36.299999999999997</v>
      </c>
      <c r="F6299" s="5">
        <f t="shared" ca="1" si="588"/>
        <v>5.1351354089209886</v>
      </c>
      <c r="H6299" s="5">
        <f t="shared" ca="1" si="589"/>
        <v>166.97309113292485</v>
      </c>
      <c r="J6299" s="5">
        <f t="shared" ca="1" si="590"/>
        <v>2.6039167765541693</v>
      </c>
      <c r="L6299" s="5">
        <f t="shared" ca="1" si="591"/>
        <v>158.80296899498734</v>
      </c>
      <c r="N6299" s="5">
        <f t="shared" ca="1" si="592"/>
        <v>39.949315117416504</v>
      </c>
      <c r="P6299" s="5">
        <f t="shared" ca="1" si="593"/>
        <v>18.340715710634797</v>
      </c>
    </row>
    <row r="6300" spans="1:16" x14ac:dyDescent="0.55000000000000004">
      <c r="A6300" s="6">
        <v>43363.291666666664</v>
      </c>
      <c r="C6300">
        <v>37</v>
      </c>
      <c r="F6300" s="5">
        <f t="shared" ca="1" si="588"/>
        <v>5.1943566103967127</v>
      </c>
      <c r="H6300" s="5">
        <f t="shared" ca="1" si="589"/>
        <v>171.68940646173783</v>
      </c>
      <c r="J6300" s="5">
        <f t="shared" ca="1" si="590"/>
        <v>2.6400056383098836</v>
      </c>
      <c r="L6300" s="5">
        <f t="shared" ca="1" si="591"/>
        <v>161.86324127249085</v>
      </c>
      <c r="N6300" s="5">
        <f t="shared" ca="1" si="592"/>
        <v>40.205682429984059</v>
      </c>
      <c r="P6300" s="5">
        <f t="shared" ca="1" si="593"/>
        <v>18.151390555587398</v>
      </c>
    </row>
    <row r="6301" spans="1:16" x14ac:dyDescent="0.55000000000000004">
      <c r="A6301" s="6">
        <v>43363.333333333336</v>
      </c>
      <c r="C6301">
        <v>38.54</v>
      </c>
      <c r="F6301" s="5">
        <f t="shared" ca="1" si="588"/>
        <v>5.4082967580866415</v>
      </c>
      <c r="H6301" s="5">
        <f t="shared" ca="1" si="589"/>
        <v>174.22995563604096</v>
      </c>
      <c r="J6301" s="5">
        <f t="shared" ca="1" si="590"/>
        <v>2.6598825000733552</v>
      </c>
      <c r="L6301" s="5">
        <f t="shared" ca="1" si="591"/>
        <v>165.63929689595363</v>
      </c>
      <c r="N6301" s="5">
        <f t="shared" ca="1" si="592"/>
        <v>41.888048445697329</v>
      </c>
      <c r="P6301" s="5">
        <f t="shared" ca="1" si="593"/>
        <v>19.692981553243982</v>
      </c>
    </row>
    <row r="6302" spans="1:16" x14ac:dyDescent="0.55000000000000004">
      <c r="A6302" s="6">
        <v>43363.375</v>
      </c>
      <c r="C6302">
        <v>41.58</v>
      </c>
      <c r="F6302" s="5">
        <f t="shared" ca="1" si="588"/>
        <v>5.8539794040669078</v>
      </c>
      <c r="H6302" s="5">
        <f t="shared" ca="1" si="589"/>
        <v>191.23898381751556</v>
      </c>
      <c r="J6302" s="5">
        <f t="shared" ca="1" si="590"/>
        <v>2.8794838425931126</v>
      </c>
      <c r="L6302" s="5">
        <f t="shared" ca="1" si="591"/>
        <v>178.87055716769243</v>
      </c>
      <c r="N6302" s="5">
        <f t="shared" ca="1" si="592"/>
        <v>45.162371087496574</v>
      </c>
      <c r="P6302" s="5">
        <f t="shared" ca="1" si="593"/>
        <v>21.058742008753114</v>
      </c>
    </row>
    <row r="6303" spans="1:16" x14ac:dyDescent="0.55000000000000004">
      <c r="A6303" s="6">
        <v>43363.416666666664</v>
      </c>
      <c r="C6303">
        <v>47</v>
      </c>
      <c r="F6303" s="5">
        <f t="shared" ca="1" si="588"/>
        <v>6.6641465872419809</v>
      </c>
      <c r="H6303" s="5">
        <f t="shared" ca="1" si="589"/>
        <v>210.98578335970757</v>
      </c>
      <c r="J6303" s="5">
        <f t="shared" ca="1" si="590"/>
        <v>3.2498433669963362</v>
      </c>
      <c r="L6303" s="5">
        <f t="shared" ca="1" si="591"/>
        <v>206.05412052073927</v>
      </c>
      <c r="N6303" s="5">
        <f t="shared" ca="1" si="592"/>
        <v>50.687165934208991</v>
      </c>
      <c r="P6303" s="5">
        <f t="shared" ca="1" si="593"/>
        <v>23.370831411711837</v>
      </c>
    </row>
    <row r="6304" spans="1:16" x14ac:dyDescent="0.55000000000000004">
      <c r="A6304" s="6">
        <v>43363.458333333336</v>
      </c>
      <c r="C6304">
        <v>48.3</v>
      </c>
      <c r="F6304" s="5">
        <f t="shared" ca="1" si="588"/>
        <v>6.7318599586337458</v>
      </c>
      <c r="H6304" s="5">
        <f t="shared" ca="1" si="589"/>
        <v>223.42403676190256</v>
      </c>
      <c r="J6304" s="5">
        <f t="shared" ca="1" si="590"/>
        <v>3.3952975523730164</v>
      </c>
      <c r="L6304" s="5">
        <f t="shared" ca="1" si="591"/>
        <v>202.84715899451078</v>
      </c>
      <c r="N6304" s="5">
        <f t="shared" ca="1" si="592"/>
        <v>52.18976533822029</v>
      </c>
      <c r="P6304" s="5">
        <f t="shared" ca="1" si="593"/>
        <v>24.496119378572843</v>
      </c>
    </row>
    <row r="6305" spans="1:16" x14ac:dyDescent="0.55000000000000004">
      <c r="A6305" s="6">
        <v>43363.5</v>
      </c>
      <c r="C6305">
        <v>47.8</v>
      </c>
      <c r="F6305" s="5">
        <f t="shared" ca="1" si="588"/>
        <v>6.6718984679566429</v>
      </c>
      <c r="H6305" s="5">
        <f t="shared" ca="1" si="589"/>
        <v>222.82641485597975</v>
      </c>
      <c r="J6305" s="5">
        <f t="shared" ca="1" si="590"/>
        <v>3.3997329870881372</v>
      </c>
      <c r="L6305" s="5">
        <f t="shared" ca="1" si="591"/>
        <v>200.54780699457584</v>
      </c>
      <c r="N6305" s="5">
        <f t="shared" ca="1" si="592"/>
        <v>51.658955538170908</v>
      </c>
      <c r="P6305" s="5">
        <f t="shared" ca="1" si="593"/>
        <v>23.647610808343284</v>
      </c>
    </row>
    <row r="6306" spans="1:16" x14ac:dyDescent="0.55000000000000004">
      <c r="A6306" s="6">
        <v>43363.541666666664</v>
      </c>
      <c r="C6306">
        <v>47.9</v>
      </c>
      <c r="F6306" s="5">
        <f t="shared" ca="1" si="588"/>
        <v>6.5901811403141783</v>
      </c>
      <c r="H6306" s="5">
        <f t="shared" ca="1" si="589"/>
        <v>222.62309043421496</v>
      </c>
      <c r="J6306" s="5">
        <f t="shared" ca="1" si="590"/>
        <v>3.4030229688518525</v>
      </c>
      <c r="L6306" s="5">
        <f t="shared" ca="1" si="591"/>
        <v>205.51947036478663</v>
      </c>
      <c r="N6306" s="5">
        <f t="shared" ca="1" si="592"/>
        <v>52.132725980967798</v>
      </c>
      <c r="P6306" s="5">
        <f t="shared" ca="1" si="593"/>
        <v>23.542183036478882</v>
      </c>
    </row>
    <row r="6307" spans="1:16" x14ac:dyDescent="0.55000000000000004">
      <c r="A6307" s="6">
        <v>43363.583333333336</v>
      </c>
      <c r="C6307">
        <v>48.5</v>
      </c>
      <c r="F6307" s="5">
        <f t="shared" ca="1" si="588"/>
        <v>6.6449853309544169</v>
      </c>
      <c r="H6307" s="5">
        <f t="shared" ca="1" si="589"/>
        <v>219.32058274011138</v>
      </c>
      <c r="J6307" s="5">
        <f t="shared" ca="1" si="590"/>
        <v>3.4276609448492739</v>
      </c>
      <c r="L6307" s="5">
        <f t="shared" ca="1" si="591"/>
        <v>206.02565310315947</v>
      </c>
      <c r="N6307" s="5">
        <f t="shared" ca="1" si="592"/>
        <v>52.421644323721438</v>
      </c>
      <c r="P6307" s="5">
        <f t="shared" ca="1" si="593"/>
        <v>23.77877343929503</v>
      </c>
    </row>
    <row r="6308" spans="1:16" x14ac:dyDescent="0.55000000000000004">
      <c r="A6308" s="6">
        <v>43363.625</v>
      </c>
      <c r="C6308">
        <v>48.5</v>
      </c>
      <c r="F6308" s="5">
        <f t="shared" ca="1" si="588"/>
        <v>6.8303016443610769</v>
      </c>
      <c r="H6308" s="5">
        <f t="shared" ca="1" si="589"/>
        <v>219.33925618584345</v>
      </c>
      <c r="J6308" s="5">
        <f t="shared" ca="1" si="590"/>
        <v>3.4328911214349769</v>
      </c>
      <c r="L6308" s="5">
        <f t="shared" ca="1" si="591"/>
        <v>205.32159267991821</v>
      </c>
      <c r="N6308" s="5">
        <f t="shared" ca="1" si="592"/>
        <v>52.056736771509961</v>
      </c>
      <c r="P6308" s="5">
        <f t="shared" ca="1" si="593"/>
        <v>23.783139206211267</v>
      </c>
    </row>
    <row r="6309" spans="1:16" x14ac:dyDescent="0.55000000000000004">
      <c r="A6309" s="6">
        <v>43363.666666666664</v>
      </c>
      <c r="C6309">
        <v>47.4</v>
      </c>
      <c r="F6309" s="5">
        <f t="shared" ca="1" si="588"/>
        <v>6.6913623796343931</v>
      </c>
      <c r="H6309" s="5">
        <f t="shared" ca="1" si="589"/>
        <v>220.68105675854815</v>
      </c>
      <c r="J6309" s="5">
        <f t="shared" ca="1" si="590"/>
        <v>3.2763238994788204</v>
      </c>
      <c r="L6309" s="5">
        <f t="shared" ca="1" si="591"/>
        <v>201.89605278570679</v>
      </c>
      <c r="N6309" s="5">
        <f t="shared" ca="1" si="592"/>
        <v>52.817950424134175</v>
      </c>
      <c r="P6309" s="5">
        <f t="shared" ca="1" si="593"/>
        <v>23.859087377188551</v>
      </c>
    </row>
    <row r="6310" spans="1:16" x14ac:dyDescent="0.55000000000000004">
      <c r="A6310" s="6">
        <v>43363.708333333336</v>
      </c>
      <c r="C6310">
        <v>47.7</v>
      </c>
      <c r="F6310" s="5">
        <f t="shared" ca="1" si="588"/>
        <v>6.7311537576109259</v>
      </c>
      <c r="H6310" s="5">
        <f t="shared" ca="1" si="589"/>
        <v>223.75985885805059</v>
      </c>
      <c r="J6310" s="5">
        <f t="shared" ca="1" si="590"/>
        <v>3.2762736126810981</v>
      </c>
      <c r="L6310" s="5">
        <f t="shared" ca="1" si="591"/>
        <v>208.51408710233088</v>
      </c>
      <c r="N6310" s="5">
        <f t="shared" ca="1" si="592"/>
        <v>52.161788595302113</v>
      </c>
      <c r="P6310" s="5">
        <f t="shared" ca="1" si="593"/>
        <v>23.358256637530161</v>
      </c>
    </row>
    <row r="6311" spans="1:16" x14ac:dyDescent="0.55000000000000004">
      <c r="A6311" s="6">
        <v>43363.75</v>
      </c>
      <c r="C6311">
        <v>43.9</v>
      </c>
      <c r="F6311" s="5">
        <f t="shared" ca="1" si="588"/>
        <v>6.0180696531667506</v>
      </c>
      <c r="H6311" s="5">
        <f t="shared" ca="1" si="589"/>
        <v>198.55153516453095</v>
      </c>
      <c r="J6311" s="5">
        <f t="shared" ca="1" si="590"/>
        <v>3.0168273815370932</v>
      </c>
      <c r="L6311" s="5">
        <f t="shared" ca="1" si="591"/>
        <v>188.70019322352809</v>
      </c>
      <c r="N6311" s="5">
        <f t="shared" ca="1" si="592"/>
        <v>48.571050507006355</v>
      </c>
      <c r="P6311" s="5">
        <f t="shared" ca="1" si="593"/>
        <v>21.707842893012455</v>
      </c>
    </row>
    <row r="6312" spans="1:16" x14ac:dyDescent="0.55000000000000004">
      <c r="A6312" s="6">
        <v>43363.791666666664</v>
      </c>
      <c r="C6312">
        <v>43.5</v>
      </c>
      <c r="F6312" s="5">
        <f t="shared" ca="1" si="588"/>
        <v>5.973824486610086</v>
      </c>
      <c r="H6312" s="5">
        <f t="shared" ca="1" si="589"/>
        <v>196.21158922829244</v>
      </c>
      <c r="J6312" s="5">
        <f t="shared" ca="1" si="590"/>
        <v>3.092342004788144</v>
      </c>
      <c r="L6312" s="5">
        <f t="shared" ca="1" si="591"/>
        <v>183.51445884057424</v>
      </c>
      <c r="N6312" s="5">
        <f t="shared" ca="1" si="592"/>
        <v>48.573593166452341</v>
      </c>
      <c r="P6312" s="5">
        <f t="shared" ca="1" si="593"/>
        <v>22.178149102785568</v>
      </c>
    </row>
    <row r="6313" spans="1:16" x14ac:dyDescent="0.55000000000000004">
      <c r="A6313" s="6">
        <v>43363.833333333336</v>
      </c>
      <c r="C6313">
        <v>48.6</v>
      </c>
      <c r="F6313" s="5">
        <f t="shared" ca="1" si="588"/>
        <v>6.6967487538302608</v>
      </c>
      <c r="H6313" s="5">
        <f t="shared" ca="1" si="589"/>
        <v>218.33481498352234</v>
      </c>
      <c r="J6313" s="5">
        <f t="shared" ca="1" si="590"/>
        <v>3.3986514820576703</v>
      </c>
      <c r="L6313" s="5">
        <f t="shared" ca="1" si="591"/>
        <v>205.39541045055168</v>
      </c>
      <c r="N6313" s="5">
        <f t="shared" ca="1" si="592"/>
        <v>54.307785960460464</v>
      </c>
      <c r="P6313" s="5">
        <f t="shared" ca="1" si="593"/>
        <v>24.043583938722019</v>
      </c>
    </row>
    <row r="6314" spans="1:16" x14ac:dyDescent="0.55000000000000004">
      <c r="A6314" s="6">
        <v>43363.875</v>
      </c>
      <c r="C6314">
        <v>48.4</v>
      </c>
      <c r="F6314" s="5">
        <f t="shared" ca="1" si="588"/>
        <v>6.717656558644987</v>
      </c>
      <c r="H6314" s="5">
        <f t="shared" ca="1" si="589"/>
        <v>220.99423368119741</v>
      </c>
      <c r="J6314" s="5">
        <f t="shared" ca="1" si="590"/>
        <v>3.3266599252383546</v>
      </c>
      <c r="L6314" s="5">
        <f t="shared" ca="1" si="591"/>
        <v>205.16999120684369</v>
      </c>
      <c r="N6314" s="5">
        <f t="shared" ca="1" si="592"/>
        <v>51.971333029458044</v>
      </c>
      <c r="P6314" s="5">
        <f t="shared" ca="1" si="593"/>
        <v>24.698029056899166</v>
      </c>
    </row>
    <row r="6315" spans="1:16" x14ac:dyDescent="0.55000000000000004">
      <c r="A6315" s="6">
        <v>43363.916666666664</v>
      </c>
      <c r="C6315">
        <v>45.8</v>
      </c>
      <c r="F6315" s="5">
        <f t="shared" ca="1" si="588"/>
        <v>6.4907676807758623</v>
      </c>
      <c r="H6315" s="5">
        <f t="shared" ca="1" si="589"/>
        <v>205.8245250963634</v>
      </c>
      <c r="J6315" s="5">
        <f t="shared" ca="1" si="590"/>
        <v>3.1495692658851495</v>
      </c>
      <c r="L6315" s="5">
        <f t="shared" ca="1" si="591"/>
        <v>199.01399183704655</v>
      </c>
      <c r="N6315" s="5">
        <f t="shared" ca="1" si="592"/>
        <v>50.941384744933757</v>
      </c>
      <c r="P6315" s="5">
        <f t="shared" ca="1" si="593"/>
        <v>23.246069592639031</v>
      </c>
    </row>
    <row r="6316" spans="1:16" x14ac:dyDescent="0.55000000000000004">
      <c r="A6316" s="6">
        <v>43363.958333333336</v>
      </c>
      <c r="C6316">
        <v>45.4</v>
      </c>
      <c r="F6316" s="5">
        <f t="shared" ca="1" si="588"/>
        <v>6.4196749041932817</v>
      </c>
      <c r="H6316" s="5">
        <f t="shared" ca="1" si="589"/>
        <v>209.70806360891706</v>
      </c>
      <c r="J6316" s="5">
        <f t="shared" ca="1" si="590"/>
        <v>3.1033522863167948</v>
      </c>
      <c r="L6316" s="5">
        <f t="shared" ca="1" si="591"/>
        <v>193.98989125607025</v>
      </c>
      <c r="N6316" s="5">
        <f t="shared" ca="1" si="592"/>
        <v>50.431941011796361</v>
      </c>
      <c r="P6316" s="5">
        <f t="shared" ca="1" si="593"/>
        <v>22.964775406158548</v>
      </c>
    </row>
    <row r="6317" spans="1:16" x14ac:dyDescent="0.55000000000000004">
      <c r="A6317" s="6">
        <v>43364</v>
      </c>
      <c r="C6317">
        <v>42.5</v>
      </c>
      <c r="F6317" s="5">
        <f t="shared" ca="1" si="588"/>
        <v>5.9912435669375261</v>
      </c>
      <c r="H6317" s="5">
        <f t="shared" ca="1" si="589"/>
        <v>199.78896432357126</v>
      </c>
      <c r="J6317" s="5">
        <f t="shared" ca="1" si="590"/>
        <v>3.0187118917352174</v>
      </c>
      <c r="L6317" s="5">
        <f t="shared" ca="1" si="591"/>
        <v>182.88724022123094</v>
      </c>
      <c r="N6317" s="5">
        <f t="shared" ca="1" si="592"/>
        <v>47.456213360985601</v>
      </c>
      <c r="P6317" s="5">
        <f t="shared" ca="1" si="593"/>
        <v>21.627975485778133</v>
      </c>
    </row>
    <row r="6318" spans="1:16" x14ac:dyDescent="0.55000000000000004">
      <c r="A6318" s="6">
        <v>43364.041666666664</v>
      </c>
      <c r="C6318">
        <v>40.5</v>
      </c>
      <c r="F6318" s="5">
        <f t="shared" ca="1" si="588"/>
        <v>5.6360599695450455</v>
      </c>
      <c r="H6318" s="5">
        <f t="shared" ca="1" si="589"/>
        <v>189.21913122258661</v>
      </c>
      <c r="J6318" s="5">
        <f t="shared" ca="1" si="590"/>
        <v>2.8336628423678314</v>
      </c>
      <c r="L6318" s="5">
        <f t="shared" ca="1" si="591"/>
        <v>172.11102615797719</v>
      </c>
      <c r="N6318" s="5">
        <f t="shared" ca="1" si="592"/>
        <v>44.549477824684523</v>
      </c>
      <c r="P6318" s="5">
        <f t="shared" ca="1" si="593"/>
        <v>19.965042340736133</v>
      </c>
    </row>
    <row r="6319" spans="1:16" x14ac:dyDescent="0.55000000000000004">
      <c r="A6319" s="6">
        <v>43364.083333333336</v>
      </c>
      <c r="C6319">
        <v>39.799999999999997</v>
      </c>
      <c r="F6319" s="5">
        <f t="shared" ca="1" si="588"/>
        <v>5.6073704318613409</v>
      </c>
      <c r="H6319" s="5">
        <f t="shared" ca="1" si="589"/>
        <v>187.3168649773003</v>
      </c>
      <c r="J6319" s="5">
        <f t="shared" ca="1" si="590"/>
        <v>2.8131262682982539</v>
      </c>
      <c r="L6319" s="5">
        <f t="shared" ca="1" si="591"/>
        <v>174.42140303979303</v>
      </c>
      <c r="N6319" s="5">
        <f t="shared" ca="1" si="592"/>
        <v>43.0955255549637</v>
      </c>
      <c r="P6319" s="5">
        <f t="shared" ca="1" si="593"/>
        <v>20.082720415095526</v>
      </c>
    </row>
    <row r="6320" spans="1:16" x14ac:dyDescent="0.55000000000000004">
      <c r="A6320" s="6">
        <v>43364.125</v>
      </c>
      <c r="C6320">
        <v>38.799999999999997</v>
      </c>
      <c r="F6320" s="5">
        <f t="shared" ca="1" si="588"/>
        <v>5.4780443122331821</v>
      </c>
      <c r="H6320" s="5">
        <f t="shared" ca="1" si="589"/>
        <v>177.75561054451887</v>
      </c>
      <c r="J6320" s="5">
        <f t="shared" ca="1" si="590"/>
        <v>2.7480493332946727</v>
      </c>
      <c r="L6320" s="5">
        <f t="shared" ca="1" si="591"/>
        <v>166.09996543736557</v>
      </c>
      <c r="N6320" s="5">
        <f t="shared" ca="1" si="592"/>
        <v>42.069641358832087</v>
      </c>
      <c r="P6320" s="5">
        <f t="shared" ca="1" si="593"/>
        <v>19.197844720714745</v>
      </c>
    </row>
    <row r="6321" spans="1:16" x14ac:dyDescent="0.55000000000000004">
      <c r="A6321" s="6">
        <v>43364.166666666664</v>
      </c>
      <c r="C6321">
        <v>38.1</v>
      </c>
      <c r="F6321" s="5">
        <f t="shared" ca="1" si="588"/>
        <v>5.2144008798083155</v>
      </c>
      <c r="H6321" s="5">
        <f t="shared" ca="1" si="589"/>
        <v>173.5660962505311</v>
      </c>
      <c r="J6321" s="5">
        <f t="shared" ca="1" si="590"/>
        <v>2.6115437092700193</v>
      </c>
      <c r="L6321" s="5">
        <f t="shared" ca="1" si="591"/>
        <v>167.85824220225516</v>
      </c>
      <c r="N6321" s="5">
        <f t="shared" ca="1" si="592"/>
        <v>41.667866552553868</v>
      </c>
      <c r="P6321" s="5">
        <f t="shared" ca="1" si="593"/>
        <v>18.920804074755463</v>
      </c>
    </row>
    <row r="6322" spans="1:16" x14ac:dyDescent="0.55000000000000004">
      <c r="A6322" s="6">
        <v>43364.208333333336</v>
      </c>
      <c r="C6322">
        <v>38.1</v>
      </c>
      <c r="F6322" s="5">
        <f t="shared" ca="1" si="588"/>
        <v>5.4464353316573328</v>
      </c>
      <c r="H6322" s="5">
        <f t="shared" ca="1" si="589"/>
        <v>173.70266170444367</v>
      </c>
      <c r="J6322" s="5">
        <f t="shared" ca="1" si="590"/>
        <v>2.6841218360239862</v>
      </c>
      <c r="L6322" s="5">
        <f t="shared" ca="1" si="591"/>
        <v>164.48392015862837</v>
      </c>
      <c r="N6322" s="5">
        <f t="shared" ca="1" si="592"/>
        <v>42.606874980432423</v>
      </c>
      <c r="P6322" s="5">
        <f t="shared" ca="1" si="593"/>
        <v>19.412113474397753</v>
      </c>
    </row>
    <row r="6323" spans="1:16" x14ac:dyDescent="0.55000000000000004">
      <c r="A6323" s="6">
        <v>43364.25</v>
      </c>
      <c r="C6323">
        <v>38.299999999999997</v>
      </c>
      <c r="F6323" s="5">
        <f t="shared" ca="1" si="588"/>
        <v>5.2684183863658909</v>
      </c>
      <c r="H6323" s="5">
        <f t="shared" ca="1" si="589"/>
        <v>180.31970881553059</v>
      </c>
      <c r="J6323" s="5">
        <f t="shared" ca="1" si="590"/>
        <v>2.6845396962128709</v>
      </c>
      <c r="L6323" s="5">
        <f t="shared" ca="1" si="591"/>
        <v>167.44734094270271</v>
      </c>
      <c r="N6323" s="5">
        <f t="shared" ca="1" si="592"/>
        <v>43.098974212360361</v>
      </c>
      <c r="P6323" s="5">
        <f t="shared" ca="1" si="593"/>
        <v>19.600278603030521</v>
      </c>
    </row>
    <row r="6324" spans="1:16" x14ac:dyDescent="0.55000000000000004">
      <c r="A6324" s="6">
        <v>43364.291666666664</v>
      </c>
      <c r="C6324">
        <v>37.6</v>
      </c>
      <c r="F6324" s="5">
        <f t="shared" ca="1" si="588"/>
        <v>5.1469364082874627</v>
      </c>
      <c r="H6324" s="5">
        <f t="shared" ca="1" si="589"/>
        <v>176.95554412746228</v>
      </c>
      <c r="J6324" s="5">
        <f t="shared" ca="1" si="590"/>
        <v>2.6677786576382809</v>
      </c>
      <c r="L6324" s="5">
        <f t="shared" ca="1" si="591"/>
        <v>162.29262788795754</v>
      </c>
      <c r="N6324" s="5">
        <f t="shared" ca="1" si="592"/>
        <v>41.399687015915262</v>
      </c>
      <c r="P6324" s="5">
        <f t="shared" ca="1" si="593"/>
        <v>18.601180222830095</v>
      </c>
    </row>
    <row r="6325" spans="1:16" x14ac:dyDescent="0.55000000000000004">
      <c r="A6325" s="6">
        <v>43364.333333333336</v>
      </c>
      <c r="C6325">
        <v>39.020000000000003</v>
      </c>
      <c r="F6325" s="5">
        <f t="shared" ca="1" si="588"/>
        <v>5.3760220340026743</v>
      </c>
      <c r="H6325" s="5">
        <f t="shared" ca="1" si="589"/>
        <v>183.46630651353095</v>
      </c>
      <c r="J6325" s="5">
        <f t="shared" ca="1" si="590"/>
        <v>2.7105800182758415</v>
      </c>
      <c r="L6325" s="5">
        <f t="shared" ca="1" si="591"/>
        <v>167.21024792258734</v>
      </c>
      <c r="N6325" s="5">
        <f t="shared" ca="1" si="592"/>
        <v>42.483118525742405</v>
      </c>
      <c r="P6325" s="5">
        <f t="shared" ca="1" si="593"/>
        <v>19.346745134201075</v>
      </c>
    </row>
    <row r="6326" spans="1:16" x14ac:dyDescent="0.55000000000000004">
      <c r="A6326" s="6">
        <v>43364.375</v>
      </c>
      <c r="C6326">
        <v>38.99</v>
      </c>
      <c r="F6326" s="5">
        <f t="shared" ca="1" si="588"/>
        <v>5.3474796276711816</v>
      </c>
      <c r="H6326" s="5">
        <f t="shared" ca="1" si="589"/>
        <v>183.73095570716094</v>
      </c>
      <c r="J6326" s="5">
        <f t="shared" ca="1" si="590"/>
        <v>2.7528189389214872</v>
      </c>
      <c r="L6326" s="5">
        <f t="shared" ca="1" si="591"/>
        <v>169.69297694220026</v>
      </c>
      <c r="N6326" s="5">
        <f t="shared" ca="1" si="592"/>
        <v>42.062105052291507</v>
      </c>
      <c r="P6326" s="5">
        <f t="shared" ca="1" si="593"/>
        <v>19.05553927033872</v>
      </c>
    </row>
    <row r="6327" spans="1:16" x14ac:dyDescent="0.55000000000000004">
      <c r="A6327" s="6">
        <v>43364.416666666664</v>
      </c>
      <c r="C6327">
        <v>46.4</v>
      </c>
      <c r="F6327" s="5">
        <f t="shared" ca="1" si="588"/>
        <v>6.4588620837781701</v>
      </c>
      <c r="H6327" s="5">
        <f t="shared" ca="1" si="589"/>
        <v>208.33936420209477</v>
      </c>
      <c r="J6327" s="5">
        <f t="shared" ca="1" si="590"/>
        <v>3.2006106054818488</v>
      </c>
      <c r="L6327" s="5">
        <f t="shared" ca="1" si="591"/>
        <v>202.59197683064019</v>
      </c>
      <c r="N6327" s="5">
        <f t="shared" ca="1" si="592"/>
        <v>50.930690268987902</v>
      </c>
      <c r="P6327" s="5">
        <f t="shared" ca="1" si="593"/>
        <v>23.401918583315997</v>
      </c>
    </row>
    <row r="6328" spans="1:16" x14ac:dyDescent="0.55000000000000004">
      <c r="A6328" s="6">
        <v>43364.458333333336</v>
      </c>
      <c r="C6328">
        <v>49.2</v>
      </c>
      <c r="F6328" s="5">
        <f t="shared" ca="1" si="588"/>
        <v>6.8648026163639138</v>
      </c>
      <c r="H6328" s="5">
        <f t="shared" ca="1" si="589"/>
        <v>221.2148331592</v>
      </c>
      <c r="J6328" s="5">
        <f t="shared" ca="1" si="590"/>
        <v>3.3713763709236115</v>
      </c>
      <c r="L6328" s="5">
        <f t="shared" ca="1" si="591"/>
        <v>214.4592490105405</v>
      </c>
      <c r="N6328" s="5">
        <f t="shared" ca="1" si="592"/>
        <v>53.536973197624455</v>
      </c>
      <c r="P6328" s="5">
        <f t="shared" ca="1" si="593"/>
        <v>24.43637281542664</v>
      </c>
    </row>
    <row r="6329" spans="1:16" x14ac:dyDescent="0.55000000000000004">
      <c r="A6329" s="6">
        <v>43364.5</v>
      </c>
      <c r="C6329">
        <v>49.5</v>
      </c>
      <c r="F6329" s="5">
        <f t="shared" ca="1" si="588"/>
        <v>6.9426899136524254</v>
      </c>
      <c r="H6329" s="5">
        <f t="shared" ca="1" si="589"/>
        <v>233.04072991425392</v>
      </c>
      <c r="J6329" s="5">
        <f t="shared" ca="1" si="590"/>
        <v>3.5255321537466213</v>
      </c>
      <c r="L6329" s="5">
        <f t="shared" ca="1" si="591"/>
        <v>211.07974352980588</v>
      </c>
      <c r="N6329" s="5">
        <f t="shared" ca="1" si="592"/>
        <v>55.593185543883095</v>
      </c>
      <c r="P6329" s="5">
        <f t="shared" ca="1" si="593"/>
        <v>25.106832900055124</v>
      </c>
    </row>
    <row r="6330" spans="1:16" x14ac:dyDescent="0.55000000000000004">
      <c r="A6330" s="6">
        <v>43364.541666666664</v>
      </c>
      <c r="C6330">
        <v>50</v>
      </c>
      <c r="F6330" s="5">
        <f t="shared" ca="1" si="588"/>
        <v>6.9822517500547177</v>
      </c>
      <c r="H6330" s="5">
        <f t="shared" ca="1" si="589"/>
        <v>234.72312308495387</v>
      </c>
      <c r="J6330" s="5">
        <f t="shared" ca="1" si="590"/>
        <v>3.5014622156387967</v>
      </c>
      <c r="L6330" s="5">
        <f t="shared" ca="1" si="591"/>
        <v>214.93468893396047</v>
      </c>
      <c r="N6330" s="5">
        <f t="shared" ca="1" si="592"/>
        <v>55.314180847795157</v>
      </c>
      <c r="P6330" s="5">
        <f t="shared" ca="1" si="593"/>
        <v>24.749339208301894</v>
      </c>
    </row>
    <row r="6331" spans="1:16" x14ac:dyDescent="0.55000000000000004">
      <c r="A6331" s="6">
        <v>43364.583333333336</v>
      </c>
      <c r="C6331">
        <v>50</v>
      </c>
      <c r="F6331" s="5">
        <f t="shared" ca="1" si="588"/>
        <v>6.9059363202461013</v>
      </c>
      <c r="H6331" s="5">
        <f t="shared" ca="1" si="589"/>
        <v>231.96523752978032</v>
      </c>
      <c r="J6331" s="5">
        <f t="shared" ca="1" si="590"/>
        <v>3.4977678109539689</v>
      </c>
      <c r="L6331" s="5">
        <f t="shared" ca="1" si="591"/>
        <v>216.11054889379778</v>
      </c>
      <c r="N6331" s="5">
        <f t="shared" ca="1" si="592"/>
        <v>56.024354876957887</v>
      </c>
      <c r="P6331" s="5">
        <f t="shared" ca="1" si="593"/>
        <v>24.993304150259572</v>
      </c>
    </row>
    <row r="6332" spans="1:16" x14ac:dyDescent="0.55000000000000004">
      <c r="A6332" s="6">
        <v>43364.625</v>
      </c>
      <c r="C6332">
        <v>49.9</v>
      </c>
      <c r="F6332" s="5">
        <f t="shared" ca="1" si="588"/>
        <v>6.9749711808324761</v>
      </c>
      <c r="H6332" s="5">
        <f t="shared" ca="1" si="589"/>
        <v>232.47478892285329</v>
      </c>
      <c r="J6332" s="5">
        <f t="shared" ca="1" si="590"/>
        <v>3.5769926028442791</v>
      </c>
      <c r="L6332" s="5">
        <f t="shared" ca="1" si="591"/>
        <v>219.42180232357404</v>
      </c>
      <c r="N6332" s="5">
        <f t="shared" ca="1" si="592"/>
        <v>54.252082991714715</v>
      </c>
      <c r="P6332" s="5">
        <f t="shared" ca="1" si="593"/>
        <v>25.313752048385176</v>
      </c>
    </row>
    <row r="6333" spans="1:16" x14ac:dyDescent="0.55000000000000004">
      <c r="A6333" s="6">
        <v>43364.666666666664</v>
      </c>
      <c r="C6333">
        <v>50.4</v>
      </c>
      <c r="F6333" s="5">
        <f t="shared" ca="1" si="588"/>
        <v>7.064604728743614</v>
      </c>
      <c r="H6333" s="5">
        <f t="shared" ca="1" si="589"/>
        <v>233.6648561883687</v>
      </c>
      <c r="J6333" s="5">
        <f t="shared" ca="1" si="590"/>
        <v>3.525263090805383</v>
      </c>
      <c r="L6333" s="5">
        <f t="shared" ca="1" si="591"/>
        <v>219.45970412408067</v>
      </c>
      <c r="N6333" s="5">
        <f t="shared" ca="1" si="592"/>
        <v>56.771999923615077</v>
      </c>
      <c r="P6333" s="5">
        <f t="shared" ca="1" si="593"/>
        <v>25.453317790140737</v>
      </c>
    </row>
    <row r="6334" spans="1:16" x14ac:dyDescent="0.55000000000000004">
      <c r="A6334" s="6">
        <v>43364.708333333336</v>
      </c>
      <c r="C6334">
        <v>49.44</v>
      </c>
      <c r="F6334" s="5">
        <f t="shared" ca="1" si="588"/>
        <v>6.9514934361107974</v>
      </c>
      <c r="H6334" s="5">
        <f t="shared" ca="1" si="589"/>
        <v>223.04474388552262</v>
      </c>
      <c r="J6334" s="5">
        <f t="shared" ca="1" si="590"/>
        <v>3.4017012860052755</v>
      </c>
      <c r="L6334" s="5">
        <f t="shared" ca="1" si="591"/>
        <v>214.46028041911873</v>
      </c>
      <c r="N6334" s="5">
        <f t="shared" ca="1" si="592"/>
        <v>54.327543415808023</v>
      </c>
      <c r="P6334" s="5">
        <f t="shared" ca="1" si="593"/>
        <v>24.509911652687034</v>
      </c>
    </row>
    <row r="6335" spans="1:16" x14ac:dyDescent="0.55000000000000004">
      <c r="A6335" s="6">
        <v>43364.75</v>
      </c>
      <c r="C6335">
        <v>46.02</v>
      </c>
      <c r="F6335" s="5">
        <f t="shared" ca="1" si="588"/>
        <v>6.4714897881715059</v>
      </c>
      <c r="H6335" s="5">
        <f t="shared" ca="1" si="589"/>
        <v>210.31890711169365</v>
      </c>
      <c r="J6335" s="5">
        <f t="shared" ca="1" si="590"/>
        <v>3.2562244408667751</v>
      </c>
      <c r="L6335" s="5">
        <f t="shared" ca="1" si="591"/>
        <v>201.92909961489542</v>
      </c>
      <c r="N6335" s="5">
        <f t="shared" ca="1" si="592"/>
        <v>51.013229920945015</v>
      </c>
      <c r="P6335" s="5">
        <f t="shared" ca="1" si="593"/>
        <v>23.255115607240032</v>
      </c>
    </row>
    <row r="6336" spans="1:16" x14ac:dyDescent="0.55000000000000004">
      <c r="A6336" s="6">
        <v>43364.791666666664</v>
      </c>
      <c r="C6336">
        <v>44.8</v>
      </c>
      <c r="F6336" s="5">
        <f t="shared" ca="1" si="588"/>
        <v>6.2763318605026077</v>
      </c>
      <c r="H6336" s="5">
        <f t="shared" ca="1" si="589"/>
        <v>209.55382441194061</v>
      </c>
      <c r="J6336" s="5">
        <f t="shared" ca="1" si="590"/>
        <v>3.1553352241315427</v>
      </c>
      <c r="L6336" s="5">
        <f t="shared" ca="1" si="591"/>
        <v>192.43212339923909</v>
      </c>
      <c r="N6336" s="5">
        <f t="shared" ca="1" si="592"/>
        <v>48.848646087648333</v>
      </c>
      <c r="P6336" s="5">
        <f t="shared" ca="1" si="593"/>
        <v>22.425239853499164</v>
      </c>
    </row>
    <row r="6337" spans="1:16" x14ac:dyDescent="0.55000000000000004">
      <c r="A6337" s="6">
        <v>43364.833333333336</v>
      </c>
      <c r="C6337">
        <v>49.9</v>
      </c>
      <c r="F6337" s="5">
        <f t="shared" ca="1" si="588"/>
        <v>6.8602376061232127</v>
      </c>
      <c r="H6337" s="5">
        <f t="shared" ca="1" si="589"/>
        <v>225.01078518546782</v>
      </c>
      <c r="J6337" s="5">
        <f t="shared" ca="1" si="590"/>
        <v>3.4727575530073063</v>
      </c>
      <c r="L6337" s="5">
        <f t="shared" ca="1" si="591"/>
        <v>217.97466475578</v>
      </c>
      <c r="N6337" s="5">
        <f t="shared" ca="1" si="592"/>
        <v>55.034092605190239</v>
      </c>
      <c r="P6337" s="5">
        <f t="shared" ca="1" si="593"/>
        <v>24.689540261800257</v>
      </c>
    </row>
    <row r="6338" spans="1:16" x14ac:dyDescent="0.55000000000000004">
      <c r="A6338" s="6">
        <v>43364.875</v>
      </c>
      <c r="C6338">
        <v>49.3</v>
      </c>
      <c r="F6338" s="5">
        <f t="shared" ca="1" si="588"/>
        <v>6.7887979469759712</v>
      </c>
      <c r="H6338" s="5">
        <f t="shared" ca="1" si="589"/>
        <v>231.59719459895297</v>
      </c>
      <c r="J6338" s="5">
        <f t="shared" ca="1" si="590"/>
        <v>3.4739693493739114</v>
      </c>
      <c r="L6338" s="5">
        <f t="shared" ca="1" si="591"/>
        <v>211.41913491863349</v>
      </c>
      <c r="N6338" s="5">
        <f t="shared" ca="1" si="592"/>
        <v>53.068218803894936</v>
      </c>
      <c r="P6338" s="5">
        <f t="shared" ca="1" si="593"/>
        <v>24.044307443616805</v>
      </c>
    </row>
    <row r="6339" spans="1:16" x14ac:dyDescent="0.55000000000000004">
      <c r="A6339" s="6">
        <v>43364.916666666664</v>
      </c>
      <c r="C6339">
        <v>48.1</v>
      </c>
      <c r="F6339" s="5">
        <f t="shared" ca="1" si="588"/>
        <v>6.6162324332080207</v>
      </c>
      <c r="H6339" s="5">
        <f t="shared" ca="1" si="589"/>
        <v>218.35126750281518</v>
      </c>
      <c r="J6339" s="5">
        <f t="shared" ca="1" si="590"/>
        <v>3.34018597608594</v>
      </c>
      <c r="L6339" s="5">
        <f t="shared" ca="1" si="591"/>
        <v>204.51800416512373</v>
      </c>
      <c r="N6339" s="5">
        <f t="shared" ca="1" si="592"/>
        <v>52.67030635546687</v>
      </c>
      <c r="P6339" s="5">
        <f t="shared" ca="1" si="593"/>
        <v>23.92544376964879</v>
      </c>
    </row>
    <row r="6340" spans="1:16" x14ac:dyDescent="0.55000000000000004">
      <c r="A6340" s="6">
        <v>43364.958333333336</v>
      </c>
      <c r="C6340">
        <v>46</v>
      </c>
      <c r="F6340" s="5">
        <f t="shared" ca="1" si="588"/>
        <v>6.4100243420349718</v>
      </c>
      <c r="H6340" s="5">
        <f t="shared" ca="1" si="589"/>
        <v>212.50332279973892</v>
      </c>
      <c r="J6340" s="5">
        <f t="shared" ca="1" si="590"/>
        <v>3.2823027232380935</v>
      </c>
      <c r="L6340" s="5">
        <f t="shared" ca="1" si="591"/>
        <v>193.53005125995651</v>
      </c>
      <c r="N6340" s="5">
        <f t="shared" ca="1" si="592"/>
        <v>49.342482605969451</v>
      </c>
      <c r="P6340" s="5">
        <f t="shared" ca="1" si="593"/>
        <v>22.687785722194761</v>
      </c>
    </row>
    <row r="6341" spans="1:16" x14ac:dyDescent="0.55000000000000004">
      <c r="A6341" s="6">
        <v>43365</v>
      </c>
      <c r="C6341">
        <v>43.7</v>
      </c>
      <c r="F6341" s="5">
        <f t="shared" ca="1" si="588"/>
        <v>6.2128314105576701</v>
      </c>
      <c r="H6341" s="5">
        <f t="shared" ca="1" si="589"/>
        <v>205.14010529367792</v>
      </c>
      <c r="J6341" s="5">
        <f t="shared" ca="1" si="590"/>
        <v>3.0657883116065747</v>
      </c>
      <c r="L6341" s="5">
        <f t="shared" ca="1" si="591"/>
        <v>191.13549687223804</v>
      </c>
      <c r="N6341" s="5">
        <f t="shared" ca="1" si="592"/>
        <v>46.989245376592351</v>
      </c>
      <c r="P6341" s="5">
        <f t="shared" ca="1" si="593"/>
        <v>22.103369777385751</v>
      </c>
    </row>
    <row r="6342" spans="1:16" x14ac:dyDescent="0.55000000000000004">
      <c r="A6342" s="6">
        <v>43365.041666666664</v>
      </c>
      <c r="C6342">
        <v>41.8</v>
      </c>
      <c r="F6342" s="5">
        <f t="shared" ref="F6342:F6405" ca="1" si="594">$C6342*$F$2*(1+0.05*(-0.5+RAND()))</f>
        <v>5.8878833347756787</v>
      </c>
      <c r="H6342" s="5">
        <f t="shared" ref="H6342:H6405" ca="1" si="595">$C6342*$H$2*(1+0.05*(-0.5+RAND()))</f>
        <v>193.64818284948521</v>
      </c>
      <c r="J6342" s="5">
        <f t="shared" ref="J6342:J6405" ca="1" si="596">$C6342*$J$2*(1+0.05*(-0.5+RAND()))</f>
        <v>2.8882313432478468</v>
      </c>
      <c r="L6342" s="5">
        <f t="shared" ref="L6342:L6405" ca="1" si="597">$C6342*$L$2*(1+0.05*(-0.5+RAND()))</f>
        <v>182.96291272694179</v>
      </c>
      <c r="N6342" s="5">
        <f t="shared" ref="N6342:N6405" ca="1" si="598">$C6342*$N$2*(1+0.05*(-0.5+RAND()))</f>
        <v>46.034969970339723</v>
      </c>
      <c r="P6342" s="5">
        <f t="shared" ca="1" si="593"/>
        <v>21.124111394506194</v>
      </c>
    </row>
    <row r="6343" spans="1:16" x14ac:dyDescent="0.55000000000000004">
      <c r="A6343" s="6">
        <v>43365.083333333336</v>
      </c>
      <c r="C6343">
        <v>40.5</v>
      </c>
      <c r="F6343" s="5">
        <f t="shared" ca="1" si="594"/>
        <v>5.5921875521427848</v>
      </c>
      <c r="H6343" s="5">
        <f t="shared" ca="1" si="595"/>
        <v>181.73177099884353</v>
      </c>
      <c r="J6343" s="5">
        <f t="shared" ca="1" si="596"/>
        <v>2.7958919939581595</v>
      </c>
      <c r="L6343" s="5">
        <f t="shared" ca="1" si="597"/>
        <v>177.16118537412385</v>
      </c>
      <c r="N6343" s="5">
        <f t="shared" ca="1" si="598"/>
        <v>45.308926390993548</v>
      </c>
      <c r="P6343" s="5">
        <f t="shared" ref="P6343:P6406" ca="1" si="599">$C6343*$P$2*(1+0.05*(-0.5+RAND()))</f>
        <v>20.023588201894803</v>
      </c>
    </row>
    <row r="6344" spans="1:16" x14ac:dyDescent="0.55000000000000004">
      <c r="A6344" s="6">
        <v>43365.125</v>
      </c>
      <c r="C6344">
        <v>39.700000000000003</v>
      </c>
      <c r="F6344" s="5">
        <f t="shared" ca="1" si="594"/>
        <v>5.4641051803204519</v>
      </c>
      <c r="H6344" s="5">
        <f t="shared" ca="1" si="595"/>
        <v>182.53538763062579</v>
      </c>
      <c r="J6344" s="5">
        <f t="shared" ca="1" si="596"/>
        <v>2.7472311268596923</v>
      </c>
      <c r="L6344" s="5">
        <f t="shared" ca="1" si="597"/>
        <v>167.79097342377329</v>
      </c>
      <c r="N6344" s="5">
        <f t="shared" ca="1" si="598"/>
        <v>43.913683516583319</v>
      </c>
      <c r="P6344" s="5">
        <f t="shared" ca="1" si="599"/>
        <v>19.440823151710909</v>
      </c>
    </row>
    <row r="6345" spans="1:16" x14ac:dyDescent="0.55000000000000004">
      <c r="A6345" s="6">
        <v>43365.166666666664</v>
      </c>
      <c r="C6345">
        <v>38.9</v>
      </c>
      <c r="F6345" s="5">
        <f t="shared" ca="1" si="594"/>
        <v>5.5769564180985727</v>
      </c>
      <c r="H6345" s="5">
        <f t="shared" ca="1" si="595"/>
        <v>177.82940829201681</v>
      </c>
      <c r="J6345" s="5">
        <f t="shared" ca="1" si="596"/>
        <v>2.7242159905894354</v>
      </c>
      <c r="L6345" s="5">
        <f t="shared" ca="1" si="597"/>
        <v>169.92725237401694</v>
      </c>
      <c r="N6345" s="5">
        <f t="shared" ca="1" si="598"/>
        <v>42.003497445525248</v>
      </c>
      <c r="P6345" s="5">
        <f t="shared" ca="1" si="599"/>
        <v>19.800890933061538</v>
      </c>
    </row>
    <row r="6346" spans="1:16" x14ac:dyDescent="0.55000000000000004">
      <c r="A6346" s="6">
        <v>43365.208333333336</v>
      </c>
      <c r="C6346">
        <v>38.6</v>
      </c>
      <c r="F6346" s="5">
        <f t="shared" ca="1" si="594"/>
        <v>5.3974689383857557</v>
      </c>
      <c r="H6346" s="5">
        <f t="shared" ca="1" si="595"/>
        <v>173.74267222548715</v>
      </c>
      <c r="J6346" s="5">
        <f t="shared" ca="1" si="596"/>
        <v>2.7332170461143228</v>
      </c>
      <c r="L6346" s="5">
        <f t="shared" ca="1" si="597"/>
        <v>164.12202091958798</v>
      </c>
      <c r="N6346" s="5">
        <f t="shared" ca="1" si="598"/>
        <v>42.042521519900689</v>
      </c>
      <c r="P6346" s="5">
        <f t="shared" ca="1" si="599"/>
        <v>19.188812724619254</v>
      </c>
    </row>
    <row r="6347" spans="1:16" x14ac:dyDescent="0.55000000000000004">
      <c r="A6347" s="6">
        <v>43365.25</v>
      </c>
      <c r="C6347">
        <v>38.299999999999997</v>
      </c>
      <c r="F6347" s="5">
        <f t="shared" ca="1" si="594"/>
        <v>5.2795161964142627</v>
      </c>
      <c r="H6347" s="5">
        <f t="shared" ca="1" si="595"/>
        <v>174.16906428988065</v>
      </c>
      <c r="J6347" s="5">
        <f t="shared" ca="1" si="596"/>
        <v>2.6354217737328627</v>
      </c>
      <c r="L6347" s="5">
        <f t="shared" ca="1" si="597"/>
        <v>167.91672272443986</v>
      </c>
      <c r="N6347" s="5">
        <f t="shared" ca="1" si="598"/>
        <v>42.669677127586283</v>
      </c>
      <c r="P6347" s="5">
        <f t="shared" ca="1" si="599"/>
        <v>18.892434455082835</v>
      </c>
    </row>
    <row r="6348" spans="1:16" x14ac:dyDescent="0.55000000000000004">
      <c r="A6348" s="6">
        <v>43365.291666666664</v>
      </c>
      <c r="C6348">
        <v>36.6</v>
      </c>
      <c r="F6348" s="5">
        <f t="shared" ca="1" si="594"/>
        <v>5.2429450530422903</v>
      </c>
      <c r="H6348" s="5">
        <f t="shared" ca="1" si="595"/>
        <v>166.73015265055204</v>
      </c>
      <c r="J6348" s="5">
        <f t="shared" ca="1" si="596"/>
        <v>2.5442968724156247</v>
      </c>
      <c r="L6348" s="5">
        <f t="shared" ca="1" si="597"/>
        <v>155.33605001255998</v>
      </c>
      <c r="N6348" s="5">
        <f t="shared" ca="1" si="598"/>
        <v>41.092538150968934</v>
      </c>
      <c r="P6348" s="5">
        <f t="shared" ca="1" si="599"/>
        <v>18.692390866954081</v>
      </c>
    </row>
    <row r="6349" spans="1:16" x14ac:dyDescent="0.55000000000000004">
      <c r="A6349" s="6">
        <v>43365.333333333336</v>
      </c>
      <c r="C6349">
        <v>38.799999999999997</v>
      </c>
      <c r="F6349" s="5">
        <f t="shared" ca="1" si="594"/>
        <v>5.4939443966567465</v>
      </c>
      <c r="H6349" s="5">
        <f t="shared" ca="1" si="595"/>
        <v>178.07929714308165</v>
      </c>
      <c r="J6349" s="5">
        <f t="shared" ca="1" si="596"/>
        <v>2.7138362116917802</v>
      </c>
      <c r="L6349" s="5">
        <f t="shared" ca="1" si="597"/>
        <v>169.56391122402184</v>
      </c>
      <c r="N6349" s="5">
        <f t="shared" ca="1" si="598"/>
        <v>41.932351009229819</v>
      </c>
      <c r="P6349" s="5">
        <f t="shared" ca="1" si="599"/>
        <v>19.880574815921317</v>
      </c>
    </row>
    <row r="6350" spans="1:16" x14ac:dyDescent="0.55000000000000004">
      <c r="A6350" s="6">
        <v>43365.375</v>
      </c>
      <c r="C6350">
        <v>43</v>
      </c>
      <c r="F6350" s="5">
        <f t="shared" ca="1" si="594"/>
        <v>5.9094511602700397</v>
      </c>
      <c r="H6350" s="5">
        <f t="shared" ca="1" si="595"/>
        <v>201.28472131599082</v>
      </c>
      <c r="J6350" s="5">
        <f t="shared" ca="1" si="596"/>
        <v>3.028061715426055</v>
      </c>
      <c r="L6350" s="5">
        <f t="shared" ca="1" si="597"/>
        <v>186.03979123369896</v>
      </c>
      <c r="N6350" s="5">
        <f t="shared" ca="1" si="598"/>
        <v>46.215743554623394</v>
      </c>
      <c r="P6350" s="5">
        <f t="shared" ca="1" si="599"/>
        <v>21.923631431515467</v>
      </c>
    </row>
    <row r="6351" spans="1:16" x14ac:dyDescent="0.55000000000000004">
      <c r="A6351" s="6">
        <v>43365.416666666664</v>
      </c>
      <c r="C6351">
        <v>47.3</v>
      </c>
      <c r="F6351" s="5">
        <f t="shared" ca="1" si="594"/>
        <v>6.6851754550808868</v>
      </c>
      <c r="H6351" s="5">
        <f t="shared" ca="1" si="595"/>
        <v>221.95373595356745</v>
      </c>
      <c r="J6351" s="5">
        <f t="shared" ca="1" si="596"/>
        <v>3.3625459322716971</v>
      </c>
      <c r="L6351" s="5">
        <f t="shared" ca="1" si="597"/>
        <v>200.54623089184724</v>
      </c>
      <c r="N6351" s="5">
        <f t="shared" ca="1" si="598"/>
        <v>51.005580672644847</v>
      </c>
      <c r="P6351" s="5">
        <f t="shared" ca="1" si="599"/>
        <v>23.221253477968272</v>
      </c>
    </row>
    <row r="6352" spans="1:16" x14ac:dyDescent="0.55000000000000004">
      <c r="A6352" s="6">
        <v>43365.458333333336</v>
      </c>
      <c r="C6352">
        <v>47.7</v>
      </c>
      <c r="F6352" s="5">
        <f t="shared" ca="1" si="594"/>
        <v>6.6827116663861359</v>
      </c>
      <c r="H6352" s="5">
        <f t="shared" ca="1" si="595"/>
        <v>218.46492996921182</v>
      </c>
      <c r="J6352" s="5">
        <f t="shared" ca="1" si="596"/>
        <v>3.3610081263810079</v>
      </c>
      <c r="L6352" s="5">
        <f t="shared" ca="1" si="597"/>
        <v>208.06751098604457</v>
      </c>
      <c r="N6352" s="5">
        <f t="shared" ca="1" si="598"/>
        <v>53.741883253714072</v>
      </c>
      <c r="P6352" s="5">
        <f t="shared" ca="1" si="599"/>
        <v>23.486074685882457</v>
      </c>
    </row>
    <row r="6353" spans="1:16" x14ac:dyDescent="0.55000000000000004">
      <c r="A6353" s="6">
        <v>43365.5</v>
      </c>
      <c r="C6353">
        <v>46.6</v>
      </c>
      <c r="F6353" s="5">
        <f t="shared" ca="1" si="594"/>
        <v>6.6670676321678899</v>
      </c>
      <c r="H6353" s="5">
        <f t="shared" ca="1" si="595"/>
        <v>211.62408651701298</v>
      </c>
      <c r="J6353" s="5">
        <f t="shared" ca="1" si="596"/>
        <v>3.2055279300203452</v>
      </c>
      <c r="L6353" s="5">
        <f t="shared" ca="1" si="597"/>
        <v>198.26380964266843</v>
      </c>
      <c r="N6353" s="5">
        <f t="shared" ca="1" si="598"/>
        <v>51.051328890221264</v>
      </c>
      <c r="P6353" s="5">
        <f t="shared" ca="1" si="599"/>
        <v>23.277431145511731</v>
      </c>
    </row>
    <row r="6354" spans="1:16" x14ac:dyDescent="0.55000000000000004">
      <c r="A6354" s="6">
        <v>43365.541666666664</v>
      </c>
      <c r="C6354">
        <v>47.6</v>
      </c>
      <c r="F6354" s="5">
        <f t="shared" ca="1" si="594"/>
        <v>6.6786165584069686</v>
      </c>
      <c r="H6354" s="5">
        <f t="shared" ca="1" si="595"/>
        <v>223.74216472630224</v>
      </c>
      <c r="J6354" s="5">
        <f t="shared" ca="1" si="596"/>
        <v>3.411497715835063</v>
      </c>
      <c r="L6354" s="5">
        <f t="shared" ca="1" si="597"/>
        <v>205.81340721935797</v>
      </c>
      <c r="N6354" s="5">
        <f t="shared" ca="1" si="598"/>
        <v>51.198962225067291</v>
      </c>
      <c r="P6354" s="5">
        <f t="shared" ca="1" si="599"/>
        <v>23.599637713097174</v>
      </c>
    </row>
    <row r="6355" spans="1:16" x14ac:dyDescent="0.55000000000000004">
      <c r="A6355" s="6">
        <v>43365.583333333336</v>
      </c>
      <c r="C6355">
        <v>47.6</v>
      </c>
      <c r="F6355" s="5">
        <f t="shared" ca="1" si="594"/>
        <v>6.6308339471634099</v>
      </c>
      <c r="H6355" s="5">
        <f t="shared" ca="1" si="595"/>
        <v>223.7403733159214</v>
      </c>
      <c r="J6355" s="5">
        <f t="shared" ca="1" si="596"/>
        <v>3.3744518045737544</v>
      </c>
      <c r="L6355" s="5">
        <f t="shared" ca="1" si="597"/>
        <v>204.36112831836323</v>
      </c>
      <c r="N6355" s="5">
        <f t="shared" ca="1" si="598"/>
        <v>53.439762751509384</v>
      </c>
      <c r="P6355" s="5">
        <f t="shared" ca="1" si="599"/>
        <v>23.243469625259941</v>
      </c>
    </row>
    <row r="6356" spans="1:16" x14ac:dyDescent="0.55000000000000004">
      <c r="A6356" s="6">
        <v>43365.625</v>
      </c>
      <c r="C6356">
        <v>48.5</v>
      </c>
      <c r="F6356" s="5">
        <f t="shared" ca="1" si="594"/>
        <v>6.89289564216174</v>
      </c>
      <c r="H6356" s="5">
        <f t="shared" ca="1" si="595"/>
        <v>227.48861918097757</v>
      </c>
      <c r="J6356" s="5">
        <f t="shared" ca="1" si="596"/>
        <v>3.3464383472681112</v>
      </c>
      <c r="L6356" s="5">
        <f t="shared" ca="1" si="597"/>
        <v>212.7292016080109</v>
      </c>
      <c r="N6356" s="5">
        <f t="shared" ca="1" si="598"/>
        <v>52.355513457536922</v>
      </c>
      <c r="P6356" s="5">
        <f t="shared" ca="1" si="599"/>
        <v>23.936365165514623</v>
      </c>
    </row>
    <row r="6357" spans="1:16" x14ac:dyDescent="0.55000000000000004">
      <c r="A6357" s="6">
        <v>43365.666666666664</v>
      </c>
      <c r="C6357">
        <v>48.4</v>
      </c>
      <c r="F6357" s="5">
        <f t="shared" ca="1" si="594"/>
        <v>6.682121545214005</v>
      </c>
      <c r="H6357" s="5">
        <f t="shared" ca="1" si="595"/>
        <v>225.98026089076427</v>
      </c>
      <c r="J6357" s="5">
        <f t="shared" ca="1" si="596"/>
        <v>3.3532313945825702</v>
      </c>
      <c r="L6357" s="5">
        <f t="shared" ca="1" si="597"/>
        <v>213.04485875809962</v>
      </c>
      <c r="N6357" s="5">
        <f t="shared" ca="1" si="598"/>
        <v>53.000464190453755</v>
      </c>
      <c r="P6357" s="5">
        <f t="shared" ca="1" si="599"/>
        <v>24.605573434608782</v>
      </c>
    </row>
    <row r="6358" spans="1:16" x14ac:dyDescent="0.55000000000000004">
      <c r="A6358" s="6">
        <v>43365.708333333336</v>
      </c>
      <c r="C6358">
        <v>48.9</v>
      </c>
      <c r="F6358" s="5">
        <f t="shared" ca="1" si="594"/>
        <v>6.7755793764004899</v>
      </c>
      <c r="H6358" s="5">
        <f t="shared" ca="1" si="595"/>
        <v>227.63353102415059</v>
      </c>
      <c r="J6358" s="5">
        <f t="shared" ca="1" si="596"/>
        <v>3.3836422093091296</v>
      </c>
      <c r="L6358" s="5">
        <f t="shared" ca="1" si="597"/>
        <v>205.4409242566004</v>
      </c>
      <c r="N6358" s="5">
        <f t="shared" ca="1" si="598"/>
        <v>54.741973654931385</v>
      </c>
      <c r="P6358" s="5">
        <f t="shared" ca="1" si="599"/>
        <v>24.348969881678475</v>
      </c>
    </row>
    <row r="6359" spans="1:16" x14ac:dyDescent="0.55000000000000004">
      <c r="A6359" s="6">
        <v>43365.75</v>
      </c>
      <c r="C6359">
        <v>47.4</v>
      </c>
      <c r="F6359" s="5">
        <f t="shared" ca="1" si="594"/>
        <v>6.6663255166705646</v>
      </c>
      <c r="H6359" s="5">
        <f t="shared" ca="1" si="595"/>
        <v>213.30887163063554</v>
      </c>
      <c r="J6359" s="5">
        <f t="shared" ca="1" si="596"/>
        <v>3.2900942799271422</v>
      </c>
      <c r="L6359" s="5">
        <f t="shared" ca="1" si="597"/>
        <v>202.48676654143011</v>
      </c>
      <c r="N6359" s="5">
        <f t="shared" ca="1" si="598"/>
        <v>53.260209559603915</v>
      </c>
      <c r="P6359" s="5">
        <f t="shared" ca="1" si="599"/>
        <v>23.552953409770456</v>
      </c>
    </row>
    <row r="6360" spans="1:16" x14ac:dyDescent="0.55000000000000004">
      <c r="A6360" s="6">
        <v>43365.791666666664</v>
      </c>
      <c r="C6360">
        <v>44.5</v>
      </c>
      <c r="F6360" s="5">
        <f t="shared" ca="1" si="594"/>
        <v>6.2116839900464864</v>
      </c>
      <c r="H6360" s="5">
        <f t="shared" ca="1" si="595"/>
        <v>201.18334905635362</v>
      </c>
      <c r="J6360" s="5">
        <f t="shared" ca="1" si="596"/>
        <v>3.0745775179706349</v>
      </c>
      <c r="L6360" s="5">
        <f t="shared" ca="1" si="597"/>
        <v>187.47494073828921</v>
      </c>
      <c r="N6360" s="5">
        <f t="shared" ca="1" si="598"/>
        <v>49.097176818365213</v>
      </c>
      <c r="P6360" s="5">
        <f t="shared" ca="1" si="599"/>
        <v>22.12323528149572</v>
      </c>
    </row>
    <row r="6361" spans="1:16" x14ac:dyDescent="0.55000000000000004">
      <c r="A6361" s="6">
        <v>43365.833333333336</v>
      </c>
      <c r="C6361">
        <v>49.5</v>
      </c>
      <c r="F6361" s="5">
        <f t="shared" ca="1" si="594"/>
        <v>7.0747621212253717</v>
      </c>
      <c r="H6361" s="5">
        <f t="shared" ca="1" si="595"/>
        <v>232.34877487141472</v>
      </c>
      <c r="J6361" s="5">
        <f t="shared" ca="1" si="596"/>
        <v>3.4424781133068372</v>
      </c>
      <c r="L6361" s="5">
        <f t="shared" ca="1" si="597"/>
        <v>211.01171348109224</v>
      </c>
      <c r="N6361" s="5">
        <f t="shared" ca="1" si="598"/>
        <v>53.239100274284276</v>
      </c>
      <c r="P6361" s="5">
        <f t="shared" ca="1" si="599"/>
        <v>25.211084618998374</v>
      </c>
    </row>
    <row r="6362" spans="1:16" x14ac:dyDescent="0.55000000000000004">
      <c r="A6362" s="6">
        <v>43365.875</v>
      </c>
      <c r="C6362">
        <v>48.3</v>
      </c>
      <c r="F6362" s="5">
        <f t="shared" ca="1" si="594"/>
        <v>6.9152806485971121</v>
      </c>
      <c r="H6362" s="5">
        <f t="shared" ca="1" si="595"/>
        <v>217.48638995278523</v>
      </c>
      <c r="J6362" s="5">
        <f t="shared" ca="1" si="596"/>
        <v>3.3863608370298155</v>
      </c>
      <c r="L6362" s="5">
        <f t="shared" ca="1" si="597"/>
        <v>204.87721970740265</v>
      </c>
      <c r="N6362" s="5">
        <f t="shared" ca="1" si="598"/>
        <v>53.573265453986117</v>
      </c>
      <c r="P6362" s="5">
        <f t="shared" ca="1" si="599"/>
        <v>24.420922702307902</v>
      </c>
    </row>
    <row r="6363" spans="1:16" x14ac:dyDescent="0.55000000000000004">
      <c r="A6363" s="6">
        <v>43365.916666666664</v>
      </c>
      <c r="C6363">
        <v>46.2</v>
      </c>
      <c r="F6363" s="5">
        <f t="shared" ca="1" si="594"/>
        <v>6.4070282663169253</v>
      </c>
      <c r="H6363" s="5">
        <f t="shared" ca="1" si="595"/>
        <v>215.43731954527567</v>
      </c>
      <c r="J6363" s="5">
        <f t="shared" ca="1" si="596"/>
        <v>3.2123901889151361</v>
      </c>
      <c r="L6363" s="5">
        <f t="shared" ca="1" si="597"/>
        <v>195.07665508222152</v>
      </c>
      <c r="N6363" s="5">
        <f t="shared" ca="1" si="598"/>
        <v>50.801111125974543</v>
      </c>
      <c r="P6363" s="5">
        <f t="shared" ca="1" si="599"/>
        <v>22.695563760968149</v>
      </c>
    </row>
    <row r="6364" spans="1:16" x14ac:dyDescent="0.55000000000000004">
      <c r="A6364" s="6">
        <v>43365.958333333336</v>
      </c>
      <c r="C6364">
        <v>45</v>
      </c>
      <c r="F6364" s="5">
        <f t="shared" ca="1" si="594"/>
        <v>6.2235652528002854</v>
      </c>
      <c r="H6364" s="5">
        <f t="shared" ca="1" si="595"/>
        <v>209.39600932782284</v>
      </c>
      <c r="J6364" s="5">
        <f t="shared" ca="1" si="596"/>
        <v>3.2053110111287992</v>
      </c>
      <c r="L6364" s="5">
        <f t="shared" ca="1" si="597"/>
        <v>192.89342368260574</v>
      </c>
      <c r="N6364" s="5">
        <f t="shared" ca="1" si="598"/>
        <v>49.867347978173434</v>
      </c>
      <c r="P6364" s="5">
        <f t="shared" ca="1" si="599"/>
        <v>22.574809555686393</v>
      </c>
    </row>
    <row r="6365" spans="1:16" x14ac:dyDescent="0.55000000000000004">
      <c r="A6365" s="6">
        <v>43366</v>
      </c>
      <c r="C6365">
        <v>42.7</v>
      </c>
      <c r="F6365" s="5">
        <f t="shared" ca="1" si="594"/>
        <v>5.9463697311405594</v>
      </c>
      <c r="H6365" s="5">
        <f t="shared" ca="1" si="595"/>
        <v>198.51717754841457</v>
      </c>
      <c r="J6365" s="5">
        <f t="shared" ca="1" si="596"/>
        <v>3.0451038634492127</v>
      </c>
      <c r="L6365" s="5">
        <f t="shared" ca="1" si="597"/>
        <v>186.02783775903524</v>
      </c>
      <c r="N6365" s="5">
        <f t="shared" ca="1" si="598"/>
        <v>46.0807654650174</v>
      </c>
      <c r="P6365" s="5">
        <f t="shared" ca="1" si="599"/>
        <v>20.840727959241718</v>
      </c>
    </row>
    <row r="6366" spans="1:16" x14ac:dyDescent="0.55000000000000004">
      <c r="A6366" s="6">
        <v>43366.041666666664</v>
      </c>
      <c r="C6366">
        <v>41.3</v>
      </c>
      <c r="F6366" s="5">
        <f t="shared" ca="1" si="594"/>
        <v>5.6375231958859899</v>
      </c>
      <c r="H6366" s="5">
        <f t="shared" ca="1" si="595"/>
        <v>193.89222993313899</v>
      </c>
      <c r="J6366" s="5">
        <f t="shared" ca="1" si="596"/>
        <v>2.827136958016534</v>
      </c>
      <c r="L6366" s="5">
        <f t="shared" ca="1" si="597"/>
        <v>179.13818408585888</v>
      </c>
      <c r="N6366" s="5">
        <f t="shared" ca="1" si="598"/>
        <v>44.543204646076127</v>
      </c>
      <c r="P6366" s="5">
        <f t="shared" ca="1" si="599"/>
        <v>21.114180969325538</v>
      </c>
    </row>
    <row r="6367" spans="1:16" x14ac:dyDescent="0.55000000000000004">
      <c r="A6367" s="6">
        <v>43366.083333333336</v>
      </c>
      <c r="C6367">
        <v>40.200000000000003</v>
      </c>
      <c r="F6367" s="5">
        <f t="shared" ca="1" si="594"/>
        <v>5.6276373321765929</v>
      </c>
      <c r="H6367" s="5">
        <f t="shared" ca="1" si="595"/>
        <v>182.74726319533664</v>
      </c>
      <c r="J6367" s="5">
        <f t="shared" ca="1" si="596"/>
        <v>2.8197549333282015</v>
      </c>
      <c r="L6367" s="5">
        <f t="shared" ca="1" si="597"/>
        <v>172.65913521515733</v>
      </c>
      <c r="N6367" s="5">
        <f t="shared" ca="1" si="598"/>
        <v>44.942937947875443</v>
      </c>
      <c r="P6367" s="5">
        <f t="shared" ca="1" si="599"/>
        <v>19.877678193261087</v>
      </c>
    </row>
    <row r="6368" spans="1:16" x14ac:dyDescent="0.55000000000000004">
      <c r="A6368" s="6">
        <v>43366.125</v>
      </c>
      <c r="C6368">
        <v>38.5</v>
      </c>
      <c r="F6368" s="5">
        <f t="shared" ca="1" si="594"/>
        <v>5.4995459230894808</v>
      </c>
      <c r="H6368" s="5">
        <f t="shared" ca="1" si="595"/>
        <v>174.99690112645158</v>
      </c>
      <c r="J6368" s="5">
        <f t="shared" ca="1" si="596"/>
        <v>2.716219105128201</v>
      </c>
      <c r="L6368" s="5">
        <f t="shared" ca="1" si="597"/>
        <v>166.03508337792533</v>
      </c>
      <c r="N6368" s="5">
        <f t="shared" ca="1" si="598"/>
        <v>41.962484697063559</v>
      </c>
      <c r="P6368" s="5">
        <f t="shared" ca="1" si="599"/>
        <v>18.778322840785272</v>
      </c>
    </row>
    <row r="6369" spans="1:16" x14ac:dyDescent="0.55000000000000004">
      <c r="A6369" s="6">
        <v>43366.166666666664</v>
      </c>
      <c r="C6369">
        <v>38.5</v>
      </c>
      <c r="F6369" s="5">
        <f t="shared" ca="1" si="594"/>
        <v>5.2826696681276708</v>
      </c>
      <c r="H6369" s="5">
        <f t="shared" ca="1" si="595"/>
        <v>178.7008356840648</v>
      </c>
      <c r="J6369" s="5">
        <f t="shared" ca="1" si="596"/>
        <v>2.7496885923921082</v>
      </c>
      <c r="L6369" s="5">
        <f t="shared" ca="1" si="597"/>
        <v>162.33790214369324</v>
      </c>
      <c r="N6369" s="5">
        <f t="shared" ca="1" si="598"/>
        <v>42.225116845355124</v>
      </c>
      <c r="P6369" s="5">
        <f t="shared" ca="1" si="599"/>
        <v>18.780326300895137</v>
      </c>
    </row>
    <row r="6370" spans="1:16" x14ac:dyDescent="0.55000000000000004">
      <c r="A6370" s="6">
        <v>43366.208333333336</v>
      </c>
      <c r="C6370">
        <v>38</v>
      </c>
      <c r="F6370" s="5">
        <f t="shared" ca="1" si="594"/>
        <v>5.2868547850989094</v>
      </c>
      <c r="H6370" s="5">
        <f t="shared" ca="1" si="595"/>
        <v>175.73757691779414</v>
      </c>
      <c r="J6370" s="5">
        <f t="shared" ca="1" si="596"/>
        <v>2.7254659456163326</v>
      </c>
      <c r="L6370" s="5">
        <f t="shared" ca="1" si="597"/>
        <v>159.80928273395872</v>
      </c>
      <c r="N6370" s="5">
        <f t="shared" ca="1" si="598"/>
        <v>41.358480538757213</v>
      </c>
      <c r="P6370" s="5">
        <f t="shared" ca="1" si="599"/>
        <v>18.931729515003997</v>
      </c>
    </row>
    <row r="6371" spans="1:16" x14ac:dyDescent="0.55000000000000004">
      <c r="A6371" s="6">
        <v>43366.25</v>
      </c>
      <c r="C6371">
        <v>38</v>
      </c>
      <c r="F6371" s="5">
        <f t="shared" ca="1" si="594"/>
        <v>5.2594014054807579</v>
      </c>
      <c r="H6371" s="5">
        <f t="shared" ca="1" si="595"/>
        <v>175.21853384957703</v>
      </c>
      <c r="J6371" s="5">
        <f t="shared" ca="1" si="596"/>
        <v>2.6958255394604937</v>
      </c>
      <c r="L6371" s="5">
        <f t="shared" ca="1" si="597"/>
        <v>167.47296457092605</v>
      </c>
      <c r="N6371" s="5">
        <f t="shared" ca="1" si="598"/>
        <v>42.40107807117289</v>
      </c>
      <c r="P6371" s="5">
        <f t="shared" ca="1" si="599"/>
        <v>19.377233956655193</v>
      </c>
    </row>
    <row r="6372" spans="1:16" x14ac:dyDescent="0.55000000000000004">
      <c r="A6372" s="6">
        <v>43366.291666666664</v>
      </c>
      <c r="C6372">
        <v>37.6</v>
      </c>
      <c r="F6372" s="5">
        <f t="shared" ca="1" si="594"/>
        <v>5.2164118292755122</v>
      </c>
      <c r="H6372" s="5">
        <f t="shared" ca="1" si="595"/>
        <v>174.2346935289421</v>
      </c>
      <c r="J6372" s="5">
        <f t="shared" ca="1" si="596"/>
        <v>2.60010708115645</v>
      </c>
      <c r="L6372" s="5">
        <f t="shared" ca="1" si="597"/>
        <v>161.93764949139393</v>
      </c>
      <c r="N6372" s="5">
        <f t="shared" ca="1" si="598"/>
        <v>41.157613673866578</v>
      </c>
      <c r="P6372" s="5">
        <f t="shared" ca="1" si="599"/>
        <v>19.152657234242881</v>
      </c>
    </row>
    <row r="6373" spans="1:16" x14ac:dyDescent="0.55000000000000004">
      <c r="A6373" s="6">
        <v>43366.333333333336</v>
      </c>
      <c r="C6373">
        <v>38.9</v>
      </c>
      <c r="F6373" s="5">
        <f t="shared" ca="1" si="594"/>
        <v>5.3504523462792211</v>
      </c>
      <c r="H6373" s="5">
        <f t="shared" ca="1" si="595"/>
        <v>181.83220049393543</v>
      </c>
      <c r="J6373" s="5">
        <f t="shared" ca="1" si="596"/>
        <v>2.7606767980061466</v>
      </c>
      <c r="L6373" s="5">
        <f t="shared" ca="1" si="597"/>
        <v>166.66453755247238</v>
      </c>
      <c r="N6373" s="5">
        <f t="shared" ca="1" si="598"/>
        <v>42.233303137350283</v>
      </c>
      <c r="P6373" s="5">
        <f t="shared" ca="1" si="599"/>
        <v>19.369847386133593</v>
      </c>
    </row>
    <row r="6374" spans="1:16" x14ac:dyDescent="0.55000000000000004">
      <c r="A6374" s="6">
        <v>43366.375</v>
      </c>
      <c r="C6374">
        <v>41.7</v>
      </c>
      <c r="F6374" s="5">
        <f t="shared" ca="1" si="594"/>
        <v>5.8586926820495115</v>
      </c>
      <c r="H6374" s="5">
        <f t="shared" ca="1" si="595"/>
        <v>187.75380280782377</v>
      </c>
      <c r="J6374" s="5">
        <f t="shared" ca="1" si="596"/>
        <v>2.9836388538573337</v>
      </c>
      <c r="L6374" s="5">
        <f t="shared" ca="1" si="597"/>
        <v>179.12140943248158</v>
      </c>
      <c r="N6374" s="5">
        <f t="shared" ca="1" si="598"/>
        <v>46.623340652179529</v>
      </c>
      <c r="P6374" s="5">
        <f t="shared" ca="1" si="599"/>
        <v>21.225028574828961</v>
      </c>
    </row>
    <row r="6375" spans="1:16" x14ac:dyDescent="0.55000000000000004">
      <c r="A6375" s="6">
        <v>43366.416666666664</v>
      </c>
      <c r="C6375">
        <v>45.6</v>
      </c>
      <c r="F6375" s="5">
        <f t="shared" ca="1" si="594"/>
        <v>6.4373818091250437</v>
      </c>
      <c r="H6375" s="5">
        <f t="shared" ca="1" si="595"/>
        <v>206.73132089814214</v>
      </c>
      <c r="J6375" s="5">
        <f t="shared" ca="1" si="596"/>
        <v>3.1526109264558331</v>
      </c>
      <c r="L6375" s="5">
        <f t="shared" ca="1" si="597"/>
        <v>195.13479427108112</v>
      </c>
      <c r="N6375" s="5">
        <f t="shared" ca="1" si="598"/>
        <v>49.26602985092179</v>
      </c>
      <c r="P6375" s="5">
        <f t="shared" ca="1" si="599"/>
        <v>22.649679309582989</v>
      </c>
    </row>
    <row r="6376" spans="1:16" x14ac:dyDescent="0.55000000000000004">
      <c r="A6376" s="6">
        <v>43366.458333333336</v>
      </c>
      <c r="C6376">
        <v>48.2</v>
      </c>
      <c r="F6376" s="5">
        <f t="shared" ca="1" si="594"/>
        <v>6.8437072572804709</v>
      </c>
      <c r="H6376" s="5">
        <f t="shared" ca="1" si="595"/>
        <v>218.24304745165705</v>
      </c>
      <c r="J6376" s="5">
        <f t="shared" ca="1" si="596"/>
        <v>3.3401141309194569</v>
      </c>
      <c r="L6376" s="5">
        <f t="shared" ca="1" si="597"/>
        <v>202.51323022774562</v>
      </c>
      <c r="N6376" s="5">
        <f t="shared" ca="1" si="598"/>
        <v>52.904693509957312</v>
      </c>
      <c r="P6376" s="5">
        <f t="shared" ca="1" si="599"/>
        <v>24.5708519368557</v>
      </c>
    </row>
    <row r="6377" spans="1:16" x14ac:dyDescent="0.55000000000000004">
      <c r="A6377" s="6">
        <v>43366.5</v>
      </c>
      <c r="C6377">
        <v>49.5</v>
      </c>
      <c r="F6377" s="5">
        <f t="shared" ca="1" si="594"/>
        <v>6.8666530561136616</v>
      </c>
      <c r="H6377" s="5">
        <f t="shared" ca="1" si="595"/>
        <v>222.9634995916611</v>
      </c>
      <c r="J6377" s="5">
        <f t="shared" ca="1" si="596"/>
        <v>3.5265611143350828</v>
      </c>
      <c r="L6377" s="5">
        <f t="shared" ca="1" si="597"/>
        <v>213.94301004183157</v>
      </c>
      <c r="N6377" s="5">
        <f t="shared" ca="1" si="598"/>
        <v>54.754135743588279</v>
      </c>
      <c r="P6377" s="5">
        <f t="shared" ca="1" si="599"/>
        <v>24.354744093171718</v>
      </c>
    </row>
    <row r="6378" spans="1:16" x14ac:dyDescent="0.55000000000000004">
      <c r="A6378" s="6">
        <v>43366.541666666664</v>
      </c>
      <c r="C6378">
        <v>50.1</v>
      </c>
      <c r="F6378" s="5">
        <f t="shared" ca="1" si="594"/>
        <v>7.1737262506425754</v>
      </c>
      <c r="H6378" s="5">
        <f t="shared" ca="1" si="595"/>
        <v>232.83076302874542</v>
      </c>
      <c r="J6378" s="5">
        <f t="shared" ca="1" si="596"/>
        <v>3.4214684061800122</v>
      </c>
      <c r="L6378" s="5">
        <f t="shared" ca="1" si="597"/>
        <v>211.04535354641331</v>
      </c>
      <c r="N6378" s="5">
        <f t="shared" ca="1" si="598"/>
        <v>56.094775103618304</v>
      </c>
      <c r="P6378" s="5">
        <f t="shared" ca="1" si="599"/>
        <v>24.615742306541179</v>
      </c>
    </row>
    <row r="6379" spans="1:16" x14ac:dyDescent="0.55000000000000004">
      <c r="A6379" s="6">
        <v>43366.583333333336</v>
      </c>
      <c r="C6379">
        <v>49.9</v>
      </c>
      <c r="F6379" s="5">
        <f t="shared" ca="1" si="594"/>
        <v>6.9978509731141996</v>
      </c>
      <c r="H6379" s="5">
        <f t="shared" ca="1" si="595"/>
        <v>230.68930828513018</v>
      </c>
      <c r="J6379" s="5">
        <f t="shared" ca="1" si="596"/>
        <v>3.5350311065183537</v>
      </c>
      <c r="L6379" s="5">
        <f t="shared" ca="1" si="597"/>
        <v>214.95442568109144</v>
      </c>
      <c r="N6379" s="5">
        <f t="shared" ca="1" si="598"/>
        <v>54.945890117404289</v>
      </c>
      <c r="P6379" s="5">
        <f t="shared" ca="1" si="599"/>
        <v>24.79593055290789</v>
      </c>
    </row>
    <row r="6380" spans="1:16" x14ac:dyDescent="0.55000000000000004">
      <c r="A6380" s="6">
        <v>43366.625</v>
      </c>
      <c r="C6380">
        <v>49.7</v>
      </c>
      <c r="F6380" s="5">
        <f t="shared" ca="1" si="594"/>
        <v>7.0556801252607073</v>
      </c>
      <c r="H6380" s="5">
        <f t="shared" ca="1" si="595"/>
        <v>233.92617365381093</v>
      </c>
      <c r="J6380" s="5">
        <f t="shared" ca="1" si="596"/>
        <v>3.4210078500822219</v>
      </c>
      <c r="L6380" s="5">
        <f t="shared" ca="1" si="597"/>
        <v>211.62141163205703</v>
      </c>
      <c r="N6380" s="5">
        <f t="shared" ca="1" si="598"/>
        <v>55.706543852726185</v>
      </c>
      <c r="P6380" s="5">
        <f t="shared" ca="1" si="599"/>
        <v>25.067297000233001</v>
      </c>
    </row>
    <row r="6381" spans="1:16" x14ac:dyDescent="0.55000000000000004">
      <c r="A6381" s="6">
        <v>43366.666666666664</v>
      </c>
      <c r="C6381">
        <v>50.1</v>
      </c>
      <c r="F6381" s="5">
        <f t="shared" ca="1" si="594"/>
        <v>7.1107527899025831</v>
      </c>
      <c r="H6381" s="5">
        <f t="shared" ca="1" si="595"/>
        <v>231.52941843847196</v>
      </c>
      <c r="J6381" s="5">
        <f t="shared" ca="1" si="596"/>
        <v>3.4894890330110786</v>
      </c>
      <c r="L6381" s="5">
        <f t="shared" ca="1" si="597"/>
        <v>220.30158087270641</v>
      </c>
      <c r="N6381" s="5">
        <f t="shared" ca="1" si="598"/>
        <v>55.688133166542016</v>
      </c>
      <c r="P6381" s="5">
        <f t="shared" ca="1" si="599"/>
        <v>25.198448131441385</v>
      </c>
    </row>
    <row r="6382" spans="1:16" x14ac:dyDescent="0.55000000000000004">
      <c r="A6382" s="6">
        <v>43366.708333333336</v>
      </c>
      <c r="C6382">
        <v>49.1</v>
      </c>
      <c r="F6382" s="5">
        <f t="shared" ca="1" si="594"/>
        <v>6.8590843495490805</v>
      </c>
      <c r="H6382" s="5">
        <f t="shared" ca="1" si="595"/>
        <v>230.37291493147748</v>
      </c>
      <c r="J6382" s="5">
        <f t="shared" ca="1" si="596"/>
        <v>3.4494549283492661</v>
      </c>
      <c r="L6382" s="5">
        <f t="shared" ca="1" si="597"/>
        <v>213.55117025011373</v>
      </c>
      <c r="N6382" s="5">
        <f t="shared" ca="1" si="598"/>
        <v>55.3449323401938</v>
      </c>
      <c r="P6382" s="5">
        <f t="shared" ca="1" si="599"/>
        <v>24.760432209347677</v>
      </c>
    </row>
    <row r="6383" spans="1:16" x14ac:dyDescent="0.55000000000000004">
      <c r="A6383" s="6">
        <v>43366.75</v>
      </c>
      <c r="C6383">
        <v>46.3</v>
      </c>
      <c r="F6383" s="5">
        <f t="shared" ca="1" si="594"/>
        <v>6.3343753271652368</v>
      </c>
      <c r="H6383" s="5">
        <f t="shared" ca="1" si="595"/>
        <v>216.63176873349752</v>
      </c>
      <c r="J6383" s="5">
        <f t="shared" ca="1" si="596"/>
        <v>3.2562129597633951</v>
      </c>
      <c r="L6383" s="5">
        <f t="shared" ca="1" si="597"/>
        <v>201.59803454733606</v>
      </c>
      <c r="N6383" s="5">
        <f t="shared" ca="1" si="598"/>
        <v>51.598524735771868</v>
      </c>
      <c r="P6383" s="5">
        <f t="shared" ca="1" si="599"/>
        <v>23.679034312661877</v>
      </c>
    </row>
    <row r="6384" spans="1:16" x14ac:dyDescent="0.55000000000000004">
      <c r="A6384" s="6">
        <v>43366.791666666664</v>
      </c>
      <c r="C6384">
        <v>45</v>
      </c>
      <c r="F6384" s="5">
        <f t="shared" ca="1" si="594"/>
        <v>6.3994415180446182</v>
      </c>
      <c r="H6384" s="5">
        <f t="shared" ca="1" si="595"/>
        <v>210.25091948206412</v>
      </c>
      <c r="J6384" s="5">
        <f t="shared" ca="1" si="596"/>
        <v>3.1117173703107488</v>
      </c>
      <c r="L6384" s="5">
        <f t="shared" ca="1" si="597"/>
        <v>189.71271650755327</v>
      </c>
      <c r="N6384" s="5">
        <f t="shared" ca="1" si="598"/>
        <v>50.220338129942256</v>
      </c>
      <c r="P6384" s="5">
        <f t="shared" ca="1" si="599"/>
        <v>22.758283591233969</v>
      </c>
    </row>
    <row r="6385" spans="1:16" x14ac:dyDescent="0.55000000000000004">
      <c r="A6385" s="6">
        <v>43366.833333333336</v>
      </c>
      <c r="C6385">
        <v>50</v>
      </c>
      <c r="F6385" s="5">
        <f t="shared" ca="1" si="594"/>
        <v>7.1344685098471636</v>
      </c>
      <c r="H6385" s="5">
        <f t="shared" ca="1" si="595"/>
        <v>226.56654254511406</v>
      </c>
      <c r="J6385" s="5">
        <f t="shared" ca="1" si="596"/>
        <v>3.4159999347618872</v>
      </c>
      <c r="L6385" s="5">
        <f t="shared" ca="1" si="597"/>
        <v>217.40513481048481</v>
      </c>
      <c r="N6385" s="5">
        <f t="shared" ca="1" si="598"/>
        <v>54.509500308348336</v>
      </c>
      <c r="P6385" s="5">
        <f t="shared" ca="1" si="599"/>
        <v>24.621048526085186</v>
      </c>
    </row>
    <row r="6386" spans="1:16" x14ac:dyDescent="0.55000000000000004">
      <c r="A6386" s="6">
        <v>43366.875</v>
      </c>
      <c r="C6386">
        <v>49</v>
      </c>
      <c r="F6386" s="5">
        <f t="shared" ca="1" si="594"/>
        <v>6.9374966416698172</v>
      </c>
      <c r="H6386" s="5">
        <f t="shared" ca="1" si="595"/>
        <v>228.180631051886</v>
      </c>
      <c r="J6386" s="5">
        <f t="shared" ca="1" si="596"/>
        <v>3.3985849762070144</v>
      </c>
      <c r="L6386" s="5">
        <f t="shared" ca="1" si="597"/>
        <v>208.47417153490966</v>
      </c>
      <c r="N6386" s="5">
        <f t="shared" ca="1" si="598"/>
        <v>53.740254773260752</v>
      </c>
      <c r="P6386" s="5">
        <f t="shared" ca="1" si="599"/>
        <v>24.196552242429082</v>
      </c>
    </row>
    <row r="6387" spans="1:16" x14ac:dyDescent="0.55000000000000004">
      <c r="A6387" s="6">
        <v>43366.916666666664</v>
      </c>
      <c r="C6387">
        <v>47.8</v>
      </c>
      <c r="F6387" s="5">
        <f t="shared" ca="1" si="594"/>
        <v>6.7030035405258763</v>
      </c>
      <c r="H6387" s="5">
        <f t="shared" ca="1" si="595"/>
        <v>223.24533944658464</v>
      </c>
      <c r="J6387" s="5">
        <f t="shared" ca="1" si="596"/>
        <v>3.3957496261133917</v>
      </c>
      <c r="L6387" s="5">
        <f t="shared" ca="1" si="597"/>
        <v>210.09977794900195</v>
      </c>
      <c r="N6387" s="5">
        <f t="shared" ca="1" si="598"/>
        <v>53.070037838004019</v>
      </c>
      <c r="P6387" s="5">
        <f t="shared" ca="1" si="599"/>
        <v>24.361992683010424</v>
      </c>
    </row>
    <row r="6388" spans="1:16" x14ac:dyDescent="0.55000000000000004">
      <c r="A6388" s="6">
        <v>43366.958333333336</v>
      </c>
      <c r="C6388">
        <v>45.5</v>
      </c>
      <c r="F6388" s="5">
        <f t="shared" ca="1" si="594"/>
        <v>6.4076434842248604</v>
      </c>
      <c r="H6388" s="5">
        <f t="shared" ca="1" si="595"/>
        <v>206.99800837459748</v>
      </c>
      <c r="J6388" s="5">
        <f t="shared" ca="1" si="596"/>
        <v>3.1855196048231997</v>
      </c>
      <c r="L6388" s="5">
        <f t="shared" ca="1" si="597"/>
        <v>195.05677393724491</v>
      </c>
      <c r="N6388" s="5">
        <f t="shared" ca="1" si="598"/>
        <v>51.166261803604357</v>
      </c>
      <c r="P6388" s="5">
        <f t="shared" ca="1" si="599"/>
        <v>22.613838545251671</v>
      </c>
    </row>
    <row r="6389" spans="1:16" x14ac:dyDescent="0.55000000000000004">
      <c r="A6389" s="6">
        <v>43367</v>
      </c>
      <c r="C6389">
        <v>43.7</v>
      </c>
      <c r="F6389" s="5">
        <f t="shared" ca="1" si="594"/>
        <v>6.1681517090423625</v>
      </c>
      <c r="H6389" s="5">
        <f t="shared" ca="1" si="595"/>
        <v>200.61804402100461</v>
      </c>
      <c r="J6389" s="5">
        <f t="shared" ca="1" si="596"/>
        <v>2.9930735677403288</v>
      </c>
      <c r="L6389" s="5">
        <f t="shared" ca="1" si="597"/>
        <v>186.03949338949002</v>
      </c>
      <c r="N6389" s="5">
        <f t="shared" ca="1" si="598"/>
        <v>47.185329758475383</v>
      </c>
      <c r="P6389" s="5">
        <f t="shared" ca="1" si="599"/>
        <v>21.794679482591469</v>
      </c>
    </row>
    <row r="6390" spans="1:16" x14ac:dyDescent="0.55000000000000004">
      <c r="A6390" s="6">
        <v>43367.041666666664</v>
      </c>
      <c r="C6390">
        <v>41.5</v>
      </c>
      <c r="F6390" s="5">
        <f t="shared" ca="1" si="594"/>
        <v>5.9246064349060417</v>
      </c>
      <c r="H6390" s="5">
        <f t="shared" ca="1" si="595"/>
        <v>195.2821504758866</v>
      </c>
      <c r="J6390" s="5">
        <f t="shared" ca="1" si="596"/>
        <v>2.9348852790142939</v>
      </c>
      <c r="L6390" s="5">
        <f t="shared" ca="1" si="597"/>
        <v>181.87117106747468</v>
      </c>
      <c r="N6390" s="5">
        <f t="shared" ca="1" si="598"/>
        <v>45.678346857110903</v>
      </c>
      <c r="P6390" s="5">
        <f t="shared" ca="1" si="599"/>
        <v>21.249004711868999</v>
      </c>
    </row>
    <row r="6391" spans="1:16" x14ac:dyDescent="0.55000000000000004">
      <c r="A6391" s="6">
        <v>43367.083333333336</v>
      </c>
      <c r="C6391">
        <v>40</v>
      </c>
      <c r="F6391" s="5">
        <f t="shared" ca="1" si="594"/>
        <v>5.5928906147755937</v>
      </c>
      <c r="H6391" s="5">
        <f t="shared" ca="1" si="595"/>
        <v>188.42838929680244</v>
      </c>
      <c r="J6391" s="5">
        <f t="shared" ca="1" si="596"/>
        <v>2.7964595866573405</v>
      </c>
      <c r="L6391" s="5">
        <f t="shared" ca="1" si="597"/>
        <v>172.01471067937641</v>
      </c>
      <c r="N6391" s="5">
        <f t="shared" ca="1" si="598"/>
        <v>44.883350554998806</v>
      </c>
      <c r="P6391" s="5">
        <f t="shared" ca="1" si="599"/>
        <v>20.059816486802955</v>
      </c>
    </row>
    <row r="6392" spans="1:16" x14ac:dyDescent="0.55000000000000004">
      <c r="A6392" s="6">
        <v>43367.125</v>
      </c>
      <c r="C6392">
        <v>39</v>
      </c>
      <c r="F6392" s="5">
        <f t="shared" ca="1" si="594"/>
        <v>5.3913582526431636</v>
      </c>
      <c r="H6392" s="5">
        <f t="shared" ca="1" si="595"/>
        <v>183.09994389508589</v>
      </c>
      <c r="J6392" s="5">
        <f t="shared" ca="1" si="596"/>
        <v>2.7718357130044935</v>
      </c>
      <c r="L6392" s="5">
        <f t="shared" ca="1" si="597"/>
        <v>167.27999254454215</v>
      </c>
      <c r="N6392" s="5">
        <f t="shared" ca="1" si="598"/>
        <v>42.341884229991805</v>
      </c>
      <c r="P6392" s="5">
        <f t="shared" ca="1" si="599"/>
        <v>19.293803039182841</v>
      </c>
    </row>
    <row r="6393" spans="1:16" x14ac:dyDescent="0.55000000000000004">
      <c r="A6393" s="6">
        <v>43367.166666666664</v>
      </c>
      <c r="C6393">
        <v>38.5</v>
      </c>
      <c r="F6393" s="5">
        <f t="shared" ca="1" si="594"/>
        <v>5.3126362567686565</v>
      </c>
      <c r="H6393" s="5">
        <f t="shared" ca="1" si="595"/>
        <v>173.70653478416051</v>
      </c>
      <c r="J6393" s="5">
        <f t="shared" ca="1" si="596"/>
        <v>2.6984743180495245</v>
      </c>
      <c r="L6393" s="5">
        <f t="shared" ca="1" si="597"/>
        <v>166.10455430346295</v>
      </c>
      <c r="N6393" s="5">
        <f t="shared" ca="1" si="598"/>
        <v>43.078268792760397</v>
      </c>
      <c r="P6393" s="5">
        <f t="shared" ca="1" si="599"/>
        <v>19.62624575341292</v>
      </c>
    </row>
    <row r="6394" spans="1:16" x14ac:dyDescent="0.55000000000000004">
      <c r="A6394" s="6">
        <v>43367.208333333336</v>
      </c>
      <c r="C6394">
        <v>38</v>
      </c>
      <c r="F6394" s="5">
        <f t="shared" ca="1" si="594"/>
        <v>5.2880151259151704</v>
      </c>
      <c r="H6394" s="5">
        <f t="shared" ca="1" si="595"/>
        <v>174.01753082790646</v>
      </c>
      <c r="J6394" s="5">
        <f t="shared" ca="1" si="596"/>
        <v>2.6716269330084188</v>
      </c>
      <c r="L6394" s="5">
        <f t="shared" ca="1" si="597"/>
        <v>166.96198289480662</v>
      </c>
      <c r="N6394" s="5">
        <f t="shared" ca="1" si="598"/>
        <v>42.661790629147063</v>
      </c>
      <c r="P6394" s="5">
        <f t="shared" ca="1" si="599"/>
        <v>19.383704907982686</v>
      </c>
    </row>
    <row r="6395" spans="1:16" x14ac:dyDescent="0.55000000000000004">
      <c r="A6395" s="6">
        <v>43367.25</v>
      </c>
      <c r="C6395">
        <v>38</v>
      </c>
      <c r="F6395" s="5">
        <f t="shared" ca="1" si="594"/>
        <v>5.2337476230589344</v>
      </c>
      <c r="H6395" s="5">
        <f t="shared" ca="1" si="595"/>
        <v>178.2549459209342</v>
      </c>
      <c r="J6395" s="5">
        <f t="shared" ca="1" si="596"/>
        <v>2.6752338224930181</v>
      </c>
      <c r="L6395" s="5">
        <f t="shared" ca="1" si="597"/>
        <v>166.17792873136787</v>
      </c>
      <c r="N6395" s="5">
        <f t="shared" ca="1" si="598"/>
        <v>42.705126429272084</v>
      </c>
      <c r="P6395" s="5">
        <f t="shared" ca="1" si="599"/>
        <v>19.137254325304344</v>
      </c>
    </row>
    <row r="6396" spans="1:16" x14ac:dyDescent="0.55000000000000004">
      <c r="A6396" s="6">
        <v>43367.291666666664</v>
      </c>
      <c r="C6396">
        <v>38.299999999999997</v>
      </c>
      <c r="F6396" s="5">
        <f t="shared" ca="1" si="594"/>
        <v>5.3705545537934993</v>
      </c>
      <c r="H6396" s="5">
        <f t="shared" ca="1" si="595"/>
        <v>175.83685265109679</v>
      </c>
      <c r="J6396" s="5">
        <f t="shared" ca="1" si="596"/>
        <v>2.7132461409742921</v>
      </c>
      <c r="L6396" s="5">
        <f t="shared" ca="1" si="597"/>
        <v>167.04028905123403</v>
      </c>
      <c r="N6396" s="5">
        <f t="shared" ca="1" si="598"/>
        <v>41.976904466454201</v>
      </c>
      <c r="P6396" s="5">
        <f t="shared" ca="1" si="599"/>
        <v>18.784422772074457</v>
      </c>
    </row>
    <row r="6397" spans="1:16" x14ac:dyDescent="0.55000000000000004">
      <c r="A6397" s="6">
        <v>43367.333333333336</v>
      </c>
      <c r="C6397">
        <v>39.6</v>
      </c>
      <c r="F6397" s="5">
        <f t="shared" ca="1" si="594"/>
        <v>5.6354234685683826</v>
      </c>
      <c r="H6397" s="5">
        <f t="shared" ca="1" si="595"/>
        <v>177.81689254831366</v>
      </c>
      <c r="J6397" s="5">
        <f t="shared" ca="1" si="596"/>
        <v>2.8252667396013549</v>
      </c>
      <c r="L6397" s="5">
        <f t="shared" ca="1" si="597"/>
        <v>170.50148311617204</v>
      </c>
      <c r="N6397" s="5">
        <f t="shared" ca="1" si="598"/>
        <v>42.585784920426747</v>
      </c>
      <c r="P6397" s="5">
        <f t="shared" ca="1" si="599"/>
        <v>19.414413075515533</v>
      </c>
    </row>
    <row r="6398" spans="1:16" x14ac:dyDescent="0.55000000000000004">
      <c r="A6398" s="6">
        <v>43367.375</v>
      </c>
      <c r="C6398">
        <v>43.03</v>
      </c>
      <c r="F6398" s="5">
        <f t="shared" ca="1" si="594"/>
        <v>6.0331323649096626</v>
      </c>
      <c r="H6398" s="5">
        <f t="shared" ca="1" si="595"/>
        <v>196.78306975391266</v>
      </c>
      <c r="J6398" s="5">
        <f t="shared" ca="1" si="596"/>
        <v>3.0009890751695316</v>
      </c>
      <c r="L6398" s="5">
        <f t="shared" ca="1" si="597"/>
        <v>188.94582001363887</v>
      </c>
      <c r="N6398" s="5">
        <f t="shared" ca="1" si="598"/>
        <v>46.687629544510877</v>
      </c>
      <c r="P6398" s="5">
        <f t="shared" ca="1" si="599"/>
        <v>21.604088800136932</v>
      </c>
    </row>
    <row r="6399" spans="1:16" x14ac:dyDescent="0.55000000000000004">
      <c r="A6399" s="6">
        <v>43367.416666666664</v>
      </c>
      <c r="C6399">
        <v>44.85</v>
      </c>
      <c r="F6399" s="5">
        <f t="shared" ca="1" si="594"/>
        <v>6.1397818874086791</v>
      </c>
      <c r="H6399" s="5">
        <f t="shared" ca="1" si="595"/>
        <v>210.3392798900683</v>
      </c>
      <c r="J6399" s="5">
        <f t="shared" ca="1" si="596"/>
        <v>3.2086243387950688</v>
      </c>
      <c r="L6399" s="5">
        <f t="shared" ca="1" si="597"/>
        <v>189.889733682132</v>
      </c>
      <c r="N6399" s="5">
        <f t="shared" ca="1" si="598"/>
        <v>48.347676138795286</v>
      </c>
      <c r="P6399" s="5">
        <f t="shared" ca="1" si="599"/>
        <v>22.963165782460198</v>
      </c>
    </row>
    <row r="6400" spans="1:16" x14ac:dyDescent="0.55000000000000004">
      <c r="A6400" s="6">
        <v>43367.458333333336</v>
      </c>
      <c r="C6400">
        <v>44.8</v>
      </c>
      <c r="F6400" s="5">
        <f t="shared" ca="1" si="594"/>
        <v>6.416479382481751</v>
      </c>
      <c r="H6400" s="5">
        <f t="shared" ca="1" si="595"/>
        <v>205.01735504998626</v>
      </c>
      <c r="J6400" s="5">
        <f t="shared" ca="1" si="596"/>
        <v>3.1192754729866397</v>
      </c>
      <c r="L6400" s="5">
        <f t="shared" ca="1" si="597"/>
        <v>196.58347236676758</v>
      </c>
      <c r="N6400" s="5">
        <f t="shared" ca="1" si="598"/>
        <v>49.694092304714019</v>
      </c>
      <c r="P6400" s="5">
        <f t="shared" ca="1" si="599"/>
        <v>22.873003120545533</v>
      </c>
    </row>
    <row r="6401" spans="1:16" x14ac:dyDescent="0.55000000000000004">
      <c r="A6401" s="6">
        <v>43367.5</v>
      </c>
      <c r="C6401">
        <v>48.73</v>
      </c>
      <c r="F6401" s="5">
        <f t="shared" ca="1" si="594"/>
        <v>6.7879017532630739</v>
      </c>
      <c r="H6401" s="5">
        <f t="shared" ca="1" si="595"/>
        <v>226.15435554442175</v>
      </c>
      <c r="J6401" s="5">
        <f t="shared" ca="1" si="596"/>
        <v>3.4719936349641771</v>
      </c>
      <c r="L6401" s="5">
        <f t="shared" ca="1" si="597"/>
        <v>213.04554986572776</v>
      </c>
      <c r="N6401" s="5">
        <f t="shared" ca="1" si="598"/>
        <v>54.723984735515565</v>
      </c>
      <c r="P6401" s="5">
        <f t="shared" ca="1" si="599"/>
        <v>24.957506785068013</v>
      </c>
    </row>
    <row r="6402" spans="1:16" x14ac:dyDescent="0.55000000000000004">
      <c r="A6402" s="6">
        <v>43367.541666666664</v>
      </c>
      <c r="C6402">
        <v>47.18</v>
      </c>
      <c r="F6402" s="5">
        <f t="shared" ca="1" si="594"/>
        <v>6.4441830952691266</v>
      </c>
      <c r="H6402" s="5">
        <f t="shared" ca="1" si="595"/>
        <v>220.35118771586511</v>
      </c>
      <c r="J6402" s="5">
        <f t="shared" ca="1" si="596"/>
        <v>3.3058267038541396</v>
      </c>
      <c r="L6402" s="5">
        <f t="shared" ca="1" si="597"/>
        <v>201.24783586888185</v>
      </c>
      <c r="N6402" s="5">
        <f t="shared" ca="1" si="598"/>
        <v>50.791069283007381</v>
      </c>
      <c r="P6402" s="5">
        <f t="shared" ca="1" si="599"/>
        <v>23.236886384153394</v>
      </c>
    </row>
    <row r="6403" spans="1:16" x14ac:dyDescent="0.55000000000000004">
      <c r="A6403" s="6">
        <v>43367.583333333336</v>
      </c>
      <c r="C6403">
        <v>48.13</v>
      </c>
      <c r="F6403" s="5">
        <f t="shared" ca="1" si="594"/>
        <v>6.7253595962858101</v>
      </c>
      <c r="H6403" s="5">
        <f t="shared" ca="1" si="595"/>
        <v>216.79603869372664</v>
      </c>
      <c r="J6403" s="5">
        <f t="shared" ca="1" si="596"/>
        <v>3.4528757237832601</v>
      </c>
      <c r="L6403" s="5">
        <f t="shared" ca="1" si="597"/>
        <v>208.44780469869633</v>
      </c>
      <c r="N6403" s="5">
        <f t="shared" ca="1" si="598"/>
        <v>51.902140681991533</v>
      </c>
      <c r="P6403" s="5">
        <f t="shared" ca="1" si="599"/>
        <v>24.626510431926587</v>
      </c>
    </row>
    <row r="6404" spans="1:16" x14ac:dyDescent="0.55000000000000004">
      <c r="A6404" s="6">
        <v>43367.625</v>
      </c>
      <c r="C6404">
        <v>48.74</v>
      </c>
      <c r="F6404" s="5">
        <f t="shared" ca="1" si="594"/>
        <v>6.931361099288778</v>
      </c>
      <c r="H6404" s="5">
        <f t="shared" ca="1" si="595"/>
        <v>221.22508317448373</v>
      </c>
      <c r="J6404" s="5">
        <f t="shared" ca="1" si="596"/>
        <v>3.3561561432233229</v>
      </c>
      <c r="L6404" s="5">
        <f t="shared" ca="1" si="597"/>
        <v>208.09062128950563</v>
      </c>
      <c r="N6404" s="5">
        <f t="shared" ca="1" si="598"/>
        <v>53.757815373287464</v>
      </c>
      <c r="P6404" s="5">
        <f t="shared" ca="1" si="599"/>
        <v>24.849523831399079</v>
      </c>
    </row>
    <row r="6405" spans="1:16" x14ac:dyDescent="0.55000000000000004">
      <c r="A6405" s="6">
        <v>43367.666666666664</v>
      </c>
      <c r="C6405">
        <v>47.79</v>
      </c>
      <c r="F6405" s="5">
        <f t="shared" ca="1" si="594"/>
        <v>6.7554673424889851</v>
      </c>
      <c r="H6405" s="5">
        <f t="shared" ca="1" si="595"/>
        <v>215.99648483329301</v>
      </c>
      <c r="J6405" s="5">
        <f t="shared" ca="1" si="596"/>
        <v>3.3729200582212391</v>
      </c>
      <c r="L6405" s="5">
        <f t="shared" ca="1" si="597"/>
        <v>205.44081282452453</v>
      </c>
      <c r="N6405" s="5">
        <f t="shared" ca="1" si="598"/>
        <v>53.816735994278098</v>
      </c>
      <c r="P6405" s="5">
        <f t="shared" ca="1" si="599"/>
        <v>23.58798399812218</v>
      </c>
    </row>
    <row r="6406" spans="1:16" x14ac:dyDescent="0.55000000000000004">
      <c r="A6406" s="6">
        <v>43367.708333333336</v>
      </c>
      <c r="C6406">
        <v>45.54</v>
      </c>
      <c r="F6406" s="5">
        <f t="shared" ref="F6406:F6469" ca="1" si="600">$C6406*$F$2*(1+0.05*(-0.5+RAND()))</f>
        <v>6.3083990321404215</v>
      </c>
      <c r="H6406" s="5">
        <f t="shared" ref="H6406:H6469" ca="1" si="601">$C6406*$H$2*(1+0.05*(-0.5+RAND()))</f>
        <v>206.85193313387123</v>
      </c>
      <c r="J6406" s="5">
        <f t="shared" ref="J6406:J6469" ca="1" si="602">$C6406*$J$2*(1+0.05*(-0.5+RAND()))</f>
        <v>3.252252051286721</v>
      </c>
      <c r="L6406" s="5">
        <f t="shared" ref="L6406:L6469" ca="1" si="603">$C6406*$L$2*(1+0.05*(-0.5+RAND()))</f>
        <v>191.36581490445678</v>
      </c>
      <c r="N6406" s="5">
        <f t="shared" ref="N6406:N6469" ca="1" si="604">$C6406*$N$2*(1+0.05*(-0.5+RAND()))</f>
        <v>49.215155136734637</v>
      </c>
      <c r="P6406" s="5">
        <f t="shared" ca="1" si="599"/>
        <v>22.747911914427856</v>
      </c>
    </row>
    <row r="6407" spans="1:16" x14ac:dyDescent="0.55000000000000004">
      <c r="A6407" s="6">
        <v>43367.75</v>
      </c>
      <c r="C6407">
        <v>44.46</v>
      </c>
      <c r="F6407" s="5">
        <f t="shared" ca="1" si="600"/>
        <v>6.0830730819741312</v>
      </c>
      <c r="H6407" s="5">
        <f t="shared" ca="1" si="601"/>
        <v>205.16339771730284</v>
      </c>
      <c r="J6407" s="5">
        <f t="shared" ca="1" si="602"/>
        <v>3.1509830264957772</v>
      </c>
      <c r="L6407" s="5">
        <f t="shared" ca="1" si="603"/>
        <v>186.78978668049572</v>
      </c>
      <c r="N6407" s="5">
        <f t="shared" ca="1" si="604"/>
        <v>48.586125636172788</v>
      </c>
      <c r="P6407" s="5">
        <f t="shared" ref="P6407:P6470" ca="1" si="605">$C6407*$P$2*(1+0.05*(-0.5+RAND()))</f>
        <v>22.453235779802423</v>
      </c>
    </row>
    <row r="6408" spans="1:16" x14ac:dyDescent="0.55000000000000004">
      <c r="A6408" s="6">
        <v>43367.791666666664</v>
      </c>
      <c r="C6408">
        <v>44.5</v>
      </c>
      <c r="F6408" s="5">
        <f t="shared" ca="1" si="600"/>
        <v>6.1375652638419886</v>
      </c>
      <c r="H6408" s="5">
        <f t="shared" ca="1" si="601"/>
        <v>209.08831750850598</v>
      </c>
      <c r="J6408" s="5">
        <f t="shared" ca="1" si="602"/>
        <v>3.1786160518130582</v>
      </c>
      <c r="L6408" s="5">
        <f t="shared" ca="1" si="603"/>
        <v>188.17543892465713</v>
      </c>
      <c r="N6408" s="5">
        <f t="shared" ca="1" si="604"/>
        <v>49.328731792373958</v>
      </c>
      <c r="P6408" s="5">
        <f t="shared" ca="1" si="605"/>
        <v>22.346122480943325</v>
      </c>
    </row>
    <row r="6409" spans="1:16" x14ac:dyDescent="0.55000000000000004">
      <c r="A6409" s="6">
        <v>43367.833333333336</v>
      </c>
      <c r="C6409">
        <v>47.5</v>
      </c>
      <c r="F6409" s="5">
        <f t="shared" ca="1" si="600"/>
        <v>6.554773038980346</v>
      </c>
      <c r="H6409" s="5">
        <f t="shared" ca="1" si="601"/>
        <v>219.25243062763002</v>
      </c>
      <c r="J6409" s="5">
        <f t="shared" ca="1" si="602"/>
        <v>3.3061233755147259</v>
      </c>
      <c r="L6409" s="5">
        <f t="shared" ca="1" si="603"/>
        <v>203.26192093811196</v>
      </c>
      <c r="N6409" s="5">
        <f t="shared" ca="1" si="604"/>
        <v>53.155326018919737</v>
      </c>
      <c r="P6409" s="5">
        <f t="shared" ca="1" si="605"/>
        <v>23.364411605062884</v>
      </c>
    </row>
    <row r="6410" spans="1:16" x14ac:dyDescent="0.55000000000000004">
      <c r="A6410" s="6">
        <v>43367.875</v>
      </c>
      <c r="C6410">
        <v>47</v>
      </c>
      <c r="F6410" s="5">
        <f t="shared" ca="1" si="600"/>
        <v>6.518964029315172</v>
      </c>
      <c r="H6410" s="5">
        <f t="shared" ca="1" si="601"/>
        <v>212.07917298861088</v>
      </c>
      <c r="J6410" s="5">
        <f t="shared" ca="1" si="602"/>
        <v>3.277271020055804</v>
      </c>
      <c r="L6410" s="5">
        <f t="shared" ca="1" si="603"/>
        <v>202.4050680128417</v>
      </c>
      <c r="N6410" s="5">
        <f t="shared" ca="1" si="604"/>
        <v>52.680236530876698</v>
      </c>
      <c r="P6410" s="5">
        <f t="shared" ca="1" si="605"/>
        <v>24.06249439653897</v>
      </c>
    </row>
    <row r="6411" spans="1:16" x14ac:dyDescent="0.55000000000000004">
      <c r="A6411" s="6">
        <v>43367.916666666664</v>
      </c>
      <c r="C6411">
        <v>46</v>
      </c>
      <c r="F6411" s="5">
        <f t="shared" ca="1" si="600"/>
        <v>6.3307653032115487</v>
      </c>
      <c r="H6411" s="5">
        <f t="shared" ca="1" si="601"/>
        <v>209.59143865587603</v>
      </c>
      <c r="J6411" s="5">
        <f t="shared" ca="1" si="602"/>
        <v>3.2421466610367302</v>
      </c>
      <c r="L6411" s="5">
        <f t="shared" ca="1" si="603"/>
        <v>193.26938896653243</v>
      </c>
      <c r="N6411" s="5">
        <f t="shared" ca="1" si="604"/>
        <v>51.018305579346276</v>
      </c>
      <c r="P6411" s="5">
        <f t="shared" ca="1" si="605"/>
        <v>23.397744158571694</v>
      </c>
    </row>
    <row r="6412" spans="1:16" x14ac:dyDescent="0.55000000000000004">
      <c r="A6412" s="6">
        <v>43367.958333333336</v>
      </c>
      <c r="C6412">
        <v>44.5</v>
      </c>
      <c r="F6412" s="5">
        <f t="shared" ca="1" si="600"/>
        <v>6.279704475673225</v>
      </c>
      <c r="H6412" s="5">
        <f t="shared" ca="1" si="601"/>
        <v>209.79582165269264</v>
      </c>
      <c r="J6412" s="5">
        <f t="shared" ca="1" si="602"/>
        <v>3.1037390955676574</v>
      </c>
      <c r="L6412" s="5">
        <f t="shared" ca="1" si="603"/>
        <v>193.9349475712757</v>
      </c>
      <c r="N6412" s="5">
        <f t="shared" ca="1" si="604"/>
        <v>49.362422307420317</v>
      </c>
      <c r="P6412" s="5">
        <f t="shared" ca="1" si="605"/>
        <v>22.458918775095256</v>
      </c>
    </row>
    <row r="6413" spans="1:16" x14ac:dyDescent="0.55000000000000004">
      <c r="A6413" s="6">
        <v>43368</v>
      </c>
      <c r="C6413">
        <v>42.4</v>
      </c>
      <c r="F6413" s="5">
        <f t="shared" ca="1" si="600"/>
        <v>5.8356237435020812</v>
      </c>
      <c r="H6413" s="5">
        <f t="shared" ca="1" si="601"/>
        <v>198.70850541933564</v>
      </c>
      <c r="J6413" s="5">
        <f t="shared" ca="1" si="602"/>
        <v>3.0228994256741473</v>
      </c>
      <c r="L6413" s="5">
        <f t="shared" ca="1" si="603"/>
        <v>179.34949830145078</v>
      </c>
      <c r="N6413" s="5">
        <f t="shared" ca="1" si="604"/>
        <v>45.790409612121934</v>
      </c>
      <c r="P6413" s="5">
        <f t="shared" ca="1" si="605"/>
        <v>21.163122662529389</v>
      </c>
    </row>
    <row r="6414" spans="1:16" x14ac:dyDescent="0.55000000000000004">
      <c r="A6414" s="6">
        <v>43368.041666666664</v>
      </c>
      <c r="C6414">
        <v>40.9</v>
      </c>
      <c r="F6414" s="5">
        <f t="shared" ca="1" si="600"/>
        <v>5.6698445711908514</v>
      </c>
      <c r="H6414" s="5">
        <f t="shared" ca="1" si="601"/>
        <v>186.69649696538099</v>
      </c>
      <c r="J6414" s="5">
        <f t="shared" ca="1" si="602"/>
        <v>2.8133475028230102</v>
      </c>
      <c r="L6414" s="5">
        <f t="shared" ca="1" si="603"/>
        <v>171.54106395019562</v>
      </c>
      <c r="N6414" s="5">
        <f t="shared" ca="1" si="604"/>
        <v>46.009908140081357</v>
      </c>
      <c r="P6414" s="5">
        <f t="shared" ca="1" si="605"/>
        <v>20.589959603688794</v>
      </c>
    </row>
    <row r="6415" spans="1:16" x14ac:dyDescent="0.55000000000000004">
      <c r="A6415" s="6">
        <v>43368.083333333336</v>
      </c>
      <c r="C6415">
        <v>39.299999999999997</v>
      </c>
      <c r="F6415" s="5">
        <f t="shared" ca="1" si="600"/>
        <v>5.5736329627432042</v>
      </c>
      <c r="H6415" s="5">
        <f t="shared" ca="1" si="601"/>
        <v>182.23558473633992</v>
      </c>
      <c r="J6415" s="5">
        <f t="shared" ca="1" si="602"/>
        <v>2.7134515176466589</v>
      </c>
      <c r="L6415" s="5">
        <f t="shared" ca="1" si="603"/>
        <v>165.24391334428628</v>
      </c>
      <c r="N6415" s="5">
        <f t="shared" ca="1" si="604"/>
        <v>43.127260946312809</v>
      </c>
      <c r="P6415" s="5">
        <f t="shared" ca="1" si="605"/>
        <v>19.742311785079014</v>
      </c>
    </row>
    <row r="6416" spans="1:16" x14ac:dyDescent="0.55000000000000004">
      <c r="A6416" s="6">
        <v>43368.125</v>
      </c>
      <c r="C6416">
        <v>38.700000000000003</v>
      </c>
      <c r="F6416" s="5">
        <f t="shared" ca="1" si="600"/>
        <v>5.4294074972363404</v>
      </c>
      <c r="H6416" s="5">
        <f t="shared" ca="1" si="601"/>
        <v>179.34309143101081</v>
      </c>
      <c r="J6416" s="5">
        <f t="shared" ca="1" si="602"/>
        <v>2.7407075900671276</v>
      </c>
      <c r="L6416" s="5">
        <f t="shared" ca="1" si="603"/>
        <v>163.1929451840856</v>
      </c>
      <c r="N6416" s="5">
        <f t="shared" ca="1" si="604"/>
        <v>43.556035678917297</v>
      </c>
      <c r="P6416" s="5">
        <f t="shared" ca="1" si="605"/>
        <v>19.538020525195734</v>
      </c>
    </row>
    <row r="6417" spans="1:16" x14ac:dyDescent="0.55000000000000004">
      <c r="A6417" s="6">
        <v>43368.166666666664</v>
      </c>
      <c r="C6417">
        <v>37.9</v>
      </c>
      <c r="F6417" s="5">
        <f t="shared" ca="1" si="600"/>
        <v>5.4102893665624316</v>
      </c>
      <c r="H6417" s="5">
        <f t="shared" ca="1" si="601"/>
        <v>174.42337120360179</v>
      </c>
      <c r="J6417" s="5">
        <f t="shared" ca="1" si="602"/>
        <v>2.6419514098986809</v>
      </c>
      <c r="L6417" s="5">
        <f t="shared" ca="1" si="603"/>
        <v>163.66914030658788</v>
      </c>
      <c r="N6417" s="5">
        <f t="shared" ca="1" si="604"/>
        <v>41.750419573355508</v>
      </c>
      <c r="P6417" s="5">
        <f t="shared" ca="1" si="605"/>
        <v>19.023804434810003</v>
      </c>
    </row>
    <row r="6418" spans="1:16" x14ac:dyDescent="0.55000000000000004">
      <c r="A6418" s="6">
        <v>43368.208333333336</v>
      </c>
      <c r="C6418">
        <v>36.200000000000003</v>
      </c>
      <c r="F6418" s="5">
        <f t="shared" ca="1" si="600"/>
        <v>5.1569752401500226</v>
      </c>
      <c r="H6418" s="5">
        <f t="shared" ca="1" si="601"/>
        <v>165.5218173244082</v>
      </c>
      <c r="J6418" s="5">
        <f t="shared" ca="1" si="602"/>
        <v>2.5231886899317915</v>
      </c>
      <c r="L6418" s="5">
        <f t="shared" ca="1" si="603"/>
        <v>156.00438169352972</v>
      </c>
      <c r="N6418" s="5">
        <f t="shared" ca="1" si="604"/>
        <v>39.696627744928762</v>
      </c>
      <c r="P6418" s="5">
        <f t="shared" ca="1" si="605"/>
        <v>18.000203325380895</v>
      </c>
    </row>
    <row r="6419" spans="1:16" x14ac:dyDescent="0.55000000000000004">
      <c r="A6419" s="6">
        <v>43368.25</v>
      </c>
      <c r="C6419">
        <v>36.5</v>
      </c>
      <c r="F6419" s="5">
        <f t="shared" ca="1" si="600"/>
        <v>5.1085524720022253</v>
      </c>
      <c r="H6419" s="5">
        <f t="shared" ca="1" si="601"/>
        <v>171.35237447852916</v>
      </c>
      <c r="J6419" s="5">
        <f t="shared" ca="1" si="602"/>
        <v>2.5320225488840169</v>
      </c>
      <c r="L6419" s="5">
        <f t="shared" ca="1" si="603"/>
        <v>159.35067195044982</v>
      </c>
      <c r="N6419" s="5">
        <f t="shared" ca="1" si="604"/>
        <v>40.117214520161831</v>
      </c>
      <c r="P6419" s="5">
        <f t="shared" ca="1" si="605"/>
        <v>18.116818587750185</v>
      </c>
    </row>
    <row r="6420" spans="1:16" x14ac:dyDescent="0.55000000000000004">
      <c r="A6420" s="6">
        <v>43368.291666666664</v>
      </c>
      <c r="C6420">
        <v>35.200000000000003</v>
      </c>
      <c r="F6420" s="5">
        <f t="shared" ca="1" si="600"/>
        <v>4.8977569095886819</v>
      </c>
      <c r="H6420" s="5">
        <f t="shared" ca="1" si="601"/>
        <v>159.85904170806987</v>
      </c>
      <c r="J6420" s="5">
        <f t="shared" ca="1" si="602"/>
        <v>2.4815658269676231</v>
      </c>
      <c r="L6420" s="5">
        <f t="shared" ca="1" si="603"/>
        <v>150.4722903907865</v>
      </c>
      <c r="N6420" s="5">
        <f t="shared" ca="1" si="604"/>
        <v>38.511281377671274</v>
      </c>
      <c r="P6420" s="5">
        <f t="shared" ca="1" si="605"/>
        <v>17.601973409169805</v>
      </c>
    </row>
    <row r="6421" spans="1:16" x14ac:dyDescent="0.55000000000000004">
      <c r="A6421" s="6">
        <v>43368.333333333336</v>
      </c>
      <c r="C6421">
        <v>36.200000000000003</v>
      </c>
      <c r="F6421" s="5">
        <f t="shared" ca="1" si="600"/>
        <v>5.0106892436785095</v>
      </c>
      <c r="H6421" s="5">
        <f t="shared" ca="1" si="601"/>
        <v>163.45240076074785</v>
      </c>
      <c r="J6421" s="5">
        <f t="shared" ca="1" si="602"/>
        <v>2.4732604484274638</v>
      </c>
      <c r="L6421" s="5">
        <f t="shared" ca="1" si="603"/>
        <v>154.19297007588165</v>
      </c>
      <c r="N6421" s="5">
        <f t="shared" ca="1" si="604"/>
        <v>39.109867744427305</v>
      </c>
      <c r="P6421" s="5">
        <f t="shared" ca="1" si="605"/>
        <v>18.371464430224375</v>
      </c>
    </row>
    <row r="6422" spans="1:16" x14ac:dyDescent="0.55000000000000004">
      <c r="A6422" s="6">
        <v>43368.375</v>
      </c>
      <c r="C6422">
        <v>38.9</v>
      </c>
      <c r="F6422" s="5">
        <f t="shared" ca="1" si="600"/>
        <v>5.5095707137194694</v>
      </c>
      <c r="H6422" s="5">
        <f t="shared" ca="1" si="601"/>
        <v>180.7928657934832</v>
      </c>
      <c r="J6422" s="5">
        <f t="shared" ca="1" si="602"/>
        <v>2.722325640744967</v>
      </c>
      <c r="L6422" s="5">
        <f t="shared" ca="1" si="603"/>
        <v>168.21379105124046</v>
      </c>
      <c r="N6422" s="5">
        <f t="shared" ca="1" si="604"/>
        <v>43.852109653701241</v>
      </c>
      <c r="P6422" s="5">
        <f t="shared" ca="1" si="605"/>
        <v>19.056414879410038</v>
      </c>
    </row>
    <row r="6423" spans="1:16" x14ac:dyDescent="0.55000000000000004">
      <c r="A6423" s="6">
        <v>43368.416666666664</v>
      </c>
      <c r="C6423">
        <v>41.2</v>
      </c>
      <c r="F6423" s="5">
        <f t="shared" ca="1" si="600"/>
        <v>5.8168537532227216</v>
      </c>
      <c r="H6423" s="5">
        <f t="shared" ca="1" si="601"/>
        <v>185.80209604784551</v>
      </c>
      <c r="J6423" s="5">
        <f t="shared" ca="1" si="602"/>
        <v>2.9433822639745979</v>
      </c>
      <c r="L6423" s="5">
        <f t="shared" ca="1" si="603"/>
        <v>177.422745235973</v>
      </c>
      <c r="N6423" s="5">
        <f t="shared" ca="1" si="604"/>
        <v>45.656797173841184</v>
      </c>
      <c r="P6423" s="5">
        <f t="shared" ca="1" si="605"/>
        <v>20.852893514935776</v>
      </c>
    </row>
    <row r="6424" spans="1:16" x14ac:dyDescent="0.55000000000000004">
      <c r="A6424" s="6">
        <v>43368.458333333336</v>
      </c>
      <c r="C6424">
        <v>43.24</v>
      </c>
      <c r="F6424" s="5">
        <f t="shared" ca="1" si="600"/>
        <v>6.1700870517298911</v>
      </c>
      <c r="H6424" s="5">
        <f t="shared" ca="1" si="601"/>
        <v>196.60901549915496</v>
      </c>
      <c r="J6424" s="5">
        <f t="shared" ca="1" si="602"/>
        <v>3.0892958945539837</v>
      </c>
      <c r="L6424" s="5">
        <f t="shared" ca="1" si="603"/>
        <v>183.13487351508414</v>
      </c>
      <c r="N6424" s="5">
        <f t="shared" ca="1" si="604"/>
        <v>46.765085367211142</v>
      </c>
      <c r="P6424" s="5">
        <f t="shared" ca="1" si="605"/>
        <v>21.339822705020303</v>
      </c>
    </row>
    <row r="6425" spans="1:16" x14ac:dyDescent="0.55000000000000004">
      <c r="A6425" s="6">
        <v>43368.5</v>
      </c>
      <c r="C6425">
        <v>44.95</v>
      </c>
      <c r="F6425" s="5">
        <f t="shared" ca="1" si="600"/>
        <v>6.2292848529688483</v>
      </c>
      <c r="H6425" s="5">
        <f t="shared" ca="1" si="601"/>
        <v>204.73475950302819</v>
      </c>
      <c r="J6425" s="5">
        <f t="shared" ca="1" si="602"/>
        <v>3.0874390310762063</v>
      </c>
      <c r="L6425" s="5">
        <f t="shared" ca="1" si="603"/>
        <v>188.51651869016854</v>
      </c>
      <c r="N6425" s="5">
        <f t="shared" ca="1" si="604"/>
        <v>48.61407698727961</v>
      </c>
      <c r="P6425" s="5">
        <f t="shared" ca="1" si="605"/>
        <v>22.288098946920702</v>
      </c>
    </row>
    <row r="6426" spans="1:16" x14ac:dyDescent="0.55000000000000004">
      <c r="A6426" s="6">
        <v>43368.541666666664</v>
      </c>
      <c r="C6426">
        <v>44.99</v>
      </c>
      <c r="F6426" s="5">
        <f t="shared" ca="1" si="600"/>
        <v>6.1697104469896189</v>
      </c>
      <c r="H6426" s="5">
        <f t="shared" ca="1" si="601"/>
        <v>202.77814845982761</v>
      </c>
      <c r="J6426" s="5">
        <f t="shared" ca="1" si="602"/>
        <v>3.1398242446695828</v>
      </c>
      <c r="L6426" s="5">
        <f t="shared" ca="1" si="603"/>
        <v>193.96727142311514</v>
      </c>
      <c r="N6426" s="5">
        <f t="shared" ca="1" si="604"/>
        <v>49.721619454795324</v>
      </c>
      <c r="P6426" s="5">
        <f t="shared" ca="1" si="605"/>
        <v>22.689934123574904</v>
      </c>
    </row>
    <row r="6427" spans="1:16" x14ac:dyDescent="0.55000000000000004">
      <c r="A6427" s="6">
        <v>43368.583333333336</v>
      </c>
      <c r="C6427">
        <v>41.32</v>
      </c>
      <c r="F6427" s="5">
        <f t="shared" ca="1" si="600"/>
        <v>5.8537334474984224</v>
      </c>
      <c r="H6427" s="5">
        <f t="shared" ca="1" si="601"/>
        <v>190.58409741421792</v>
      </c>
      <c r="J6427" s="5">
        <f t="shared" ca="1" si="602"/>
        <v>2.8786331623418624</v>
      </c>
      <c r="L6427" s="5">
        <f t="shared" ca="1" si="603"/>
        <v>174.58153584680505</v>
      </c>
      <c r="N6427" s="5">
        <f t="shared" ca="1" si="604"/>
        <v>45.341467710968857</v>
      </c>
      <c r="P6427" s="5">
        <f t="shared" ca="1" si="605"/>
        <v>21.0085416268317</v>
      </c>
    </row>
    <row r="6428" spans="1:16" x14ac:dyDescent="0.55000000000000004">
      <c r="A6428" s="6">
        <v>43368.625</v>
      </c>
      <c r="C6428">
        <v>43.15</v>
      </c>
      <c r="F6428" s="5">
        <f t="shared" ca="1" si="600"/>
        <v>6.0905203255577272</v>
      </c>
      <c r="H6428" s="5">
        <f t="shared" ca="1" si="601"/>
        <v>203.00472952378462</v>
      </c>
      <c r="J6428" s="5">
        <f t="shared" ca="1" si="602"/>
        <v>3.0380738217333478</v>
      </c>
      <c r="L6428" s="5">
        <f t="shared" ca="1" si="603"/>
        <v>188.99752386093985</v>
      </c>
      <c r="N6428" s="5">
        <f t="shared" ca="1" si="604"/>
        <v>47.952285929708559</v>
      </c>
      <c r="P6428" s="5">
        <f t="shared" ca="1" si="605"/>
        <v>21.92378200540151</v>
      </c>
    </row>
    <row r="6429" spans="1:16" x14ac:dyDescent="0.55000000000000004">
      <c r="A6429" s="6">
        <v>43368.666666666664</v>
      </c>
      <c r="C6429">
        <v>43.55</v>
      </c>
      <c r="F6429" s="5">
        <f t="shared" ca="1" si="600"/>
        <v>6.0687933287604761</v>
      </c>
      <c r="H6429" s="5">
        <f t="shared" ca="1" si="601"/>
        <v>196.39743239992885</v>
      </c>
      <c r="J6429" s="5">
        <f t="shared" ca="1" si="602"/>
        <v>3.0461713405225961</v>
      </c>
      <c r="L6429" s="5">
        <f t="shared" ca="1" si="603"/>
        <v>185.54559719689343</v>
      </c>
      <c r="N6429" s="5">
        <f t="shared" ca="1" si="604"/>
        <v>46.726675637014814</v>
      </c>
      <c r="P6429" s="5">
        <f t="shared" ca="1" si="605"/>
        <v>21.97238553565559</v>
      </c>
    </row>
    <row r="6430" spans="1:16" x14ac:dyDescent="0.55000000000000004">
      <c r="A6430" s="6">
        <v>43368.708333333336</v>
      </c>
      <c r="C6430">
        <v>42.86</v>
      </c>
      <c r="F6430" s="5">
        <f t="shared" ca="1" si="600"/>
        <v>6.1107200985205212</v>
      </c>
      <c r="H6430" s="5">
        <f t="shared" ca="1" si="601"/>
        <v>193.17332806491783</v>
      </c>
      <c r="J6430" s="5">
        <f t="shared" ca="1" si="602"/>
        <v>2.9912204157759197</v>
      </c>
      <c r="L6430" s="5">
        <f t="shared" ca="1" si="603"/>
        <v>183.41387182490982</v>
      </c>
      <c r="N6430" s="5">
        <f t="shared" ca="1" si="604"/>
        <v>47.557615649117295</v>
      </c>
      <c r="P6430" s="5">
        <f t="shared" ca="1" si="605"/>
        <v>21.715087930214636</v>
      </c>
    </row>
    <row r="6431" spans="1:16" x14ac:dyDescent="0.55000000000000004">
      <c r="A6431" s="6">
        <v>43368.75</v>
      </c>
      <c r="C6431">
        <v>42.5</v>
      </c>
      <c r="F6431" s="5">
        <f t="shared" ca="1" si="600"/>
        <v>5.9925655672596756</v>
      </c>
      <c r="H6431" s="5">
        <f t="shared" ca="1" si="601"/>
        <v>197.20745431489109</v>
      </c>
      <c r="J6431" s="5">
        <f t="shared" ca="1" si="602"/>
        <v>2.9182879356120193</v>
      </c>
      <c r="L6431" s="5">
        <f t="shared" ca="1" si="603"/>
        <v>187.29914096127422</v>
      </c>
      <c r="N6431" s="5">
        <f t="shared" ca="1" si="604"/>
        <v>46.688521148018872</v>
      </c>
      <c r="P6431" s="5">
        <f t="shared" ca="1" si="605"/>
        <v>20.929098204518219</v>
      </c>
    </row>
    <row r="6432" spans="1:16" x14ac:dyDescent="0.55000000000000004">
      <c r="A6432" s="6">
        <v>43368.791666666664</v>
      </c>
      <c r="C6432">
        <v>43.4</v>
      </c>
      <c r="F6432" s="5">
        <f t="shared" ca="1" si="600"/>
        <v>6.0001287688966523</v>
      </c>
      <c r="H6432" s="5">
        <f t="shared" ca="1" si="601"/>
        <v>200.83364071986085</v>
      </c>
      <c r="J6432" s="5">
        <f t="shared" ca="1" si="602"/>
        <v>3.0037957564028206</v>
      </c>
      <c r="L6432" s="5">
        <f t="shared" ca="1" si="603"/>
        <v>186.2986693963847</v>
      </c>
      <c r="N6432" s="5">
        <f t="shared" ca="1" si="604"/>
        <v>47.279991745259437</v>
      </c>
      <c r="P6432" s="5">
        <f t="shared" ca="1" si="605"/>
        <v>21.944318567304247</v>
      </c>
    </row>
    <row r="6433" spans="1:16" x14ac:dyDescent="0.55000000000000004">
      <c r="A6433" s="6">
        <v>43368.833333333336</v>
      </c>
      <c r="C6433">
        <v>47.4</v>
      </c>
      <c r="F6433" s="5">
        <f t="shared" ca="1" si="600"/>
        <v>6.6882540909559367</v>
      </c>
      <c r="H6433" s="5">
        <f t="shared" ca="1" si="601"/>
        <v>215.4235444836394</v>
      </c>
      <c r="J6433" s="5">
        <f t="shared" ca="1" si="602"/>
        <v>3.2536783642755602</v>
      </c>
      <c r="L6433" s="5">
        <f t="shared" ca="1" si="603"/>
        <v>208.31681448273858</v>
      </c>
      <c r="N6433" s="5">
        <f t="shared" ca="1" si="604"/>
        <v>51.650105764422634</v>
      </c>
      <c r="P6433" s="5">
        <f t="shared" ca="1" si="605"/>
        <v>23.210208151529027</v>
      </c>
    </row>
    <row r="6434" spans="1:16" x14ac:dyDescent="0.55000000000000004">
      <c r="A6434" s="6">
        <v>43368.875</v>
      </c>
      <c r="C6434">
        <v>46.9</v>
      </c>
      <c r="F6434" s="5">
        <f t="shared" ca="1" si="600"/>
        <v>6.5475742900979599</v>
      </c>
      <c r="H6434" s="5">
        <f t="shared" ca="1" si="601"/>
        <v>219.00344843044653</v>
      </c>
      <c r="J6434" s="5">
        <f t="shared" ca="1" si="602"/>
        <v>3.2486090066289903</v>
      </c>
      <c r="L6434" s="5">
        <f t="shared" ca="1" si="603"/>
        <v>204.23051953726653</v>
      </c>
      <c r="N6434" s="5">
        <f t="shared" ca="1" si="604"/>
        <v>51.204355624192523</v>
      </c>
      <c r="P6434" s="5">
        <f t="shared" ca="1" si="605"/>
        <v>23.895175574002131</v>
      </c>
    </row>
    <row r="6435" spans="1:16" x14ac:dyDescent="0.55000000000000004">
      <c r="A6435" s="6">
        <v>43368.916666666664</v>
      </c>
      <c r="C6435">
        <v>45.3</v>
      </c>
      <c r="F6435" s="5">
        <f t="shared" ca="1" si="600"/>
        <v>6.3727099170809387</v>
      </c>
      <c r="H6435" s="5">
        <f t="shared" ca="1" si="601"/>
        <v>203.37435489260059</v>
      </c>
      <c r="J6435" s="5">
        <f t="shared" ca="1" si="602"/>
        <v>3.1892302908864991</v>
      </c>
      <c r="L6435" s="5">
        <f t="shared" ca="1" si="603"/>
        <v>191.86287281772488</v>
      </c>
      <c r="N6435" s="5">
        <f t="shared" ca="1" si="604"/>
        <v>50.382459233827845</v>
      </c>
      <c r="P6435" s="5">
        <f t="shared" ca="1" si="605"/>
        <v>22.765663472004189</v>
      </c>
    </row>
    <row r="6436" spans="1:16" x14ac:dyDescent="0.55000000000000004">
      <c r="A6436" s="6">
        <v>43368.958333333336</v>
      </c>
      <c r="C6436">
        <v>45.3</v>
      </c>
      <c r="F6436" s="5">
        <f t="shared" ca="1" si="600"/>
        <v>6.2618323650143077</v>
      </c>
      <c r="H6436" s="5">
        <f t="shared" ca="1" si="601"/>
        <v>207.3762175560569</v>
      </c>
      <c r="J6436" s="5">
        <f t="shared" ca="1" si="602"/>
        <v>3.189777010526853</v>
      </c>
      <c r="L6436" s="5">
        <f t="shared" ca="1" si="603"/>
        <v>196.07872954648289</v>
      </c>
      <c r="N6436" s="5">
        <f t="shared" ca="1" si="604"/>
        <v>50.423968264861394</v>
      </c>
      <c r="P6436" s="5">
        <f t="shared" ca="1" si="605"/>
        <v>22.715554627592475</v>
      </c>
    </row>
    <row r="6437" spans="1:16" x14ac:dyDescent="0.55000000000000004">
      <c r="A6437" s="6">
        <v>43369</v>
      </c>
      <c r="C6437">
        <v>46.6</v>
      </c>
      <c r="F6437" s="5">
        <f t="shared" ca="1" si="600"/>
        <v>6.6851050453056855</v>
      </c>
      <c r="H6437" s="5">
        <f t="shared" ca="1" si="601"/>
        <v>218.12694231135617</v>
      </c>
      <c r="J6437" s="5">
        <f t="shared" ca="1" si="602"/>
        <v>3.2820071812874532</v>
      </c>
      <c r="L6437" s="5">
        <f t="shared" ca="1" si="603"/>
        <v>201.68176258931084</v>
      </c>
      <c r="N6437" s="5">
        <f t="shared" ca="1" si="604"/>
        <v>52.292840861664317</v>
      </c>
      <c r="P6437" s="5">
        <f t="shared" ca="1" si="605"/>
        <v>23.42461629607952</v>
      </c>
    </row>
    <row r="6438" spans="1:16" x14ac:dyDescent="0.55000000000000004">
      <c r="A6438" s="6">
        <v>43369.041666666664</v>
      </c>
      <c r="C6438">
        <v>42.8</v>
      </c>
      <c r="F6438" s="5">
        <f t="shared" ca="1" si="600"/>
        <v>5.891093652269622</v>
      </c>
      <c r="H6438" s="5">
        <f t="shared" ca="1" si="601"/>
        <v>194.85361432805055</v>
      </c>
      <c r="J6438" s="5">
        <f t="shared" ca="1" si="602"/>
        <v>3.0550100377865994</v>
      </c>
      <c r="L6438" s="5">
        <f t="shared" ca="1" si="603"/>
        <v>187.91373868325778</v>
      </c>
      <c r="N6438" s="5">
        <f t="shared" ca="1" si="604"/>
        <v>46.11313556925213</v>
      </c>
      <c r="P6438" s="5">
        <f t="shared" ca="1" si="605"/>
        <v>21.812747174555547</v>
      </c>
    </row>
    <row r="6439" spans="1:16" x14ac:dyDescent="0.55000000000000004">
      <c r="A6439" s="6">
        <v>43369.083333333336</v>
      </c>
      <c r="C6439">
        <v>40</v>
      </c>
      <c r="F6439" s="5">
        <f t="shared" ca="1" si="600"/>
        <v>5.5962862069257273</v>
      </c>
      <c r="H6439" s="5">
        <f t="shared" ca="1" si="601"/>
        <v>187.23845895988939</v>
      </c>
      <c r="J6439" s="5">
        <f t="shared" ca="1" si="602"/>
        <v>2.8289066632819488</v>
      </c>
      <c r="L6439" s="5">
        <f t="shared" ca="1" si="603"/>
        <v>169.26213751747247</v>
      </c>
      <c r="N6439" s="5">
        <f t="shared" ca="1" si="604"/>
        <v>44.196730863741649</v>
      </c>
      <c r="P6439" s="5">
        <f t="shared" ca="1" si="605"/>
        <v>19.625571911512331</v>
      </c>
    </row>
    <row r="6440" spans="1:16" x14ac:dyDescent="0.55000000000000004">
      <c r="A6440" s="6">
        <v>43369.125</v>
      </c>
      <c r="C6440">
        <v>39.5</v>
      </c>
      <c r="F6440" s="5">
        <f t="shared" ca="1" si="600"/>
        <v>5.6162406790550783</v>
      </c>
      <c r="H6440" s="5">
        <f t="shared" ca="1" si="601"/>
        <v>178.80332494630744</v>
      </c>
      <c r="J6440" s="5">
        <f t="shared" ca="1" si="602"/>
        <v>2.8324939023964228</v>
      </c>
      <c r="L6440" s="5">
        <f t="shared" ca="1" si="603"/>
        <v>166.49959431443659</v>
      </c>
      <c r="N6440" s="5">
        <f t="shared" ca="1" si="604"/>
        <v>43.464777867572877</v>
      </c>
      <c r="P6440" s="5">
        <f t="shared" ca="1" si="605"/>
        <v>19.683957675234616</v>
      </c>
    </row>
    <row r="6441" spans="1:16" x14ac:dyDescent="0.55000000000000004">
      <c r="A6441" s="6">
        <v>43369.166666666664</v>
      </c>
      <c r="C6441">
        <v>38.5</v>
      </c>
      <c r="F6441" s="5">
        <f t="shared" ca="1" si="600"/>
        <v>5.4317808781135613</v>
      </c>
      <c r="H6441" s="5">
        <f t="shared" ca="1" si="601"/>
        <v>180.64738774422176</v>
      </c>
      <c r="J6441" s="5">
        <f t="shared" ca="1" si="602"/>
        <v>2.7305808276511363</v>
      </c>
      <c r="L6441" s="5">
        <f t="shared" ca="1" si="603"/>
        <v>169.30587150784939</v>
      </c>
      <c r="N6441" s="5">
        <f t="shared" ca="1" si="604"/>
        <v>42.598293251198854</v>
      </c>
      <c r="P6441" s="5">
        <f t="shared" ca="1" si="605"/>
        <v>18.824694013786015</v>
      </c>
    </row>
    <row r="6442" spans="1:16" x14ac:dyDescent="0.55000000000000004">
      <c r="A6442" s="6">
        <v>43369.208333333336</v>
      </c>
      <c r="C6442">
        <v>36.6</v>
      </c>
      <c r="F6442" s="5">
        <f t="shared" ca="1" si="600"/>
        <v>4.9963817723624899</v>
      </c>
      <c r="H6442" s="5">
        <f t="shared" ca="1" si="601"/>
        <v>167.02773878780124</v>
      </c>
      <c r="J6442" s="5">
        <f t="shared" ca="1" si="602"/>
        <v>2.5121670543345296</v>
      </c>
      <c r="L6442" s="5">
        <f t="shared" ca="1" si="603"/>
        <v>156.59476839343506</v>
      </c>
      <c r="N6442" s="5">
        <f t="shared" ca="1" si="604"/>
        <v>39.546541995421627</v>
      </c>
      <c r="P6442" s="5">
        <f t="shared" ca="1" si="605"/>
        <v>18.023543565944806</v>
      </c>
    </row>
    <row r="6443" spans="1:16" x14ac:dyDescent="0.55000000000000004">
      <c r="A6443" s="6">
        <v>43369.25</v>
      </c>
      <c r="C6443">
        <v>36.799999999999997</v>
      </c>
      <c r="F6443" s="5">
        <f t="shared" ca="1" si="600"/>
        <v>5.1892766210590784</v>
      </c>
      <c r="H6443" s="5">
        <f t="shared" ca="1" si="601"/>
        <v>167.45618054917779</v>
      </c>
      <c r="J6443" s="5">
        <f t="shared" ca="1" si="602"/>
        <v>2.5650277130303376</v>
      </c>
      <c r="L6443" s="5">
        <f t="shared" ca="1" si="603"/>
        <v>158.89034926891057</v>
      </c>
      <c r="N6443" s="5">
        <f t="shared" ca="1" si="604"/>
        <v>41.109400626112865</v>
      </c>
      <c r="P6443" s="5">
        <f t="shared" ca="1" si="605"/>
        <v>18.551984003457257</v>
      </c>
    </row>
    <row r="6444" spans="1:16" x14ac:dyDescent="0.55000000000000004">
      <c r="A6444" s="6">
        <v>43369.291666666664</v>
      </c>
      <c r="C6444">
        <v>35.799999999999997</v>
      </c>
      <c r="F6444" s="5">
        <f t="shared" ca="1" si="600"/>
        <v>4.9298997222516805</v>
      </c>
      <c r="H6444" s="5">
        <f t="shared" ca="1" si="601"/>
        <v>164.76507539816754</v>
      </c>
      <c r="J6444" s="5">
        <f t="shared" ca="1" si="602"/>
        <v>2.4446530085448166</v>
      </c>
      <c r="L6444" s="5">
        <f t="shared" ca="1" si="603"/>
        <v>155.72287658059523</v>
      </c>
      <c r="N6444" s="5">
        <f t="shared" ca="1" si="604"/>
        <v>38.884268653649094</v>
      </c>
      <c r="P6444" s="5">
        <f t="shared" ca="1" si="605"/>
        <v>17.470790596373298</v>
      </c>
    </row>
    <row r="6445" spans="1:16" x14ac:dyDescent="0.55000000000000004">
      <c r="A6445" s="6">
        <v>43369.333333333336</v>
      </c>
      <c r="C6445">
        <v>35.799999999999997</v>
      </c>
      <c r="F6445" s="5">
        <f t="shared" ca="1" si="600"/>
        <v>5.0889226834212549</v>
      </c>
      <c r="H6445" s="5">
        <f t="shared" ca="1" si="601"/>
        <v>161.02991233864029</v>
      </c>
      <c r="J6445" s="5">
        <f t="shared" ca="1" si="602"/>
        <v>2.5132346193208637</v>
      </c>
      <c r="L6445" s="5">
        <f t="shared" ca="1" si="603"/>
        <v>154.72869961039561</v>
      </c>
      <c r="N6445" s="5">
        <f t="shared" ca="1" si="604"/>
        <v>39.205780651275951</v>
      </c>
      <c r="P6445" s="5">
        <f t="shared" ca="1" si="605"/>
        <v>17.541977331337606</v>
      </c>
    </row>
    <row r="6446" spans="1:16" x14ac:dyDescent="0.55000000000000004">
      <c r="A6446" s="6">
        <v>43369.375</v>
      </c>
      <c r="C6446">
        <v>38</v>
      </c>
      <c r="F6446" s="5">
        <f t="shared" ca="1" si="600"/>
        <v>5.2340661236786854</v>
      </c>
      <c r="H6446" s="5">
        <f t="shared" ca="1" si="601"/>
        <v>176.53084697084716</v>
      </c>
      <c r="J6446" s="5">
        <f t="shared" ca="1" si="602"/>
        <v>2.695142722350647</v>
      </c>
      <c r="L6446" s="5">
        <f t="shared" ca="1" si="603"/>
        <v>162.1072372366265</v>
      </c>
      <c r="N6446" s="5">
        <f t="shared" ca="1" si="604"/>
        <v>42.182945723454807</v>
      </c>
      <c r="P6446" s="5">
        <f t="shared" ca="1" si="605"/>
        <v>19.319809421322788</v>
      </c>
    </row>
    <row r="6447" spans="1:16" x14ac:dyDescent="0.55000000000000004">
      <c r="A6447" s="6">
        <v>43369.416666666664</v>
      </c>
      <c r="C6447">
        <v>39.82</v>
      </c>
      <c r="F6447" s="5">
        <f t="shared" ca="1" si="600"/>
        <v>5.563800319888089</v>
      </c>
      <c r="H6447" s="5">
        <f t="shared" ca="1" si="601"/>
        <v>185.14641662293906</v>
      </c>
      <c r="J6447" s="5">
        <f t="shared" ca="1" si="602"/>
        <v>2.750592602828418</v>
      </c>
      <c r="L6447" s="5">
        <f t="shared" ca="1" si="603"/>
        <v>174.26816384749779</v>
      </c>
      <c r="N6447" s="5">
        <f t="shared" ca="1" si="604"/>
        <v>43.098523480485966</v>
      </c>
      <c r="P6447" s="5">
        <f t="shared" ca="1" si="605"/>
        <v>19.645988045876088</v>
      </c>
    </row>
    <row r="6448" spans="1:16" x14ac:dyDescent="0.55000000000000004">
      <c r="A6448" s="6">
        <v>43369.458333333336</v>
      </c>
      <c r="C6448">
        <v>40.119999999999997</v>
      </c>
      <c r="F6448" s="5">
        <f t="shared" ca="1" si="600"/>
        <v>5.7281849589293961</v>
      </c>
      <c r="H6448" s="5">
        <f t="shared" ca="1" si="601"/>
        <v>188.96789705085109</v>
      </c>
      <c r="J6448" s="5">
        <f t="shared" ca="1" si="602"/>
        <v>2.7881177835312689</v>
      </c>
      <c r="L6448" s="5">
        <f t="shared" ca="1" si="603"/>
        <v>170.63456791035216</v>
      </c>
      <c r="N6448" s="5">
        <f t="shared" ca="1" si="604"/>
        <v>43.084446712803292</v>
      </c>
      <c r="P6448" s="5">
        <f t="shared" ca="1" si="605"/>
        <v>20.48888984643623</v>
      </c>
    </row>
    <row r="6449" spans="1:16" x14ac:dyDescent="0.55000000000000004">
      <c r="A6449" s="6">
        <v>43369.5</v>
      </c>
      <c r="C6449">
        <v>40.82</v>
      </c>
      <c r="F6449" s="5">
        <f t="shared" ca="1" si="600"/>
        <v>5.8007239975740967</v>
      </c>
      <c r="H6449" s="5">
        <f t="shared" ca="1" si="601"/>
        <v>187.93205188914871</v>
      </c>
      <c r="J6449" s="5">
        <f t="shared" ca="1" si="602"/>
        <v>2.8037944787875184</v>
      </c>
      <c r="L6449" s="5">
        <f t="shared" ca="1" si="603"/>
        <v>175.26194288297901</v>
      </c>
      <c r="N6449" s="5">
        <f t="shared" ca="1" si="604"/>
        <v>45.30152516891642</v>
      </c>
      <c r="P6449" s="5">
        <f t="shared" ca="1" si="605"/>
        <v>20.812473547675513</v>
      </c>
    </row>
    <row r="6450" spans="1:16" x14ac:dyDescent="0.55000000000000004">
      <c r="A6450" s="6">
        <v>43369.541666666664</v>
      </c>
      <c r="C6450">
        <v>41.17</v>
      </c>
      <c r="F6450" s="5">
        <f t="shared" ca="1" si="600"/>
        <v>5.6724779675112913</v>
      </c>
      <c r="H6450" s="5">
        <f t="shared" ca="1" si="601"/>
        <v>186.46419594313704</v>
      </c>
      <c r="J6450" s="5">
        <f t="shared" ca="1" si="602"/>
        <v>2.9537215528340606</v>
      </c>
      <c r="L6450" s="5">
        <f t="shared" ca="1" si="603"/>
        <v>173.21433448733816</v>
      </c>
      <c r="N6450" s="5">
        <f t="shared" ca="1" si="604"/>
        <v>45.243593437375203</v>
      </c>
      <c r="P6450" s="5">
        <f t="shared" ca="1" si="605"/>
        <v>20.968248475335066</v>
      </c>
    </row>
    <row r="6451" spans="1:16" x14ac:dyDescent="0.55000000000000004">
      <c r="A6451" s="6">
        <v>43369.583333333336</v>
      </c>
      <c r="C6451">
        <v>40.89</v>
      </c>
      <c r="F6451" s="5">
        <f t="shared" ca="1" si="600"/>
        <v>5.7833359083042062</v>
      </c>
      <c r="H6451" s="5">
        <f t="shared" ca="1" si="601"/>
        <v>183.83145135713102</v>
      </c>
      <c r="J6451" s="5">
        <f t="shared" ca="1" si="602"/>
        <v>2.8523831416183612</v>
      </c>
      <c r="L6451" s="5">
        <f t="shared" ca="1" si="603"/>
        <v>175.53644023611517</v>
      </c>
      <c r="N6451" s="5">
        <f t="shared" ca="1" si="604"/>
        <v>45.253945158395162</v>
      </c>
      <c r="P6451" s="5">
        <f t="shared" ca="1" si="605"/>
        <v>20.844676641014797</v>
      </c>
    </row>
    <row r="6452" spans="1:16" x14ac:dyDescent="0.55000000000000004">
      <c r="A6452" s="6">
        <v>43369.625</v>
      </c>
      <c r="C6452">
        <v>41.36</v>
      </c>
      <c r="F6452" s="5">
        <f t="shared" ca="1" si="600"/>
        <v>5.6822104126793223</v>
      </c>
      <c r="H6452" s="5">
        <f t="shared" ca="1" si="601"/>
        <v>186.47353299989615</v>
      </c>
      <c r="J6452" s="5">
        <f t="shared" ca="1" si="602"/>
        <v>2.8827209541366061</v>
      </c>
      <c r="L6452" s="5">
        <f t="shared" ca="1" si="603"/>
        <v>175.16356003167877</v>
      </c>
      <c r="N6452" s="5">
        <f t="shared" ca="1" si="604"/>
        <v>46.394512989188982</v>
      </c>
      <c r="P6452" s="5">
        <f t="shared" ca="1" si="605"/>
        <v>21.054875747147488</v>
      </c>
    </row>
    <row r="6453" spans="1:16" x14ac:dyDescent="0.55000000000000004">
      <c r="A6453" s="6">
        <v>43369.666666666664</v>
      </c>
      <c r="C6453">
        <v>41.62</v>
      </c>
      <c r="F6453" s="5">
        <f t="shared" ca="1" si="600"/>
        <v>5.8671627858453714</v>
      </c>
      <c r="H6453" s="5">
        <f t="shared" ca="1" si="601"/>
        <v>189.73255907034198</v>
      </c>
      <c r="J6453" s="5">
        <f t="shared" ca="1" si="602"/>
        <v>2.9402209969467186</v>
      </c>
      <c r="L6453" s="5">
        <f t="shared" ca="1" si="603"/>
        <v>176.2620748027191</v>
      </c>
      <c r="N6453" s="5">
        <f t="shared" ca="1" si="604"/>
        <v>44.809166451144861</v>
      </c>
      <c r="P6453" s="5">
        <f t="shared" ca="1" si="605"/>
        <v>20.549581719864591</v>
      </c>
    </row>
    <row r="6454" spans="1:16" x14ac:dyDescent="0.55000000000000004">
      <c r="A6454" s="6">
        <v>43369.708333333336</v>
      </c>
      <c r="C6454">
        <v>42.24</v>
      </c>
      <c r="F6454" s="5">
        <f t="shared" ca="1" si="600"/>
        <v>5.8906916893582526</v>
      </c>
      <c r="H6454" s="5">
        <f t="shared" ca="1" si="601"/>
        <v>191.97620676583065</v>
      </c>
      <c r="J6454" s="5">
        <f t="shared" ca="1" si="602"/>
        <v>2.9956569755795459</v>
      </c>
      <c r="L6454" s="5">
        <f t="shared" ca="1" si="603"/>
        <v>185.55650146148062</v>
      </c>
      <c r="N6454" s="5">
        <f t="shared" ca="1" si="604"/>
        <v>45.326705501340001</v>
      </c>
      <c r="P6454" s="5">
        <f t="shared" ca="1" si="605"/>
        <v>21.047222291385555</v>
      </c>
    </row>
    <row r="6455" spans="1:16" x14ac:dyDescent="0.55000000000000004">
      <c r="A6455" s="6">
        <v>43369.75</v>
      </c>
      <c r="C6455">
        <v>42.1</v>
      </c>
      <c r="F6455" s="5">
        <f t="shared" ca="1" si="600"/>
        <v>5.7589931197419117</v>
      </c>
      <c r="H6455" s="5">
        <f t="shared" ca="1" si="601"/>
        <v>198.38828599123957</v>
      </c>
      <c r="J6455" s="5">
        <f t="shared" ca="1" si="602"/>
        <v>2.8898702933741411</v>
      </c>
      <c r="L6455" s="5">
        <f t="shared" ca="1" si="603"/>
        <v>183.63731267607906</v>
      </c>
      <c r="N6455" s="5">
        <f t="shared" ca="1" si="604"/>
        <v>46.423922617425809</v>
      </c>
      <c r="P6455" s="5">
        <f t="shared" ca="1" si="605"/>
        <v>20.841818456669564</v>
      </c>
    </row>
    <row r="6456" spans="1:16" x14ac:dyDescent="0.55000000000000004">
      <c r="A6456" s="6">
        <v>43369.791666666664</v>
      </c>
      <c r="C6456">
        <v>43</v>
      </c>
      <c r="F6456" s="5">
        <f t="shared" ca="1" si="600"/>
        <v>6.1086219096306946</v>
      </c>
      <c r="H6456" s="5">
        <f t="shared" ca="1" si="601"/>
        <v>198.63914037039746</v>
      </c>
      <c r="J6456" s="5">
        <f t="shared" ca="1" si="602"/>
        <v>2.9604041417294908</v>
      </c>
      <c r="L6456" s="5">
        <f t="shared" ca="1" si="603"/>
        <v>183.95558376752973</v>
      </c>
      <c r="N6456" s="5">
        <f t="shared" ca="1" si="604"/>
        <v>46.727533165277734</v>
      </c>
      <c r="P6456" s="5">
        <f t="shared" ca="1" si="605"/>
        <v>21.043337369620218</v>
      </c>
    </row>
    <row r="6457" spans="1:16" x14ac:dyDescent="0.55000000000000004">
      <c r="A6457" s="6">
        <v>43369.833333333336</v>
      </c>
      <c r="C6457">
        <v>46.9</v>
      </c>
      <c r="F6457" s="5">
        <f t="shared" ca="1" si="600"/>
        <v>6.5715637036233776</v>
      </c>
      <c r="H6457" s="5">
        <f t="shared" ca="1" si="601"/>
        <v>212.32620932701207</v>
      </c>
      <c r="J6457" s="5">
        <f t="shared" ca="1" si="602"/>
        <v>3.3393856209636006</v>
      </c>
      <c r="L6457" s="5">
        <f t="shared" ca="1" si="603"/>
        <v>205.91615899492498</v>
      </c>
      <c r="N6457" s="5">
        <f t="shared" ca="1" si="604"/>
        <v>50.782941959789149</v>
      </c>
      <c r="P6457" s="5">
        <f t="shared" ca="1" si="605"/>
        <v>23.9560225658417</v>
      </c>
    </row>
    <row r="6458" spans="1:16" x14ac:dyDescent="0.55000000000000004">
      <c r="A6458" s="6">
        <v>43369.875</v>
      </c>
      <c r="C6458">
        <v>46.5</v>
      </c>
      <c r="F6458" s="5">
        <f t="shared" ca="1" si="600"/>
        <v>6.593768238675275</v>
      </c>
      <c r="H6458" s="5">
        <f t="shared" ca="1" si="601"/>
        <v>214.95867230625478</v>
      </c>
      <c r="J6458" s="5">
        <f t="shared" ca="1" si="602"/>
        <v>3.3337881581810107</v>
      </c>
      <c r="L6458" s="5">
        <f t="shared" ca="1" si="603"/>
        <v>200.96154596720328</v>
      </c>
      <c r="N6458" s="5">
        <f t="shared" ca="1" si="604"/>
        <v>50.499845604517084</v>
      </c>
      <c r="P6458" s="5">
        <f t="shared" ca="1" si="605"/>
        <v>23.694766970689688</v>
      </c>
    </row>
    <row r="6459" spans="1:16" x14ac:dyDescent="0.55000000000000004">
      <c r="A6459" s="6">
        <v>43369.916666666664</v>
      </c>
      <c r="C6459">
        <v>46.5</v>
      </c>
      <c r="F6459" s="5">
        <f t="shared" ca="1" si="600"/>
        <v>6.5618215987481294</v>
      </c>
      <c r="H6459" s="5">
        <f t="shared" ca="1" si="601"/>
        <v>219.07979505731734</v>
      </c>
      <c r="J6459" s="5">
        <f t="shared" ca="1" si="602"/>
        <v>3.2736457687430343</v>
      </c>
      <c r="L6459" s="5">
        <f t="shared" ca="1" si="603"/>
        <v>197.97568836224175</v>
      </c>
      <c r="N6459" s="5">
        <f t="shared" ca="1" si="604"/>
        <v>51.607141083745347</v>
      </c>
      <c r="P6459" s="5">
        <f t="shared" ca="1" si="605"/>
        <v>22.742638536526158</v>
      </c>
    </row>
    <row r="6460" spans="1:16" x14ac:dyDescent="0.55000000000000004">
      <c r="A6460" s="6">
        <v>43369.958333333336</v>
      </c>
      <c r="C6460">
        <v>45</v>
      </c>
      <c r="F6460" s="5">
        <f t="shared" ca="1" si="600"/>
        <v>6.3027472089014989</v>
      </c>
      <c r="H6460" s="5">
        <f t="shared" ca="1" si="601"/>
        <v>211.52117500104046</v>
      </c>
      <c r="J6460" s="5">
        <f t="shared" ca="1" si="602"/>
        <v>3.184600057255274</v>
      </c>
      <c r="L6460" s="5">
        <f t="shared" ca="1" si="603"/>
        <v>196.39598962362521</v>
      </c>
      <c r="N6460" s="5">
        <f t="shared" ca="1" si="604"/>
        <v>48.695812371646362</v>
      </c>
      <c r="P6460" s="5">
        <f t="shared" ca="1" si="605"/>
        <v>22.09983439737583</v>
      </c>
    </row>
    <row r="6461" spans="1:16" x14ac:dyDescent="0.55000000000000004">
      <c r="A6461" s="6">
        <v>43370</v>
      </c>
      <c r="C6461">
        <v>42.8</v>
      </c>
      <c r="F6461" s="5">
        <f t="shared" ca="1" si="600"/>
        <v>5.8533623553071594</v>
      </c>
      <c r="H6461" s="5">
        <f t="shared" ca="1" si="601"/>
        <v>201.35244114159951</v>
      </c>
      <c r="J6461" s="5">
        <f t="shared" ca="1" si="602"/>
        <v>3.0201290872560658</v>
      </c>
      <c r="L6461" s="5">
        <f t="shared" ca="1" si="603"/>
        <v>186.28638465840629</v>
      </c>
      <c r="N6461" s="5">
        <f t="shared" ca="1" si="604"/>
        <v>47.472516894626303</v>
      </c>
      <c r="P6461" s="5">
        <f t="shared" ca="1" si="605"/>
        <v>21.380034455254773</v>
      </c>
    </row>
    <row r="6462" spans="1:16" x14ac:dyDescent="0.55000000000000004">
      <c r="A6462" s="6">
        <v>43370.041666666664</v>
      </c>
      <c r="C6462">
        <v>41.2</v>
      </c>
      <c r="F6462" s="5">
        <f t="shared" ca="1" si="600"/>
        <v>5.6448474487165621</v>
      </c>
      <c r="H6462" s="5">
        <f t="shared" ca="1" si="601"/>
        <v>187.33227145207653</v>
      </c>
      <c r="J6462" s="5">
        <f t="shared" ca="1" si="602"/>
        <v>2.8456200005243444</v>
      </c>
      <c r="L6462" s="5">
        <f t="shared" ca="1" si="603"/>
        <v>178.87312857954569</v>
      </c>
      <c r="N6462" s="5">
        <f t="shared" ca="1" si="604"/>
        <v>45.842833074090038</v>
      </c>
      <c r="P6462" s="5">
        <f t="shared" ca="1" si="605"/>
        <v>20.24868168092846</v>
      </c>
    </row>
    <row r="6463" spans="1:16" x14ac:dyDescent="0.55000000000000004">
      <c r="A6463" s="6">
        <v>43370.083333333336</v>
      </c>
      <c r="C6463">
        <v>39.299999999999997</v>
      </c>
      <c r="F6463" s="5">
        <f t="shared" ca="1" si="600"/>
        <v>5.5148141717890651</v>
      </c>
      <c r="H6463" s="5">
        <f t="shared" ca="1" si="601"/>
        <v>181.82177679678168</v>
      </c>
      <c r="J6463" s="5">
        <f t="shared" ca="1" si="602"/>
        <v>2.7091516876188804</v>
      </c>
      <c r="L6463" s="5">
        <f t="shared" ca="1" si="603"/>
        <v>167.68682747115633</v>
      </c>
      <c r="N6463" s="5">
        <f t="shared" ca="1" si="604"/>
        <v>43.132308601594779</v>
      </c>
      <c r="P6463" s="5">
        <f t="shared" ca="1" si="605"/>
        <v>19.245076575515107</v>
      </c>
    </row>
    <row r="6464" spans="1:16" x14ac:dyDescent="0.55000000000000004">
      <c r="A6464" s="6">
        <v>43370.125</v>
      </c>
      <c r="C6464">
        <v>38.700000000000003</v>
      </c>
      <c r="F6464" s="5">
        <f t="shared" ca="1" si="600"/>
        <v>5.4352925964252146</v>
      </c>
      <c r="H6464" s="5">
        <f t="shared" ca="1" si="601"/>
        <v>175.92542283430078</v>
      </c>
      <c r="J6464" s="5">
        <f t="shared" ca="1" si="602"/>
        <v>2.6792158600808738</v>
      </c>
      <c r="L6464" s="5">
        <f t="shared" ca="1" si="603"/>
        <v>166.38905765334005</v>
      </c>
      <c r="N6464" s="5">
        <f t="shared" ca="1" si="604"/>
        <v>42.16314471490125</v>
      </c>
      <c r="P6464" s="5">
        <f t="shared" ca="1" si="605"/>
        <v>19.771540651160873</v>
      </c>
    </row>
    <row r="6465" spans="1:16" x14ac:dyDescent="0.55000000000000004">
      <c r="A6465" s="6">
        <v>43370.166666666664</v>
      </c>
      <c r="C6465">
        <v>37.700000000000003</v>
      </c>
      <c r="F6465" s="5">
        <f t="shared" ca="1" si="600"/>
        <v>5.2787477690105948</v>
      </c>
      <c r="H6465" s="5">
        <f t="shared" ca="1" si="601"/>
        <v>173.79628969040229</v>
      </c>
      <c r="J6465" s="5">
        <f t="shared" ca="1" si="602"/>
        <v>2.6015872099145985</v>
      </c>
      <c r="L6465" s="5">
        <f t="shared" ca="1" si="603"/>
        <v>161.82698508852513</v>
      </c>
      <c r="N6465" s="5">
        <f t="shared" ca="1" si="604"/>
        <v>40.518891900060751</v>
      </c>
      <c r="P6465" s="5">
        <f t="shared" ca="1" si="605"/>
        <v>18.521541308013781</v>
      </c>
    </row>
    <row r="6466" spans="1:16" x14ac:dyDescent="0.55000000000000004">
      <c r="A6466" s="6">
        <v>43370.208333333336</v>
      </c>
      <c r="C6466">
        <v>37.200000000000003</v>
      </c>
      <c r="F6466" s="5">
        <f t="shared" ca="1" si="600"/>
        <v>5.2307337050098912</v>
      </c>
      <c r="H6466" s="5">
        <f t="shared" ca="1" si="601"/>
        <v>170.46270445250286</v>
      </c>
      <c r="J6466" s="5">
        <f t="shared" ca="1" si="602"/>
        <v>2.6514680848208685</v>
      </c>
      <c r="L6466" s="5">
        <f t="shared" ca="1" si="603"/>
        <v>162.449134205538</v>
      </c>
      <c r="N6466" s="5">
        <f t="shared" ca="1" si="604"/>
        <v>41.718825348198457</v>
      </c>
      <c r="P6466" s="5">
        <f t="shared" ca="1" si="605"/>
        <v>18.253414276134546</v>
      </c>
    </row>
    <row r="6467" spans="1:16" x14ac:dyDescent="0.55000000000000004">
      <c r="A6467" s="6">
        <v>43370.25</v>
      </c>
      <c r="C6467">
        <v>37.700000000000003</v>
      </c>
      <c r="F6467" s="5">
        <f t="shared" ca="1" si="600"/>
        <v>5.3630412353408152</v>
      </c>
      <c r="H6467" s="5">
        <f t="shared" ca="1" si="601"/>
        <v>172.69974895160431</v>
      </c>
      <c r="J6467" s="5">
        <f t="shared" ca="1" si="602"/>
        <v>2.6553886901841328</v>
      </c>
      <c r="L6467" s="5">
        <f t="shared" ca="1" si="603"/>
        <v>161.30410375553683</v>
      </c>
      <c r="N6467" s="5">
        <f t="shared" ca="1" si="604"/>
        <v>40.615933655097578</v>
      </c>
      <c r="P6467" s="5">
        <f t="shared" ca="1" si="605"/>
        <v>18.69275802268551</v>
      </c>
    </row>
    <row r="6468" spans="1:16" x14ac:dyDescent="0.55000000000000004">
      <c r="A6468" s="6">
        <v>43370.291666666664</v>
      </c>
      <c r="C6468">
        <v>37.5</v>
      </c>
      <c r="F6468" s="5">
        <f t="shared" ca="1" si="600"/>
        <v>5.3079354658969198</v>
      </c>
      <c r="H6468" s="5">
        <f t="shared" ca="1" si="601"/>
        <v>172.68368116394871</v>
      </c>
      <c r="J6468" s="5">
        <f t="shared" ca="1" si="602"/>
        <v>2.6845637125962569</v>
      </c>
      <c r="L6468" s="5">
        <f t="shared" ca="1" si="603"/>
        <v>161.85647850697455</v>
      </c>
      <c r="N6468" s="5">
        <f t="shared" ca="1" si="604"/>
        <v>41.939743585989063</v>
      </c>
      <c r="P6468" s="5">
        <f t="shared" ca="1" si="605"/>
        <v>19.094714228675663</v>
      </c>
    </row>
    <row r="6469" spans="1:16" x14ac:dyDescent="0.55000000000000004">
      <c r="A6469" s="6">
        <v>43370.333333333336</v>
      </c>
      <c r="C6469">
        <v>38.9</v>
      </c>
      <c r="F6469" s="5">
        <f t="shared" ca="1" si="600"/>
        <v>5.3687203445979099</v>
      </c>
      <c r="H6469" s="5">
        <f t="shared" ca="1" si="601"/>
        <v>177.77738362264691</v>
      </c>
      <c r="J6469" s="5">
        <f t="shared" ca="1" si="602"/>
        <v>2.7045956479881621</v>
      </c>
      <c r="L6469" s="5">
        <f t="shared" ca="1" si="603"/>
        <v>168.22893983630448</v>
      </c>
      <c r="N6469" s="5">
        <f t="shared" ca="1" si="604"/>
        <v>43.761036125596888</v>
      </c>
      <c r="P6469" s="5">
        <f t="shared" ca="1" si="605"/>
        <v>19.871112214097266</v>
      </c>
    </row>
    <row r="6470" spans="1:16" x14ac:dyDescent="0.55000000000000004">
      <c r="A6470" s="6">
        <v>43370.375</v>
      </c>
      <c r="C6470">
        <v>41.8</v>
      </c>
      <c r="F6470" s="5">
        <f t="shared" ref="F6470:F6533" ca="1" si="606">$C6470*$F$2*(1+0.05*(-0.5+RAND()))</f>
        <v>5.7435473189109496</v>
      </c>
      <c r="H6470" s="5">
        <f t="shared" ref="H6470:H6533" ca="1" si="607">$C6470*$H$2*(1+0.05*(-0.5+RAND()))</f>
        <v>195.70981979653843</v>
      </c>
      <c r="J6470" s="5">
        <f t="shared" ref="J6470:J6533" ca="1" si="608">$C6470*$J$2*(1+0.05*(-0.5+RAND()))</f>
        <v>2.9835655792129794</v>
      </c>
      <c r="L6470" s="5">
        <f t="shared" ref="L6470:L6533" ca="1" si="609">$C6470*$L$2*(1+0.05*(-0.5+RAND()))</f>
        <v>180.47600483142421</v>
      </c>
      <c r="N6470" s="5">
        <f t="shared" ref="N6470:N6533" ca="1" si="610">$C6470*$N$2*(1+0.05*(-0.5+RAND()))</f>
        <v>46.276458117358395</v>
      </c>
      <c r="P6470" s="5">
        <f t="shared" ca="1" si="605"/>
        <v>21.082605437795351</v>
      </c>
    </row>
    <row r="6471" spans="1:16" x14ac:dyDescent="0.55000000000000004">
      <c r="A6471" s="6">
        <v>43370.416666666664</v>
      </c>
      <c r="C6471">
        <v>47.1</v>
      </c>
      <c r="F6471" s="5">
        <f t="shared" ca="1" si="606"/>
        <v>6.6582539077534015</v>
      </c>
      <c r="H6471" s="5">
        <f t="shared" ca="1" si="607"/>
        <v>216.47549546351146</v>
      </c>
      <c r="J6471" s="5">
        <f t="shared" ca="1" si="608"/>
        <v>3.3744257465670162</v>
      </c>
      <c r="L6471" s="5">
        <f t="shared" ca="1" si="609"/>
        <v>198.91087797821515</v>
      </c>
      <c r="N6471" s="5">
        <f t="shared" ca="1" si="610"/>
        <v>50.625539491162009</v>
      </c>
      <c r="P6471" s="5">
        <f t="shared" ref="P6471:P6534" ca="1" si="611">$C6471*$P$2*(1+0.05*(-0.5+RAND()))</f>
        <v>23.374276666681205</v>
      </c>
    </row>
    <row r="6472" spans="1:16" x14ac:dyDescent="0.55000000000000004">
      <c r="A6472" s="6">
        <v>43370.458333333336</v>
      </c>
      <c r="C6472">
        <v>48.75</v>
      </c>
      <c r="F6472" s="5">
        <f t="shared" ca="1" si="606"/>
        <v>6.6610864489501305</v>
      </c>
      <c r="H6472" s="5">
        <f t="shared" ca="1" si="607"/>
        <v>224.36409457181674</v>
      </c>
      <c r="J6472" s="5">
        <f t="shared" ca="1" si="608"/>
        <v>3.4743488051031401</v>
      </c>
      <c r="L6472" s="5">
        <f t="shared" ca="1" si="609"/>
        <v>204.55595707199265</v>
      </c>
      <c r="N6472" s="5">
        <f t="shared" ca="1" si="610"/>
        <v>53.500991460359138</v>
      </c>
      <c r="P6472" s="5">
        <f t="shared" ca="1" si="611"/>
        <v>24.402940878514059</v>
      </c>
    </row>
    <row r="6473" spans="1:16" x14ac:dyDescent="0.55000000000000004">
      <c r="A6473" s="6">
        <v>43370.5</v>
      </c>
      <c r="C6473">
        <v>49.87</v>
      </c>
      <c r="F6473" s="5">
        <f t="shared" ca="1" si="606"/>
        <v>7.1114764606149103</v>
      </c>
      <c r="H6473" s="5">
        <f t="shared" ca="1" si="607"/>
        <v>233.30112790570507</v>
      </c>
      <c r="J6473" s="5">
        <f t="shared" ca="1" si="608"/>
        <v>3.5352992097414035</v>
      </c>
      <c r="L6473" s="5">
        <f t="shared" ca="1" si="609"/>
        <v>212.21630128006245</v>
      </c>
      <c r="N6473" s="5">
        <f t="shared" ca="1" si="610"/>
        <v>55.936113448823988</v>
      </c>
      <c r="P6473" s="5">
        <f t="shared" ca="1" si="611"/>
        <v>25.038100827547417</v>
      </c>
    </row>
    <row r="6474" spans="1:16" x14ac:dyDescent="0.55000000000000004">
      <c r="A6474" s="6">
        <v>43370.541666666664</v>
      </c>
      <c r="C6474">
        <v>50.23</v>
      </c>
      <c r="F6474" s="5">
        <f t="shared" ca="1" si="606"/>
        <v>7.0146478902400737</v>
      </c>
      <c r="H6474" s="5">
        <f t="shared" ca="1" si="607"/>
        <v>227.2342525224098</v>
      </c>
      <c r="J6474" s="5">
        <f t="shared" ca="1" si="608"/>
        <v>3.5108467118521283</v>
      </c>
      <c r="L6474" s="5">
        <f t="shared" ca="1" si="609"/>
        <v>214.29888977152686</v>
      </c>
      <c r="N6474" s="5">
        <f t="shared" ca="1" si="610"/>
        <v>54.263698283188127</v>
      </c>
      <c r="P6474" s="5">
        <f t="shared" ca="1" si="611"/>
        <v>24.780540376168162</v>
      </c>
    </row>
    <row r="6475" spans="1:16" x14ac:dyDescent="0.55000000000000004">
      <c r="A6475" s="6">
        <v>43370.583333333336</v>
      </c>
      <c r="C6475">
        <v>50.38</v>
      </c>
      <c r="F6475" s="5">
        <f t="shared" ca="1" si="606"/>
        <v>6.9727846558356337</v>
      </c>
      <c r="H6475" s="5">
        <f t="shared" ca="1" si="607"/>
        <v>232.01562698779492</v>
      </c>
      <c r="J6475" s="5">
        <f t="shared" ca="1" si="608"/>
        <v>3.5595370268919142</v>
      </c>
      <c r="L6475" s="5">
        <f t="shared" ca="1" si="609"/>
        <v>213.01265086957812</v>
      </c>
      <c r="N6475" s="5">
        <f t="shared" ca="1" si="610"/>
        <v>54.062301806628206</v>
      </c>
      <c r="P6475" s="5">
        <f t="shared" ca="1" si="611"/>
        <v>25.491687420008745</v>
      </c>
    </row>
    <row r="6476" spans="1:16" x14ac:dyDescent="0.55000000000000004">
      <c r="A6476" s="6">
        <v>43370.625</v>
      </c>
      <c r="C6476">
        <v>49.56</v>
      </c>
      <c r="F6476" s="5">
        <f t="shared" ca="1" si="606"/>
        <v>6.9087288077560522</v>
      </c>
      <c r="H6476" s="5">
        <f t="shared" ca="1" si="607"/>
        <v>229.35761661948874</v>
      </c>
      <c r="J6476" s="5">
        <f t="shared" ca="1" si="608"/>
        <v>3.473650871848101</v>
      </c>
      <c r="L6476" s="5">
        <f t="shared" ca="1" si="609"/>
        <v>216.91376970948306</v>
      </c>
      <c r="N6476" s="5">
        <f t="shared" ca="1" si="610"/>
        <v>53.625365990241967</v>
      </c>
      <c r="P6476" s="5">
        <f t="shared" ca="1" si="611"/>
        <v>25.10695399434773</v>
      </c>
    </row>
    <row r="6477" spans="1:16" x14ac:dyDescent="0.55000000000000004">
      <c r="A6477" s="6">
        <v>43370.666666666664</v>
      </c>
      <c r="C6477">
        <v>49.9</v>
      </c>
      <c r="F6477" s="5">
        <f t="shared" ca="1" si="606"/>
        <v>6.9792139881040418</v>
      </c>
      <c r="H6477" s="5">
        <f t="shared" ca="1" si="607"/>
        <v>232.52245770512155</v>
      </c>
      <c r="J6477" s="5">
        <f t="shared" ca="1" si="608"/>
        <v>3.5093717257096868</v>
      </c>
      <c r="L6477" s="5">
        <f t="shared" ca="1" si="609"/>
        <v>211.51477748569289</v>
      </c>
      <c r="N6477" s="5">
        <f t="shared" ca="1" si="610"/>
        <v>54.489655115502408</v>
      </c>
      <c r="P6477" s="5">
        <f t="shared" ca="1" si="611"/>
        <v>24.971018954136984</v>
      </c>
    </row>
    <row r="6478" spans="1:16" x14ac:dyDescent="0.55000000000000004">
      <c r="A6478" s="6">
        <v>43370.708333333336</v>
      </c>
      <c r="C6478">
        <v>49.4</v>
      </c>
      <c r="F6478" s="5">
        <f t="shared" ca="1" si="606"/>
        <v>7.0630467587766965</v>
      </c>
      <c r="H6478" s="5">
        <f t="shared" ca="1" si="607"/>
        <v>222.51118837341394</v>
      </c>
      <c r="J6478" s="5">
        <f t="shared" ca="1" si="608"/>
        <v>3.4046509165105143</v>
      </c>
      <c r="L6478" s="5">
        <f t="shared" ca="1" si="609"/>
        <v>212.87489967766092</v>
      </c>
      <c r="N6478" s="5">
        <f t="shared" ca="1" si="610"/>
        <v>53.676421794967524</v>
      </c>
      <c r="P6478" s="5">
        <f t="shared" ca="1" si="611"/>
        <v>24.481249469514008</v>
      </c>
    </row>
    <row r="6479" spans="1:16" x14ac:dyDescent="0.55000000000000004">
      <c r="A6479" s="6">
        <v>43370.75</v>
      </c>
      <c r="C6479">
        <v>44.7</v>
      </c>
      <c r="F6479" s="5">
        <f t="shared" ca="1" si="606"/>
        <v>6.3228608172235008</v>
      </c>
      <c r="H6479" s="5">
        <f t="shared" ca="1" si="607"/>
        <v>207.72722124226414</v>
      </c>
      <c r="J6479" s="5">
        <f t="shared" ca="1" si="608"/>
        <v>3.0887113849747108</v>
      </c>
      <c r="L6479" s="5">
        <f t="shared" ca="1" si="609"/>
        <v>188.26570000787976</v>
      </c>
      <c r="N6479" s="5">
        <f t="shared" ca="1" si="610"/>
        <v>48.487640188496407</v>
      </c>
      <c r="P6479" s="5">
        <f t="shared" ca="1" si="611"/>
        <v>22.507629002400869</v>
      </c>
    </row>
    <row r="6480" spans="1:16" x14ac:dyDescent="0.55000000000000004">
      <c r="A6480" s="6">
        <v>43370.791666666664</v>
      </c>
      <c r="C6480">
        <v>45.3</v>
      </c>
      <c r="F6480" s="5">
        <f t="shared" ca="1" si="606"/>
        <v>6.3831153287795699</v>
      </c>
      <c r="H6480" s="5">
        <f t="shared" ca="1" si="607"/>
        <v>210.04014558779488</v>
      </c>
      <c r="J6480" s="5">
        <f t="shared" ca="1" si="608"/>
        <v>3.1414222863249504</v>
      </c>
      <c r="L6480" s="5">
        <f t="shared" ca="1" si="609"/>
        <v>197.50378999644764</v>
      </c>
      <c r="N6480" s="5">
        <f t="shared" ca="1" si="610"/>
        <v>48.698880585063705</v>
      </c>
      <c r="P6480" s="5">
        <f t="shared" ca="1" si="611"/>
        <v>22.724599217085917</v>
      </c>
    </row>
    <row r="6481" spans="1:16" x14ac:dyDescent="0.55000000000000004">
      <c r="A6481" s="6">
        <v>43370.833333333336</v>
      </c>
      <c r="C6481">
        <v>48.3</v>
      </c>
      <c r="F6481" s="5">
        <f t="shared" ca="1" si="606"/>
        <v>6.8965323650111312</v>
      </c>
      <c r="H6481" s="5">
        <f t="shared" ca="1" si="607"/>
        <v>222.64784176045984</v>
      </c>
      <c r="J6481" s="5">
        <f t="shared" ca="1" si="608"/>
        <v>3.3364546998486682</v>
      </c>
      <c r="L6481" s="5">
        <f t="shared" ca="1" si="609"/>
        <v>210.42138620295327</v>
      </c>
      <c r="N6481" s="5">
        <f t="shared" ca="1" si="610"/>
        <v>53.416964465800163</v>
      </c>
      <c r="P6481" s="5">
        <f t="shared" ca="1" si="611"/>
        <v>24.449198861669664</v>
      </c>
    </row>
    <row r="6482" spans="1:16" x14ac:dyDescent="0.55000000000000004">
      <c r="A6482" s="6">
        <v>43370.875</v>
      </c>
      <c r="C6482">
        <v>49</v>
      </c>
      <c r="F6482" s="5">
        <f t="shared" ca="1" si="606"/>
        <v>6.8527921175640589</v>
      </c>
      <c r="H6482" s="5">
        <f t="shared" ca="1" si="607"/>
        <v>225.02037634785216</v>
      </c>
      <c r="J6482" s="5">
        <f t="shared" ca="1" si="608"/>
        <v>3.462996481115022</v>
      </c>
      <c r="L6482" s="5">
        <f t="shared" ca="1" si="609"/>
        <v>214.61422512805882</v>
      </c>
      <c r="N6482" s="5">
        <f t="shared" ca="1" si="610"/>
        <v>54.064960086280053</v>
      </c>
      <c r="P6482" s="5">
        <f t="shared" ca="1" si="611"/>
        <v>24.876388256466093</v>
      </c>
    </row>
    <row r="6483" spans="1:16" x14ac:dyDescent="0.55000000000000004">
      <c r="A6483" s="6">
        <v>43370.916666666664</v>
      </c>
      <c r="C6483">
        <v>47.6</v>
      </c>
      <c r="F6483" s="5">
        <f t="shared" ca="1" si="606"/>
        <v>6.7425786313959444</v>
      </c>
      <c r="H6483" s="5">
        <f t="shared" ca="1" si="607"/>
        <v>224.38463964673298</v>
      </c>
      <c r="J6483" s="5">
        <f t="shared" ca="1" si="608"/>
        <v>3.3867898460418622</v>
      </c>
      <c r="L6483" s="5">
        <f t="shared" ca="1" si="609"/>
        <v>200.67332044214032</v>
      </c>
      <c r="N6483" s="5">
        <f t="shared" ca="1" si="610"/>
        <v>52.216500200977265</v>
      </c>
      <c r="P6483" s="5">
        <f t="shared" ca="1" si="611"/>
        <v>24.303074622064809</v>
      </c>
    </row>
    <row r="6484" spans="1:16" x14ac:dyDescent="0.55000000000000004">
      <c r="A6484" s="6">
        <v>43370.958333333336</v>
      </c>
      <c r="C6484">
        <v>46.3</v>
      </c>
      <c r="F6484" s="5">
        <f t="shared" ca="1" si="606"/>
        <v>6.4286117725683347</v>
      </c>
      <c r="H6484" s="5">
        <f t="shared" ca="1" si="607"/>
        <v>214.97698609809009</v>
      </c>
      <c r="J6484" s="5">
        <f t="shared" ca="1" si="608"/>
        <v>3.2475053705940811</v>
      </c>
      <c r="L6484" s="5">
        <f t="shared" ca="1" si="609"/>
        <v>196.95638322005314</v>
      </c>
      <c r="N6484" s="5">
        <f t="shared" ca="1" si="610"/>
        <v>51.102172723191124</v>
      </c>
      <c r="P6484" s="5">
        <f t="shared" ca="1" si="611"/>
        <v>22.942645122324631</v>
      </c>
    </row>
    <row r="6485" spans="1:16" x14ac:dyDescent="0.55000000000000004">
      <c r="A6485" s="6">
        <v>43371</v>
      </c>
      <c r="C6485">
        <v>43.9</v>
      </c>
      <c r="F6485" s="5">
        <f t="shared" ca="1" si="606"/>
        <v>6.2274011985908375</v>
      </c>
      <c r="H6485" s="5">
        <f t="shared" ca="1" si="607"/>
        <v>200.16394173199834</v>
      </c>
      <c r="J6485" s="5">
        <f t="shared" ca="1" si="608"/>
        <v>3.1052717975178137</v>
      </c>
      <c r="L6485" s="5">
        <f t="shared" ca="1" si="609"/>
        <v>190.82943887141937</v>
      </c>
      <c r="N6485" s="5">
        <f t="shared" ca="1" si="610"/>
        <v>48.845488099621683</v>
      </c>
      <c r="P6485" s="5">
        <f t="shared" ca="1" si="611"/>
        <v>21.556815049999276</v>
      </c>
    </row>
    <row r="6486" spans="1:16" x14ac:dyDescent="0.55000000000000004">
      <c r="A6486" s="6">
        <v>43371.041666666664</v>
      </c>
      <c r="C6486">
        <v>41.2</v>
      </c>
      <c r="F6486" s="5">
        <f t="shared" ca="1" si="606"/>
        <v>5.6615931050758581</v>
      </c>
      <c r="H6486" s="5">
        <f t="shared" ca="1" si="607"/>
        <v>191.71553745812798</v>
      </c>
      <c r="J6486" s="5">
        <f t="shared" ca="1" si="608"/>
        <v>2.8990983782751583</v>
      </c>
      <c r="L6486" s="5">
        <f t="shared" ca="1" si="609"/>
        <v>180.1814527305294</v>
      </c>
      <c r="N6486" s="5">
        <f t="shared" ca="1" si="610"/>
        <v>45.480927866699524</v>
      </c>
      <c r="P6486" s="5">
        <f t="shared" ca="1" si="611"/>
        <v>20.32651886880771</v>
      </c>
    </row>
    <row r="6487" spans="1:16" x14ac:dyDescent="0.55000000000000004">
      <c r="A6487" s="6">
        <v>43371.083333333336</v>
      </c>
      <c r="C6487">
        <v>40.700000000000003</v>
      </c>
      <c r="F6487" s="5">
        <f t="shared" ca="1" si="606"/>
        <v>5.7008851154522064</v>
      </c>
      <c r="H6487" s="5">
        <f t="shared" ca="1" si="607"/>
        <v>188.25371118779023</v>
      </c>
      <c r="J6487" s="5">
        <f t="shared" ca="1" si="608"/>
        <v>2.8526418022522244</v>
      </c>
      <c r="L6487" s="5">
        <f t="shared" ca="1" si="609"/>
        <v>171.48567497147397</v>
      </c>
      <c r="N6487" s="5">
        <f t="shared" ca="1" si="610"/>
        <v>45.305240811925266</v>
      </c>
      <c r="P6487" s="5">
        <f t="shared" ca="1" si="611"/>
        <v>20.045033857364679</v>
      </c>
    </row>
    <row r="6488" spans="1:16" x14ac:dyDescent="0.55000000000000004">
      <c r="A6488" s="6">
        <v>43371.125</v>
      </c>
      <c r="C6488">
        <v>39.6</v>
      </c>
      <c r="F6488" s="5">
        <f t="shared" ca="1" si="606"/>
        <v>5.5360979158487602</v>
      </c>
      <c r="H6488" s="5">
        <f t="shared" ca="1" si="607"/>
        <v>182.6547834589125</v>
      </c>
      <c r="J6488" s="5">
        <f t="shared" ca="1" si="608"/>
        <v>2.7768406926761462</v>
      </c>
      <c r="L6488" s="5">
        <f t="shared" ca="1" si="609"/>
        <v>172.34185632674516</v>
      </c>
      <c r="N6488" s="5">
        <f t="shared" ca="1" si="610"/>
        <v>42.689415474041098</v>
      </c>
      <c r="P6488" s="5">
        <f t="shared" ca="1" si="611"/>
        <v>19.881681929727598</v>
      </c>
    </row>
    <row r="6489" spans="1:16" x14ac:dyDescent="0.55000000000000004">
      <c r="A6489" s="6">
        <v>43371.166666666664</v>
      </c>
      <c r="C6489">
        <v>39.1</v>
      </c>
      <c r="F6489" s="5">
        <f t="shared" ca="1" si="606"/>
        <v>5.3572511038662949</v>
      </c>
      <c r="H6489" s="5">
        <f t="shared" ca="1" si="607"/>
        <v>178.98272575461195</v>
      </c>
      <c r="J6489" s="5">
        <f t="shared" ca="1" si="608"/>
        <v>2.7261984812675903</v>
      </c>
      <c r="L6489" s="5">
        <f t="shared" ca="1" si="609"/>
        <v>169.2838829691737</v>
      </c>
      <c r="N6489" s="5">
        <f t="shared" ca="1" si="610"/>
        <v>42.67396912310749</v>
      </c>
      <c r="P6489" s="5">
        <f t="shared" ca="1" si="611"/>
        <v>19.570213534703374</v>
      </c>
    </row>
    <row r="6490" spans="1:16" x14ac:dyDescent="0.55000000000000004">
      <c r="A6490" s="6">
        <v>43371.208333333336</v>
      </c>
      <c r="C6490">
        <v>38.6</v>
      </c>
      <c r="F6490" s="5">
        <f t="shared" ca="1" si="606"/>
        <v>5.3225474381116182</v>
      </c>
      <c r="H6490" s="5">
        <f t="shared" ca="1" si="607"/>
        <v>181.74807610750486</v>
      </c>
      <c r="J6490" s="5">
        <f t="shared" ca="1" si="608"/>
        <v>2.7329523972136154</v>
      </c>
      <c r="L6490" s="5">
        <f t="shared" ca="1" si="609"/>
        <v>166.17806482243748</v>
      </c>
      <c r="N6490" s="5">
        <f t="shared" ca="1" si="610"/>
        <v>42.509436850218734</v>
      </c>
      <c r="P6490" s="5">
        <f t="shared" ca="1" si="611"/>
        <v>18.951129813091832</v>
      </c>
    </row>
    <row r="6491" spans="1:16" x14ac:dyDescent="0.55000000000000004">
      <c r="A6491" s="6">
        <v>43371.25</v>
      </c>
      <c r="C6491">
        <v>38.6</v>
      </c>
      <c r="F6491" s="5">
        <f t="shared" ca="1" si="606"/>
        <v>5.5360636411499202</v>
      </c>
      <c r="H6491" s="5">
        <f t="shared" ca="1" si="607"/>
        <v>179.66824424258235</v>
      </c>
      <c r="J6491" s="5">
        <f t="shared" ca="1" si="608"/>
        <v>2.7414077715325318</v>
      </c>
      <c r="L6491" s="5">
        <f t="shared" ca="1" si="609"/>
        <v>163.14331064098707</v>
      </c>
      <c r="N6491" s="5">
        <f t="shared" ca="1" si="610"/>
        <v>43.072047811619491</v>
      </c>
      <c r="P6491" s="5">
        <f t="shared" ca="1" si="611"/>
        <v>19.552992915549691</v>
      </c>
    </row>
    <row r="6492" spans="1:16" x14ac:dyDescent="0.55000000000000004">
      <c r="A6492" s="6">
        <v>43371.291666666664</v>
      </c>
      <c r="C6492">
        <v>38.6</v>
      </c>
      <c r="F6492" s="5">
        <f t="shared" ca="1" si="606"/>
        <v>5.3066719164151106</v>
      </c>
      <c r="H6492" s="5">
        <f t="shared" ca="1" si="607"/>
        <v>176.06809321486261</v>
      </c>
      <c r="J6492" s="5">
        <f t="shared" ca="1" si="608"/>
        <v>2.6726180298703008</v>
      </c>
      <c r="L6492" s="5">
        <f t="shared" ca="1" si="609"/>
        <v>169.25822326326033</v>
      </c>
      <c r="N6492" s="5">
        <f t="shared" ca="1" si="610"/>
        <v>42.232061163343175</v>
      </c>
      <c r="P6492" s="5">
        <f t="shared" ca="1" si="611"/>
        <v>18.915229774579455</v>
      </c>
    </row>
    <row r="6493" spans="1:16" x14ac:dyDescent="0.55000000000000004">
      <c r="A6493" s="6">
        <v>43371.333333333336</v>
      </c>
      <c r="C6493">
        <v>40.39</v>
      </c>
      <c r="F6493" s="5">
        <f t="shared" ca="1" si="606"/>
        <v>5.6621587557578854</v>
      </c>
      <c r="H6493" s="5">
        <f t="shared" ca="1" si="607"/>
        <v>187.56008551169367</v>
      </c>
      <c r="J6493" s="5">
        <f t="shared" ca="1" si="608"/>
        <v>2.8393498999052253</v>
      </c>
      <c r="L6493" s="5">
        <f t="shared" ca="1" si="609"/>
        <v>173.47167849091946</v>
      </c>
      <c r="N6493" s="5">
        <f t="shared" ca="1" si="610"/>
        <v>43.425973198455615</v>
      </c>
      <c r="P6493" s="5">
        <f t="shared" ca="1" si="611"/>
        <v>19.827336232404846</v>
      </c>
    </row>
    <row r="6494" spans="1:16" x14ac:dyDescent="0.55000000000000004">
      <c r="A6494" s="6">
        <v>43371.375</v>
      </c>
      <c r="C6494">
        <v>42.1</v>
      </c>
      <c r="F6494" s="5">
        <f t="shared" ca="1" si="606"/>
        <v>5.8568588411415714</v>
      </c>
      <c r="H6494" s="5">
        <f t="shared" ca="1" si="607"/>
        <v>195.63531032879408</v>
      </c>
      <c r="J6494" s="5">
        <f t="shared" ca="1" si="608"/>
        <v>2.9124990892777403</v>
      </c>
      <c r="L6494" s="5">
        <f t="shared" ca="1" si="609"/>
        <v>183.66224843591007</v>
      </c>
      <c r="N6494" s="5">
        <f t="shared" ca="1" si="610"/>
        <v>46.594667791176704</v>
      </c>
      <c r="P6494" s="5">
        <f t="shared" ca="1" si="611"/>
        <v>21.557420391833197</v>
      </c>
    </row>
    <row r="6495" spans="1:16" x14ac:dyDescent="0.55000000000000004">
      <c r="A6495" s="6">
        <v>43371.416666666664</v>
      </c>
      <c r="C6495">
        <v>47.71</v>
      </c>
      <c r="F6495" s="5">
        <f t="shared" ca="1" si="606"/>
        <v>6.7762525333804611</v>
      </c>
      <c r="H6495" s="5">
        <f t="shared" ca="1" si="607"/>
        <v>222.26885529737868</v>
      </c>
      <c r="J6495" s="5">
        <f t="shared" ca="1" si="608"/>
        <v>3.2781528565877829</v>
      </c>
      <c r="L6495" s="5">
        <f t="shared" ca="1" si="609"/>
        <v>200.59661869943784</v>
      </c>
      <c r="N6495" s="5">
        <f t="shared" ca="1" si="610"/>
        <v>52.788789570359327</v>
      </c>
      <c r="P6495" s="5">
        <f t="shared" ca="1" si="611"/>
        <v>24.053907454317056</v>
      </c>
    </row>
    <row r="6496" spans="1:16" x14ac:dyDescent="0.55000000000000004">
      <c r="A6496" s="6">
        <v>43371.458333333336</v>
      </c>
      <c r="C6496">
        <v>48.83</v>
      </c>
      <c r="F6496" s="5">
        <f t="shared" ca="1" si="606"/>
        <v>6.7242996137031161</v>
      </c>
      <c r="H6496" s="5">
        <f t="shared" ca="1" si="607"/>
        <v>224.83648179069635</v>
      </c>
      <c r="J6496" s="5">
        <f t="shared" ca="1" si="608"/>
        <v>3.3665907829551198</v>
      </c>
      <c r="L6496" s="5">
        <f t="shared" ca="1" si="609"/>
        <v>211.31737512512888</v>
      </c>
      <c r="N6496" s="5">
        <f t="shared" ca="1" si="610"/>
        <v>54.772879828977672</v>
      </c>
      <c r="P6496" s="5">
        <f t="shared" ca="1" si="611"/>
        <v>23.823850513649539</v>
      </c>
    </row>
    <row r="6497" spans="1:16" x14ac:dyDescent="0.55000000000000004">
      <c r="A6497" s="6">
        <v>43371.5</v>
      </c>
      <c r="C6497">
        <v>49.06</v>
      </c>
      <c r="F6497" s="5">
        <f t="shared" ca="1" si="606"/>
        <v>6.826650291765044</v>
      </c>
      <c r="H6497" s="5">
        <f t="shared" ca="1" si="607"/>
        <v>230.9898963604974</v>
      </c>
      <c r="J6497" s="5">
        <f t="shared" ca="1" si="608"/>
        <v>3.4070296951499803</v>
      </c>
      <c r="L6497" s="5">
        <f t="shared" ca="1" si="609"/>
        <v>210.04027115910188</v>
      </c>
      <c r="N6497" s="5">
        <f t="shared" ca="1" si="610"/>
        <v>53.568890143562598</v>
      </c>
      <c r="P6497" s="5">
        <f t="shared" ca="1" si="611"/>
        <v>24.301874491042621</v>
      </c>
    </row>
    <row r="6498" spans="1:16" x14ac:dyDescent="0.55000000000000004">
      <c r="A6498" s="6">
        <v>43371.541666666664</v>
      </c>
      <c r="C6498">
        <v>49.97</v>
      </c>
      <c r="F6498" s="5">
        <f t="shared" ca="1" si="606"/>
        <v>6.9732491469841404</v>
      </c>
      <c r="H6498" s="5">
        <f t="shared" ca="1" si="607"/>
        <v>225.28412105113497</v>
      </c>
      <c r="J6498" s="5">
        <f t="shared" ca="1" si="608"/>
        <v>3.4488272073911417</v>
      </c>
      <c r="L6498" s="5">
        <f t="shared" ca="1" si="609"/>
        <v>214.39750163724696</v>
      </c>
      <c r="N6498" s="5">
        <f t="shared" ca="1" si="610"/>
        <v>54.38335863016578</v>
      </c>
      <c r="P6498" s="5">
        <f t="shared" ca="1" si="611"/>
        <v>24.431123824821981</v>
      </c>
    </row>
    <row r="6499" spans="1:16" x14ac:dyDescent="0.55000000000000004">
      <c r="A6499" s="6">
        <v>43371.583333333336</v>
      </c>
      <c r="C6499">
        <v>49.39</v>
      </c>
      <c r="F6499" s="5">
        <f t="shared" ca="1" si="606"/>
        <v>7.0503096485634922</v>
      </c>
      <c r="H6499" s="5">
        <f t="shared" ca="1" si="607"/>
        <v>226.13067280700233</v>
      </c>
      <c r="J6499" s="5">
        <f t="shared" ca="1" si="608"/>
        <v>3.4170101887844946</v>
      </c>
      <c r="L6499" s="5">
        <f t="shared" ca="1" si="609"/>
        <v>213.94592030313498</v>
      </c>
      <c r="N6499" s="5">
        <f t="shared" ca="1" si="610"/>
        <v>55.1979516088753</v>
      </c>
      <c r="P6499" s="5">
        <f t="shared" ca="1" si="611"/>
        <v>25.052868646408509</v>
      </c>
    </row>
    <row r="6500" spans="1:16" x14ac:dyDescent="0.55000000000000004">
      <c r="A6500" s="6">
        <v>43371.625</v>
      </c>
      <c r="C6500">
        <v>49.604999999999997</v>
      </c>
      <c r="F6500" s="5">
        <f t="shared" ca="1" si="606"/>
        <v>6.9551739788279416</v>
      </c>
      <c r="H6500" s="5">
        <f t="shared" ca="1" si="607"/>
        <v>229.44233548711748</v>
      </c>
      <c r="J6500" s="5">
        <f t="shared" ca="1" si="608"/>
        <v>3.4720373371193047</v>
      </c>
      <c r="L6500" s="5">
        <f t="shared" ca="1" si="609"/>
        <v>218.31579713412654</v>
      </c>
      <c r="N6500" s="5">
        <f t="shared" ca="1" si="610"/>
        <v>54.783401778021513</v>
      </c>
      <c r="P6500" s="5">
        <f t="shared" ca="1" si="611"/>
        <v>24.623459907328879</v>
      </c>
    </row>
    <row r="6501" spans="1:16" x14ac:dyDescent="0.55000000000000004">
      <c r="A6501" s="6">
        <v>43371.666666666664</v>
      </c>
      <c r="C6501">
        <v>48.1</v>
      </c>
      <c r="F6501" s="5">
        <f t="shared" ca="1" si="606"/>
        <v>6.8828900421536536</v>
      </c>
      <c r="H6501" s="5">
        <f t="shared" ca="1" si="607"/>
        <v>225.9389307169032</v>
      </c>
      <c r="J6501" s="5">
        <f t="shared" ca="1" si="608"/>
        <v>3.4315018366793404</v>
      </c>
      <c r="L6501" s="5">
        <f t="shared" ca="1" si="609"/>
        <v>211.80635802571453</v>
      </c>
      <c r="N6501" s="5">
        <f t="shared" ca="1" si="610"/>
        <v>54.127576783913078</v>
      </c>
      <c r="P6501" s="5">
        <f t="shared" ca="1" si="611"/>
        <v>24.25898154133484</v>
      </c>
    </row>
    <row r="6502" spans="1:16" x14ac:dyDescent="0.55000000000000004">
      <c r="A6502" s="6">
        <v>43371.708333333336</v>
      </c>
      <c r="C6502">
        <v>48.6</v>
      </c>
      <c r="F6502" s="5">
        <f t="shared" ca="1" si="606"/>
        <v>6.6505736477445856</v>
      </c>
      <c r="H6502" s="5">
        <f t="shared" ca="1" si="607"/>
        <v>220.51807286169961</v>
      </c>
      <c r="J6502" s="5">
        <f t="shared" ca="1" si="608"/>
        <v>3.3904947317042149</v>
      </c>
      <c r="L6502" s="5">
        <f t="shared" ca="1" si="609"/>
        <v>204.30672304862159</v>
      </c>
      <c r="N6502" s="5">
        <f t="shared" ca="1" si="610"/>
        <v>52.75986908015301</v>
      </c>
      <c r="P6502" s="5">
        <f t="shared" ca="1" si="611"/>
        <v>23.995083599510718</v>
      </c>
    </row>
    <row r="6503" spans="1:16" x14ac:dyDescent="0.55000000000000004">
      <c r="A6503" s="6">
        <v>43371.75</v>
      </c>
      <c r="C6503">
        <v>45</v>
      </c>
      <c r="F6503" s="5">
        <f t="shared" ca="1" si="606"/>
        <v>6.1426566913254534</v>
      </c>
      <c r="H6503" s="5">
        <f t="shared" ca="1" si="607"/>
        <v>209.4274893599414</v>
      </c>
      <c r="J6503" s="5">
        <f t="shared" ca="1" si="608"/>
        <v>3.1281627602844297</v>
      </c>
      <c r="L6503" s="5">
        <f t="shared" ca="1" si="609"/>
        <v>188.82804225214801</v>
      </c>
      <c r="N6503" s="5">
        <f t="shared" ca="1" si="610"/>
        <v>50.574859766094001</v>
      </c>
      <c r="P6503" s="5">
        <f t="shared" ca="1" si="611"/>
        <v>22.957403883275529</v>
      </c>
    </row>
    <row r="6504" spans="1:16" x14ac:dyDescent="0.55000000000000004">
      <c r="A6504" s="6">
        <v>43371.791666666664</v>
      </c>
      <c r="C6504">
        <v>45.3</v>
      </c>
      <c r="F6504" s="5">
        <f t="shared" ca="1" si="606"/>
        <v>6.2469099259511118</v>
      </c>
      <c r="H6504" s="5">
        <f t="shared" ca="1" si="607"/>
        <v>204.67153951055096</v>
      </c>
      <c r="J6504" s="5">
        <f t="shared" ca="1" si="608"/>
        <v>3.1152042556120443</v>
      </c>
      <c r="L6504" s="5">
        <f t="shared" ca="1" si="609"/>
        <v>191.70288190446394</v>
      </c>
      <c r="N6504" s="5">
        <f t="shared" ca="1" si="610"/>
        <v>49.97268876303724</v>
      </c>
      <c r="P6504" s="5">
        <f t="shared" ca="1" si="611"/>
        <v>23.172379702642235</v>
      </c>
    </row>
    <row r="6505" spans="1:16" x14ac:dyDescent="0.55000000000000004">
      <c r="A6505" s="6">
        <v>43371.833333333336</v>
      </c>
      <c r="C6505">
        <v>49.5</v>
      </c>
      <c r="F6505" s="5">
        <f t="shared" ca="1" si="606"/>
        <v>6.8913998898668192</v>
      </c>
      <c r="H6505" s="5">
        <f t="shared" ca="1" si="607"/>
        <v>232.52439562891848</v>
      </c>
      <c r="J6505" s="5">
        <f t="shared" ca="1" si="608"/>
        <v>3.3810329796183147</v>
      </c>
      <c r="L6505" s="5">
        <f t="shared" ca="1" si="609"/>
        <v>211.70707523810637</v>
      </c>
      <c r="N6505" s="5">
        <f t="shared" ca="1" si="610"/>
        <v>54.849445973682691</v>
      </c>
      <c r="P6505" s="5">
        <f t="shared" ca="1" si="611"/>
        <v>24.299783180768369</v>
      </c>
    </row>
    <row r="6506" spans="1:16" x14ac:dyDescent="0.55000000000000004">
      <c r="A6506" s="6">
        <v>43371.875</v>
      </c>
      <c r="C6506">
        <v>49</v>
      </c>
      <c r="F6506" s="5">
        <f t="shared" ca="1" si="606"/>
        <v>6.7680119388140838</v>
      </c>
      <c r="H6506" s="5">
        <f t="shared" ca="1" si="607"/>
        <v>220.43259012872286</v>
      </c>
      <c r="J6506" s="5">
        <f t="shared" ca="1" si="608"/>
        <v>3.5100814549306443</v>
      </c>
      <c r="L6506" s="5">
        <f t="shared" ca="1" si="609"/>
        <v>214.8406547289116</v>
      </c>
      <c r="N6506" s="5">
        <f t="shared" ca="1" si="610"/>
        <v>54.642746163229788</v>
      </c>
      <c r="P6506" s="5">
        <f t="shared" ca="1" si="611"/>
        <v>24.208039264894929</v>
      </c>
    </row>
    <row r="6507" spans="1:16" x14ac:dyDescent="0.55000000000000004">
      <c r="A6507" s="6">
        <v>43371.916666666664</v>
      </c>
      <c r="C6507">
        <v>47.8</v>
      </c>
      <c r="F6507" s="5">
        <f t="shared" ca="1" si="606"/>
        <v>6.5945102226247965</v>
      </c>
      <c r="H6507" s="5">
        <f t="shared" ca="1" si="607"/>
        <v>225.17454131496254</v>
      </c>
      <c r="J6507" s="5">
        <f t="shared" ca="1" si="608"/>
        <v>3.2786827697196674</v>
      </c>
      <c r="L6507" s="5">
        <f t="shared" ca="1" si="609"/>
        <v>200.42882248177261</v>
      </c>
      <c r="N6507" s="5">
        <f t="shared" ca="1" si="610"/>
        <v>53.123917563600628</v>
      </c>
      <c r="P6507" s="5">
        <f t="shared" ca="1" si="611"/>
        <v>23.991960812271095</v>
      </c>
    </row>
    <row r="6508" spans="1:16" x14ac:dyDescent="0.55000000000000004">
      <c r="A6508" s="6">
        <v>43371.958333333336</v>
      </c>
      <c r="C6508">
        <v>46</v>
      </c>
      <c r="F6508" s="5">
        <f t="shared" ca="1" si="606"/>
        <v>6.5476486056234497</v>
      </c>
      <c r="H6508" s="5">
        <f t="shared" ca="1" si="607"/>
        <v>206.98744802208756</v>
      </c>
      <c r="J6508" s="5">
        <f t="shared" ca="1" si="608"/>
        <v>3.199260213900871</v>
      </c>
      <c r="L6508" s="5">
        <f t="shared" ca="1" si="609"/>
        <v>202.50620357332289</v>
      </c>
      <c r="N6508" s="5">
        <f t="shared" ca="1" si="610"/>
        <v>51.663951037950014</v>
      </c>
      <c r="P6508" s="5">
        <f t="shared" ca="1" si="611"/>
        <v>23.224759660261277</v>
      </c>
    </row>
    <row r="6509" spans="1:16" x14ac:dyDescent="0.55000000000000004">
      <c r="A6509" s="6">
        <v>43372</v>
      </c>
      <c r="C6509">
        <v>47.3</v>
      </c>
      <c r="F6509" s="5">
        <f t="shared" ca="1" si="606"/>
        <v>6.6501887351066351</v>
      </c>
      <c r="H6509" s="5">
        <f t="shared" ca="1" si="607"/>
        <v>215.92846101110246</v>
      </c>
      <c r="J6509" s="5">
        <f t="shared" ca="1" si="608"/>
        <v>3.2311940963922492</v>
      </c>
      <c r="L6509" s="5">
        <f t="shared" ca="1" si="609"/>
        <v>202.05159588637599</v>
      </c>
      <c r="N6509" s="5">
        <f t="shared" ca="1" si="610"/>
        <v>52.265310142762758</v>
      </c>
      <c r="P6509" s="5">
        <f t="shared" ca="1" si="611"/>
        <v>23.406127508574819</v>
      </c>
    </row>
    <row r="6510" spans="1:16" x14ac:dyDescent="0.55000000000000004">
      <c r="A6510" s="6">
        <v>43372.041666666664</v>
      </c>
      <c r="C6510">
        <v>41.9</v>
      </c>
      <c r="F6510" s="5">
        <f t="shared" ca="1" si="606"/>
        <v>5.8861779034029595</v>
      </c>
      <c r="H6510" s="5">
        <f t="shared" ca="1" si="607"/>
        <v>190.12670788044912</v>
      </c>
      <c r="J6510" s="5">
        <f t="shared" ca="1" si="608"/>
        <v>2.9388062566097992</v>
      </c>
      <c r="L6510" s="5">
        <f t="shared" ca="1" si="609"/>
        <v>183.545923242078</v>
      </c>
      <c r="N6510" s="5">
        <f t="shared" ca="1" si="610"/>
        <v>46.757727567202906</v>
      </c>
      <c r="P6510" s="5">
        <f t="shared" ca="1" si="611"/>
        <v>20.58471215991743</v>
      </c>
    </row>
    <row r="6511" spans="1:16" x14ac:dyDescent="0.55000000000000004">
      <c r="A6511" s="6">
        <v>43372.083333333336</v>
      </c>
      <c r="C6511">
        <v>41.3</v>
      </c>
      <c r="F6511" s="5">
        <f t="shared" ca="1" si="606"/>
        <v>5.774478288984171</v>
      </c>
      <c r="H6511" s="5">
        <f t="shared" ca="1" si="607"/>
        <v>187.09764518115205</v>
      </c>
      <c r="J6511" s="5">
        <f t="shared" ca="1" si="608"/>
        <v>2.8402161960338863</v>
      </c>
      <c r="L6511" s="5">
        <f t="shared" ca="1" si="609"/>
        <v>174.72166226353571</v>
      </c>
      <c r="N6511" s="5">
        <f t="shared" ca="1" si="610"/>
        <v>44.306373695344412</v>
      </c>
      <c r="P6511" s="5">
        <f t="shared" ca="1" si="611"/>
        <v>21.117885473845778</v>
      </c>
    </row>
    <row r="6512" spans="1:16" x14ac:dyDescent="0.55000000000000004">
      <c r="A6512" s="6">
        <v>43372.125</v>
      </c>
      <c r="C6512">
        <v>40.200000000000003</v>
      </c>
      <c r="F6512" s="5">
        <f t="shared" ca="1" si="606"/>
        <v>5.5823694444351011</v>
      </c>
      <c r="H6512" s="5">
        <f t="shared" ca="1" si="607"/>
        <v>187.20779102713055</v>
      </c>
      <c r="J6512" s="5">
        <f t="shared" ca="1" si="608"/>
        <v>2.8399929155878607</v>
      </c>
      <c r="L6512" s="5">
        <f t="shared" ca="1" si="609"/>
        <v>170.3981739293327</v>
      </c>
      <c r="N6512" s="5">
        <f t="shared" ca="1" si="610"/>
        <v>45.258431173409832</v>
      </c>
      <c r="P6512" s="5">
        <f t="shared" ca="1" si="611"/>
        <v>20.464794870293662</v>
      </c>
    </row>
    <row r="6513" spans="1:16" x14ac:dyDescent="0.55000000000000004">
      <c r="A6513" s="6">
        <v>43372.166666666664</v>
      </c>
      <c r="C6513">
        <v>39.5</v>
      </c>
      <c r="F6513" s="5">
        <f t="shared" ca="1" si="606"/>
        <v>5.6359766797343216</v>
      </c>
      <c r="H6513" s="5">
        <f t="shared" ca="1" si="607"/>
        <v>180.57995512387345</v>
      </c>
      <c r="J6513" s="5">
        <f t="shared" ca="1" si="608"/>
        <v>2.7697915392996744</v>
      </c>
      <c r="L6513" s="5">
        <f t="shared" ca="1" si="609"/>
        <v>165.86820072242699</v>
      </c>
      <c r="N6513" s="5">
        <f t="shared" ca="1" si="610"/>
        <v>44.357664964698124</v>
      </c>
      <c r="P6513" s="5">
        <f t="shared" ca="1" si="611"/>
        <v>19.962895806197771</v>
      </c>
    </row>
    <row r="6514" spans="1:16" x14ac:dyDescent="0.55000000000000004">
      <c r="A6514" s="6">
        <v>43372.208333333336</v>
      </c>
      <c r="C6514">
        <v>39.299999999999997</v>
      </c>
      <c r="F6514" s="5">
        <f t="shared" ca="1" si="606"/>
        <v>5.5948403655732317</v>
      </c>
      <c r="H6514" s="5">
        <f t="shared" ca="1" si="607"/>
        <v>183.76731096439738</v>
      </c>
      <c r="J6514" s="5">
        <f t="shared" ca="1" si="608"/>
        <v>2.7899568303073079</v>
      </c>
      <c r="L6514" s="5">
        <f t="shared" ca="1" si="609"/>
        <v>168.43904175243517</v>
      </c>
      <c r="N6514" s="5">
        <f t="shared" ca="1" si="610"/>
        <v>43.662654547434997</v>
      </c>
      <c r="P6514" s="5">
        <f t="shared" ca="1" si="611"/>
        <v>20.13941420001942</v>
      </c>
    </row>
    <row r="6515" spans="1:16" x14ac:dyDescent="0.55000000000000004">
      <c r="A6515" s="6">
        <v>43372.25</v>
      </c>
      <c r="C6515">
        <v>39.200000000000003</v>
      </c>
      <c r="F6515" s="5">
        <f t="shared" ca="1" si="606"/>
        <v>5.5843186658109785</v>
      </c>
      <c r="H6515" s="5">
        <f t="shared" ca="1" si="607"/>
        <v>182.21261847937558</v>
      </c>
      <c r="J6515" s="5">
        <f t="shared" ca="1" si="608"/>
        <v>2.7851428104456413</v>
      </c>
      <c r="L6515" s="5">
        <f t="shared" ca="1" si="609"/>
        <v>169.77601387671297</v>
      </c>
      <c r="N6515" s="5">
        <f t="shared" ca="1" si="610"/>
        <v>42.943467062988454</v>
      </c>
      <c r="P6515" s="5">
        <f t="shared" ca="1" si="611"/>
        <v>19.387548505115841</v>
      </c>
    </row>
    <row r="6516" spans="1:16" x14ac:dyDescent="0.55000000000000004">
      <c r="A6516" s="6">
        <v>43372.291666666664</v>
      </c>
      <c r="C6516">
        <v>39.4</v>
      </c>
      <c r="F6516" s="5">
        <f t="shared" ca="1" si="606"/>
        <v>5.597760730863488</v>
      </c>
      <c r="H6516" s="5">
        <f t="shared" ca="1" si="607"/>
        <v>185.68193462774892</v>
      </c>
      <c r="J6516" s="5">
        <f t="shared" ca="1" si="608"/>
        <v>2.7352263961911532</v>
      </c>
      <c r="L6516" s="5">
        <f t="shared" ca="1" si="609"/>
        <v>166.23076644424668</v>
      </c>
      <c r="N6516" s="5">
        <f t="shared" ca="1" si="610"/>
        <v>42.464567827518508</v>
      </c>
      <c r="P6516" s="5">
        <f t="shared" ca="1" si="611"/>
        <v>19.822993897242124</v>
      </c>
    </row>
    <row r="6517" spans="1:16" x14ac:dyDescent="0.55000000000000004">
      <c r="A6517" s="6">
        <v>43372.333333333336</v>
      </c>
      <c r="C6517">
        <v>40.28</v>
      </c>
      <c r="F6517" s="5">
        <f t="shared" ca="1" si="606"/>
        <v>5.5415014538168617</v>
      </c>
      <c r="H6517" s="5">
        <f t="shared" ca="1" si="607"/>
        <v>183.97177766577784</v>
      </c>
      <c r="J6517" s="5">
        <f t="shared" ca="1" si="608"/>
        <v>2.7744280009893134</v>
      </c>
      <c r="L6517" s="5">
        <f t="shared" ca="1" si="609"/>
        <v>170.46549270711444</v>
      </c>
      <c r="N6517" s="5">
        <f t="shared" ca="1" si="610"/>
        <v>45.21580393203817</v>
      </c>
      <c r="P6517" s="5">
        <f t="shared" ca="1" si="611"/>
        <v>20.586845562768453</v>
      </c>
    </row>
    <row r="6518" spans="1:16" x14ac:dyDescent="0.55000000000000004">
      <c r="A6518" s="6">
        <v>43372.375</v>
      </c>
      <c r="C6518">
        <v>43.08</v>
      </c>
      <c r="F6518" s="5">
        <f t="shared" ca="1" si="606"/>
        <v>5.8999873036559158</v>
      </c>
      <c r="H6518" s="5">
        <f t="shared" ca="1" si="607"/>
        <v>201.00338324138841</v>
      </c>
      <c r="J6518" s="5">
        <f t="shared" ca="1" si="608"/>
        <v>2.9674917679109969</v>
      </c>
      <c r="L6518" s="5">
        <f t="shared" ca="1" si="609"/>
        <v>188.55874148557933</v>
      </c>
      <c r="N6518" s="5">
        <f t="shared" ca="1" si="610"/>
        <v>46.738083935323985</v>
      </c>
      <c r="P6518" s="5">
        <f t="shared" ca="1" si="611"/>
        <v>21.278123090092024</v>
      </c>
    </row>
    <row r="6519" spans="1:16" x14ac:dyDescent="0.55000000000000004">
      <c r="A6519" s="6">
        <v>43372.416666666664</v>
      </c>
      <c r="C6519">
        <v>46.4</v>
      </c>
      <c r="F6519" s="5">
        <f t="shared" ca="1" si="606"/>
        <v>6.3932257651164299</v>
      </c>
      <c r="H6519" s="5">
        <f t="shared" ca="1" si="607"/>
        <v>215.82892635126709</v>
      </c>
      <c r="J6519" s="5">
        <f t="shared" ca="1" si="608"/>
        <v>3.2751768475469683</v>
      </c>
      <c r="L6519" s="5">
        <f t="shared" ca="1" si="609"/>
        <v>199.03041257327627</v>
      </c>
      <c r="N6519" s="5">
        <f t="shared" ca="1" si="610"/>
        <v>50.095984590020649</v>
      </c>
      <c r="P6519" s="5">
        <f t="shared" ca="1" si="611"/>
        <v>22.720998508802641</v>
      </c>
    </row>
    <row r="6520" spans="1:16" x14ac:dyDescent="0.55000000000000004">
      <c r="A6520" s="6">
        <v>43372.458333333336</v>
      </c>
      <c r="C6520">
        <v>48.3</v>
      </c>
      <c r="F6520" s="5">
        <f t="shared" ca="1" si="606"/>
        <v>6.8165853612719758</v>
      </c>
      <c r="H6520" s="5">
        <f t="shared" ca="1" si="607"/>
        <v>218.14056176734613</v>
      </c>
      <c r="J6520" s="5">
        <f t="shared" ca="1" si="608"/>
        <v>3.3940232660115806</v>
      </c>
      <c r="L6520" s="5">
        <f t="shared" ca="1" si="609"/>
        <v>204.78170531885465</v>
      </c>
      <c r="N6520" s="5">
        <f t="shared" ca="1" si="610"/>
        <v>51.807886028987362</v>
      </c>
      <c r="P6520" s="5">
        <f t="shared" ca="1" si="611"/>
        <v>23.617237615696766</v>
      </c>
    </row>
    <row r="6521" spans="1:16" x14ac:dyDescent="0.55000000000000004">
      <c r="A6521" s="6">
        <v>43372.5</v>
      </c>
      <c r="C6521">
        <v>48.5</v>
      </c>
      <c r="F6521" s="5">
        <f t="shared" ca="1" si="606"/>
        <v>6.7014537280133819</v>
      </c>
      <c r="H6521" s="5">
        <f t="shared" ca="1" si="607"/>
        <v>227.19316347502664</v>
      </c>
      <c r="J6521" s="5">
        <f t="shared" ca="1" si="608"/>
        <v>3.3247762202179194</v>
      </c>
      <c r="L6521" s="5">
        <f t="shared" ca="1" si="609"/>
        <v>209.67811054892451</v>
      </c>
      <c r="N6521" s="5">
        <f t="shared" ca="1" si="610"/>
        <v>52.068604607108476</v>
      </c>
      <c r="P6521" s="5">
        <f t="shared" ca="1" si="611"/>
        <v>24.439656185937356</v>
      </c>
    </row>
    <row r="6522" spans="1:16" x14ac:dyDescent="0.55000000000000004">
      <c r="A6522" s="6">
        <v>43372.541666666664</v>
      </c>
      <c r="C6522">
        <v>44</v>
      </c>
      <c r="F6522" s="5">
        <f t="shared" ca="1" si="606"/>
        <v>6.0346206837419984</v>
      </c>
      <c r="H6522" s="5">
        <f t="shared" ca="1" si="607"/>
        <v>199.9070329218184</v>
      </c>
      <c r="J6522" s="5">
        <f t="shared" ca="1" si="608"/>
        <v>3.0315679201747501</v>
      </c>
      <c r="L6522" s="5">
        <f t="shared" ca="1" si="609"/>
        <v>189.56455755230934</v>
      </c>
      <c r="N6522" s="5">
        <f t="shared" ca="1" si="610"/>
        <v>47.913472837140752</v>
      </c>
      <c r="P6522" s="5">
        <f t="shared" ca="1" si="611"/>
        <v>22.264841646026273</v>
      </c>
    </row>
    <row r="6523" spans="1:16" x14ac:dyDescent="0.55000000000000004">
      <c r="A6523" s="6">
        <v>43372.583333333336</v>
      </c>
      <c r="C6523">
        <f>AVERAGE(C6522,C6527)</f>
        <v>37.700000000000003</v>
      </c>
      <c r="F6523" s="5">
        <f t="shared" ca="1" si="606"/>
        <v>5.3166167835934512</v>
      </c>
      <c r="H6523" s="5">
        <f t="shared" ca="1" si="607"/>
        <v>173.97602799815016</v>
      </c>
      <c r="J6523" s="5">
        <f t="shared" ca="1" si="608"/>
        <v>2.6295936273008631</v>
      </c>
      <c r="L6523" s="5">
        <f t="shared" ca="1" si="609"/>
        <v>164.56647638116652</v>
      </c>
      <c r="N6523" s="5">
        <f t="shared" ca="1" si="610"/>
        <v>41.376847762033194</v>
      </c>
      <c r="P6523" s="5">
        <f t="shared" ca="1" si="611"/>
        <v>18.690193740519671</v>
      </c>
    </row>
    <row r="6524" spans="1:16" x14ac:dyDescent="0.55000000000000004">
      <c r="A6524" s="6">
        <v>43372.625</v>
      </c>
      <c r="C6524">
        <f>AVERAGE(C6523,C6528)</f>
        <v>36.299999999999997</v>
      </c>
      <c r="F6524" s="5">
        <f t="shared" ca="1" si="606"/>
        <v>5.0338932449166665</v>
      </c>
      <c r="H6524" s="5">
        <f t="shared" ca="1" si="607"/>
        <v>166.15532413360845</v>
      </c>
      <c r="J6524" s="5">
        <f t="shared" ca="1" si="608"/>
        <v>2.5890384592328965</v>
      </c>
      <c r="L6524" s="5">
        <f t="shared" ca="1" si="609"/>
        <v>156.63756882842938</v>
      </c>
      <c r="N6524" s="5">
        <f t="shared" ca="1" si="610"/>
        <v>40.293754125026112</v>
      </c>
      <c r="P6524" s="5">
        <f t="shared" ca="1" si="611"/>
        <v>17.772452296277471</v>
      </c>
    </row>
    <row r="6525" spans="1:16" x14ac:dyDescent="0.55000000000000004">
      <c r="A6525" s="6">
        <v>43372.666666666664</v>
      </c>
      <c r="C6525">
        <f>AVERAGE(C6524,C6529)</f>
        <v>37.599999999999994</v>
      </c>
      <c r="F6525" s="5">
        <f t="shared" ca="1" si="606"/>
        <v>5.2838668218841676</v>
      </c>
      <c r="H6525" s="5">
        <f t="shared" ca="1" si="607"/>
        <v>170.76363555485111</v>
      </c>
      <c r="J6525" s="5">
        <f t="shared" ca="1" si="608"/>
        <v>2.6767121334087842</v>
      </c>
      <c r="L6525" s="5">
        <f t="shared" ca="1" si="609"/>
        <v>160.31953859683188</v>
      </c>
      <c r="N6525" s="5">
        <f t="shared" ca="1" si="610"/>
        <v>42.182281604578456</v>
      </c>
      <c r="P6525" s="5">
        <f t="shared" ca="1" si="611"/>
        <v>18.968143000922829</v>
      </c>
    </row>
    <row r="6526" spans="1:16" x14ac:dyDescent="0.55000000000000004">
      <c r="A6526" s="6">
        <v>43372.708333333336</v>
      </c>
      <c r="C6526">
        <f>AVERAGE(C6525,C6530)</f>
        <v>36.699999999999996</v>
      </c>
      <c r="F6526" s="5">
        <f t="shared" ca="1" si="606"/>
        <v>5.2540450838031889</v>
      </c>
      <c r="H6526" s="5">
        <f t="shared" ca="1" si="607"/>
        <v>168.37462081752341</v>
      </c>
      <c r="J6526" s="5">
        <f t="shared" ca="1" si="608"/>
        <v>2.5499829237522662</v>
      </c>
      <c r="L6526" s="5">
        <f t="shared" ca="1" si="609"/>
        <v>154.51349441610142</v>
      </c>
      <c r="N6526" s="5">
        <f t="shared" ca="1" si="610"/>
        <v>40.3550141091551</v>
      </c>
      <c r="P6526" s="5">
        <f t="shared" ca="1" si="611"/>
        <v>18.163819555636476</v>
      </c>
    </row>
    <row r="6527" spans="1:16" x14ac:dyDescent="0.55000000000000004">
      <c r="A6527" s="6">
        <v>43372.75</v>
      </c>
      <c r="C6527">
        <v>31.4</v>
      </c>
      <c r="F6527" s="5">
        <f t="shared" ca="1" si="606"/>
        <v>4.3948044809346856</v>
      </c>
      <c r="H6527" s="5">
        <f t="shared" ca="1" si="607"/>
        <v>145.82578082826882</v>
      </c>
      <c r="J6527" s="5">
        <f t="shared" ca="1" si="608"/>
        <v>2.1950223885753992</v>
      </c>
      <c r="L6527" s="5">
        <f t="shared" ca="1" si="609"/>
        <v>137.66698816364382</v>
      </c>
      <c r="N6527" s="5">
        <f t="shared" ca="1" si="610"/>
        <v>34.000554978281052</v>
      </c>
      <c r="P6527" s="5">
        <f t="shared" ca="1" si="611"/>
        <v>15.341518044420626</v>
      </c>
    </row>
    <row r="6528" spans="1:16" x14ac:dyDescent="0.55000000000000004">
      <c r="A6528" s="6">
        <v>43372.791666666664</v>
      </c>
      <c r="C6528">
        <v>34.9</v>
      </c>
      <c r="F6528" s="5">
        <f t="shared" ca="1" si="606"/>
        <v>4.952995458598731</v>
      </c>
      <c r="H6528" s="5">
        <f t="shared" ca="1" si="607"/>
        <v>157.2470448771256</v>
      </c>
      <c r="J6528" s="5">
        <f t="shared" ca="1" si="608"/>
        <v>2.4308112609793255</v>
      </c>
      <c r="L6528" s="5">
        <f t="shared" ca="1" si="609"/>
        <v>147.32486977345548</v>
      </c>
      <c r="N6528" s="5">
        <f t="shared" ca="1" si="610"/>
        <v>37.560638690721184</v>
      </c>
      <c r="P6528" s="5">
        <f t="shared" ca="1" si="611"/>
        <v>17.167604830977201</v>
      </c>
    </row>
    <row r="6529" spans="1:16" x14ac:dyDescent="0.55000000000000004">
      <c r="A6529" s="6">
        <v>43372.833333333336</v>
      </c>
      <c r="C6529">
        <v>38.9</v>
      </c>
      <c r="F6529" s="5">
        <f t="shared" ca="1" si="606"/>
        <v>5.3457603622576242</v>
      </c>
      <c r="H6529" s="5">
        <f t="shared" ca="1" si="607"/>
        <v>179.05112322854313</v>
      </c>
      <c r="J6529" s="5">
        <f t="shared" ca="1" si="608"/>
        <v>2.784984098091686</v>
      </c>
      <c r="L6529" s="5">
        <f t="shared" ca="1" si="609"/>
        <v>164.31113271386175</v>
      </c>
      <c r="N6529" s="5">
        <f t="shared" ca="1" si="610"/>
        <v>42.326761592655075</v>
      </c>
      <c r="P6529" s="5">
        <f t="shared" ca="1" si="611"/>
        <v>19.840523246667022</v>
      </c>
    </row>
    <row r="6530" spans="1:16" x14ac:dyDescent="0.55000000000000004">
      <c r="A6530" s="6">
        <v>43372.875</v>
      </c>
      <c r="C6530">
        <v>35.799999999999997</v>
      </c>
      <c r="F6530" s="5">
        <f t="shared" ca="1" si="606"/>
        <v>5.0750877215992256</v>
      </c>
      <c r="H6530" s="5">
        <f t="shared" ca="1" si="607"/>
        <v>167.08275545697532</v>
      </c>
      <c r="J6530" s="5">
        <f t="shared" ca="1" si="608"/>
        <v>2.4705558857529519</v>
      </c>
      <c r="L6530" s="5">
        <f t="shared" ca="1" si="609"/>
        <v>150.54502220275478</v>
      </c>
      <c r="N6530" s="5">
        <f t="shared" ca="1" si="610"/>
        <v>40.298202345352571</v>
      </c>
      <c r="P6530" s="5">
        <f t="shared" ca="1" si="611"/>
        <v>17.924405510338122</v>
      </c>
    </row>
    <row r="6531" spans="1:16" x14ac:dyDescent="0.55000000000000004">
      <c r="A6531" s="6">
        <v>43372.916666666664</v>
      </c>
      <c r="C6531">
        <v>36.5</v>
      </c>
      <c r="F6531" s="5">
        <f t="shared" ca="1" si="606"/>
        <v>4.9915221209866933</v>
      </c>
      <c r="H6531" s="5">
        <f t="shared" ca="1" si="607"/>
        <v>168.94340649063341</v>
      </c>
      <c r="J6531" s="5">
        <f t="shared" ca="1" si="608"/>
        <v>2.506390652325265</v>
      </c>
      <c r="L6531" s="5">
        <f t="shared" ca="1" si="609"/>
        <v>160.46624586622997</v>
      </c>
      <c r="N6531" s="5">
        <f t="shared" ca="1" si="610"/>
        <v>39.73086079108019</v>
      </c>
      <c r="P6531" s="5">
        <f t="shared" ca="1" si="611"/>
        <v>18.58183129588577</v>
      </c>
    </row>
    <row r="6532" spans="1:16" x14ac:dyDescent="0.55000000000000004">
      <c r="A6532" s="6">
        <v>43372.958333333336</v>
      </c>
      <c r="C6532">
        <v>36.9</v>
      </c>
      <c r="F6532" s="5">
        <f t="shared" ca="1" si="606"/>
        <v>5.2764072574386089</v>
      </c>
      <c r="H6532" s="5">
        <f t="shared" ca="1" si="607"/>
        <v>168.9240360229137</v>
      </c>
      <c r="J6532" s="5">
        <f t="shared" ca="1" si="608"/>
        <v>2.6319109375499479</v>
      </c>
      <c r="L6532" s="5">
        <f t="shared" ca="1" si="609"/>
        <v>157.09894007630817</v>
      </c>
      <c r="N6532" s="5">
        <f t="shared" ca="1" si="610"/>
        <v>40.669226765183986</v>
      </c>
      <c r="P6532" s="5">
        <f t="shared" ca="1" si="611"/>
        <v>18.384935312860843</v>
      </c>
    </row>
    <row r="6533" spans="1:16" x14ac:dyDescent="0.55000000000000004">
      <c r="A6533" s="6">
        <v>43373</v>
      </c>
      <c r="C6533">
        <v>35.200000000000003</v>
      </c>
      <c r="F6533" s="5">
        <f t="shared" ca="1" si="606"/>
        <v>4.8477888259365294</v>
      </c>
      <c r="H6533" s="5">
        <f t="shared" ca="1" si="607"/>
        <v>162.7659305748542</v>
      </c>
      <c r="J6533" s="5">
        <f t="shared" ca="1" si="608"/>
        <v>2.4147153182014698</v>
      </c>
      <c r="L6533" s="5">
        <f t="shared" ca="1" si="609"/>
        <v>151.97145689664976</v>
      </c>
      <c r="N6533" s="5">
        <f t="shared" ca="1" si="610"/>
        <v>39.156290645372572</v>
      </c>
      <c r="P6533" s="5">
        <f t="shared" ca="1" si="611"/>
        <v>17.879671349379482</v>
      </c>
    </row>
    <row r="6534" spans="1:16" x14ac:dyDescent="0.55000000000000004">
      <c r="A6534" s="6">
        <v>43373.041666666664</v>
      </c>
      <c r="C6534">
        <v>35.200000000000003</v>
      </c>
      <c r="F6534" s="5">
        <f t="shared" ref="F6534:F6597" ca="1" si="612">$C6534*$F$2*(1+0.05*(-0.5+RAND()))</f>
        <v>4.9463709488030183</v>
      </c>
      <c r="H6534" s="5">
        <f t="shared" ref="H6534:H6597" ca="1" si="613">$C6534*$H$2*(1+0.05*(-0.5+RAND()))</f>
        <v>158.76482055526105</v>
      </c>
      <c r="J6534" s="5">
        <f t="shared" ref="J6534:J6597" ca="1" si="614">$C6534*$J$2*(1+0.05*(-0.5+RAND()))</f>
        <v>2.4374528587678563</v>
      </c>
      <c r="L6534" s="5">
        <f t="shared" ref="L6534:L6597" ca="1" si="615">$C6534*$L$2*(1+0.05*(-0.5+RAND()))</f>
        <v>148.83001213462427</v>
      </c>
      <c r="N6534" s="5">
        <f t="shared" ref="N6534:N6597" ca="1" si="616">$C6534*$N$2*(1+0.05*(-0.5+RAND()))</f>
        <v>37.981758909455557</v>
      </c>
      <c r="P6534" s="5">
        <f t="shared" ca="1" si="611"/>
        <v>17.197887754481208</v>
      </c>
    </row>
    <row r="6535" spans="1:16" x14ac:dyDescent="0.55000000000000004">
      <c r="A6535" s="6">
        <v>43373.083333333336</v>
      </c>
      <c r="C6535">
        <v>34.1</v>
      </c>
      <c r="F6535" s="5">
        <f t="shared" ca="1" si="612"/>
        <v>4.6775312128257882</v>
      </c>
      <c r="H6535" s="5">
        <f t="shared" ca="1" si="613"/>
        <v>153.14019845650651</v>
      </c>
      <c r="J6535" s="5">
        <f t="shared" ca="1" si="614"/>
        <v>2.3484666207237916</v>
      </c>
      <c r="L6535" s="5">
        <f t="shared" ca="1" si="615"/>
        <v>146.60695487422433</v>
      </c>
      <c r="N6535" s="5">
        <f t="shared" ca="1" si="616"/>
        <v>36.574525853214908</v>
      </c>
      <c r="P6535" s="5">
        <f t="shared" ref="P6535:P6598" ca="1" si="617">$C6535*$P$2*(1+0.05*(-0.5+RAND()))</f>
        <v>16.946093014101617</v>
      </c>
    </row>
    <row r="6536" spans="1:16" x14ac:dyDescent="0.55000000000000004">
      <c r="A6536" s="6">
        <v>43373.125</v>
      </c>
      <c r="C6536">
        <v>33.5</v>
      </c>
      <c r="F6536" s="5">
        <f t="shared" ca="1" si="612"/>
        <v>4.7886954618222717</v>
      </c>
      <c r="H6536" s="5">
        <f t="shared" ca="1" si="613"/>
        <v>152.51428634533656</v>
      </c>
      <c r="J6536" s="5">
        <f t="shared" ca="1" si="614"/>
        <v>2.2999310933014914</v>
      </c>
      <c r="L6536" s="5">
        <f t="shared" ca="1" si="615"/>
        <v>141.20241933636186</v>
      </c>
      <c r="N6536" s="5">
        <f t="shared" ca="1" si="616"/>
        <v>37.161935760988754</v>
      </c>
      <c r="P6536" s="5">
        <f t="shared" ca="1" si="617"/>
        <v>16.544510133047638</v>
      </c>
    </row>
    <row r="6537" spans="1:16" x14ac:dyDescent="0.55000000000000004">
      <c r="A6537" s="6">
        <v>43373.166666666664</v>
      </c>
      <c r="C6537">
        <v>32.799999999999997</v>
      </c>
      <c r="F6537" s="5">
        <f t="shared" ca="1" si="612"/>
        <v>4.4912396489926625</v>
      </c>
      <c r="H6537" s="5">
        <f t="shared" ca="1" si="613"/>
        <v>150.58736159393234</v>
      </c>
      <c r="J6537" s="5">
        <f t="shared" ca="1" si="614"/>
        <v>2.2516872879171506</v>
      </c>
      <c r="L6537" s="5">
        <f t="shared" ca="1" si="615"/>
        <v>141.77619468980529</v>
      </c>
      <c r="N6537" s="5">
        <f t="shared" ca="1" si="616"/>
        <v>36.096122491030407</v>
      </c>
      <c r="P6537" s="5">
        <f t="shared" ca="1" si="617"/>
        <v>16.502247851808608</v>
      </c>
    </row>
    <row r="6538" spans="1:16" x14ac:dyDescent="0.55000000000000004">
      <c r="A6538" s="6">
        <v>43373.208333333336</v>
      </c>
      <c r="C6538">
        <v>33.1</v>
      </c>
      <c r="F6538" s="5">
        <f t="shared" ca="1" si="612"/>
        <v>4.6571746507660059</v>
      </c>
      <c r="H6538" s="5">
        <f t="shared" ca="1" si="613"/>
        <v>149.50374298454423</v>
      </c>
      <c r="J6538" s="5">
        <f t="shared" ca="1" si="614"/>
        <v>2.2747388953196039</v>
      </c>
      <c r="L6538" s="5">
        <f t="shared" ca="1" si="615"/>
        <v>143.48650299124498</v>
      </c>
      <c r="N6538" s="5">
        <f t="shared" ca="1" si="616"/>
        <v>36.220991341232939</v>
      </c>
      <c r="P6538" s="5">
        <f t="shared" ca="1" si="617"/>
        <v>16.809563679715488</v>
      </c>
    </row>
    <row r="6539" spans="1:16" x14ac:dyDescent="0.55000000000000004">
      <c r="A6539" s="6">
        <v>43373.25</v>
      </c>
      <c r="C6539">
        <v>33.4</v>
      </c>
      <c r="F6539" s="5">
        <f t="shared" ca="1" si="612"/>
        <v>4.5658554091450023</v>
      </c>
      <c r="H6539" s="5">
        <f t="shared" ca="1" si="613"/>
        <v>154.25451155780888</v>
      </c>
      <c r="J6539" s="5">
        <f t="shared" ca="1" si="614"/>
        <v>2.3558027000249955</v>
      </c>
      <c r="L6539" s="5">
        <f t="shared" ca="1" si="615"/>
        <v>141.7085782848728</v>
      </c>
      <c r="N6539" s="5">
        <f t="shared" ca="1" si="616"/>
        <v>36.538417752647696</v>
      </c>
      <c r="P6539" s="5">
        <f t="shared" ca="1" si="617"/>
        <v>17.021492228126633</v>
      </c>
    </row>
    <row r="6540" spans="1:16" x14ac:dyDescent="0.55000000000000004">
      <c r="A6540" s="6">
        <v>43373.291666666664</v>
      </c>
      <c r="C6540">
        <v>34.6</v>
      </c>
      <c r="F6540" s="5">
        <f t="shared" ca="1" si="612"/>
        <v>4.8767199700692716</v>
      </c>
      <c r="H6540" s="5">
        <f t="shared" ca="1" si="613"/>
        <v>157.05929239660239</v>
      </c>
      <c r="J6540" s="5">
        <f t="shared" ca="1" si="614"/>
        <v>2.481600222940231</v>
      </c>
      <c r="L6540" s="5">
        <f t="shared" ca="1" si="615"/>
        <v>152.26120011109242</v>
      </c>
      <c r="N6540" s="5">
        <f t="shared" ca="1" si="616"/>
        <v>37.569371380055962</v>
      </c>
      <c r="P6540" s="5">
        <f t="shared" ca="1" si="617"/>
        <v>16.956947795961771</v>
      </c>
    </row>
    <row r="6541" spans="1:16" x14ac:dyDescent="0.55000000000000004">
      <c r="A6541" s="6">
        <v>43373.333333333336</v>
      </c>
      <c r="C6541">
        <v>37.6</v>
      </c>
      <c r="F6541" s="5">
        <f t="shared" ca="1" si="612"/>
        <v>5.2996132840074033</v>
      </c>
      <c r="H6541" s="5">
        <f t="shared" ca="1" si="613"/>
        <v>170.58083309759758</v>
      </c>
      <c r="J6541" s="5">
        <f t="shared" ca="1" si="614"/>
        <v>2.5797737764275186</v>
      </c>
      <c r="L6541" s="5">
        <f t="shared" ca="1" si="615"/>
        <v>165.55873439347954</v>
      </c>
      <c r="N6541" s="5">
        <f t="shared" ca="1" si="616"/>
        <v>40.578814636322385</v>
      </c>
      <c r="P6541" s="5">
        <f t="shared" ca="1" si="617"/>
        <v>19.093327744658787</v>
      </c>
    </row>
    <row r="6542" spans="1:16" x14ac:dyDescent="0.55000000000000004">
      <c r="A6542" s="6">
        <v>43373.375</v>
      </c>
      <c r="C6542">
        <v>37.54</v>
      </c>
      <c r="F6542" s="5">
        <f t="shared" ca="1" si="612"/>
        <v>5.2261374739069621</v>
      </c>
      <c r="H6542" s="5">
        <f t="shared" ca="1" si="613"/>
        <v>169.50655619129932</v>
      </c>
      <c r="J6542" s="5">
        <f t="shared" ca="1" si="614"/>
        <v>2.6662110170071132</v>
      </c>
      <c r="L6542" s="5">
        <f t="shared" ca="1" si="615"/>
        <v>158.12744692995463</v>
      </c>
      <c r="N6542" s="5">
        <f t="shared" ca="1" si="616"/>
        <v>40.811037368827783</v>
      </c>
      <c r="P6542" s="5">
        <f t="shared" ca="1" si="617"/>
        <v>18.916083055863673</v>
      </c>
    </row>
    <row r="6543" spans="1:16" x14ac:dyDescent="0.55000000000000004">
      <c r="A6543" s="6">
        <v>43373.416666666664</v>
      </c>
      <c r="C6543">
        <v>42.1</v>
      </c>
      <c r="F6543" s="5">
        <f t="shared" ca="1" si="612"/>
        <v>5.8728556072632845</v>
      </c>
      <c r="H6543" s="5">
        <f t="shared" ca="1" si="613"/>
        <v>191.33355689570172</v>
      </c>
      <c r="J6543" s="5">
        <f t="shared" ca="1" si="614"/>
        <v>2.8927869542210973</v>
      </c>
      <c r="L6543" s="5">
        <f t="shared" ca="1" si="615"/>
        <v>182.76835878810027</v>
      </c>
      <c r="N6543" s="5">
        <f t="shared" ca="1" si="616"/>
        <v>47.258791513150442</v>
      </c>
      <c r="P6543" s="5">
        <f t="shared" ca="1" si="617"/>
        <v>20.832583661850656</v>
      </c>
    </row>
    <row r="6544" spans="1:16" x14ac:dyDescent="0.55000000000000004">
      <c r="A6544" s="6">
        <v>43373.458333333336</v>
      </c>
      <c r="C6544">
        <v>42.5</v>
      </c>
      <c r="F6544" s="5">
        <f t="shared" ca="1" si="612"/>
        <v>5.9560984283320852</v>
      </c>
      <c r="H6544" s="5">
        <f t="shared" ca="1" si="613"/>
        <v>195.53997410167426</v>
      </c>
      <c r="J6544" s="5">
        <f t="shared" ca="1" si="614"/>
        <v>2.9482429737050122</v>
      </c>
      <c r="L6544" s="5">
        <f t="shared" ca="1" si="615"/>
        <v>181.56348056540418</v>
      </c>
      <c r="N6544" s="5">
        <f t="shared" ca="1" si="616"/>
        <v>45.971725550094469</v>
      </c>
      <c r="P6544" s="5">
        <f t="shared" ca="1" si="617"/>
        <v>20.918854676997057</v>
      </c>
    </row>
    <row r="6545" spans="1:16" x14ac:dyDescent="0.55000000000000004">
      <c r="A6545" s="6">
        <v>43373.5</v>
      </c>
      <c r="C6545">
        <v>43.4</v>
      </c>
      <c r="F6545" s="5">
        <f t="shared" ca="1" si="612"/>
        <v>6.2111484777761188</v>
      </c>
      <c r="H6545" s="5">
        <f t="shared" ca="1" si="613"/>
        <v>201.48644048067186</v>
      </c>
      <c r="J6545" s="5">
        <f t="shared" ca="1" si="614"/>
        <v>2.990574379311755</v>
      </c>
      <c r="L6545" s="5">
        <f t="shared" ca="1" si="615"/>
        <v>185.29086335880254</v>
      </c>
      <c r="N6545" s="5">
        <f t="shared" ca="1" si="616"/>
        <v>47.575805944293819</v>
      </c>
      <c r="P6545" s="5">
        <f t="shared" ca="1" si="617"/>
        <v>21.197459551119497</v>
      </c>
    </row>
    <row r="6546" spans="1:16" x14ac:dyDescent="0.55000000000000004">
      <c r="A6546" s="6">
        <v>43373.541666666664</v>
      </c>
      <c r="C6546">
        <v>44</v>
      </c>
      <c r="F6546" s="5">
        <f t="shared" ca="1" si="612"/>
        <v>6.0537595754680824</v>
      </c>
      <c r="H6546" s="5">
        <f t="shared" ca="1" si="613"/>
        <v>197.38816682092971</v>
      </c>
      <c r="J6546" s="5">
        <f t="shared" ca="1" si="614"/>
        <v>3.1347585041717285</v>
      </c>
      <c r="L6546" s="5">
        <f t="shared" ca="1" si="615"/>
        <v>191.87933647721255</v>
      </c>
      <c r="N6546" s="5">
        <f t="shared" ca="1" si="616"/>
        <v>48.479073821744443</v>
      </c>
      <c r="P6546" s="5">
        <f t="shared" ca="1" si="617"/>
        <v>21.662572576146744</v>
      </c>
    </row>
    <row r="6547" spans="1:16" x14ac:dyDescent="0.55000000000000004">
      <c r="A6547" s="6">
        <v>43373.583333333336</v>
      </c>
      <c r="C6547">
        <v>43.8</v>
      </c>
      <c r="F6547" s="5">
        <f t="shared" ca="1" si="612"/>
        <v>6.1753459013613901</v>
      </c>
      <c r="H6547" s="5">
        <f t="shared" ca="1" si="613"/>
        <v>200.14185383529346</v>
      </c>
      <c r="J6547" s="5">
        <f t="shared" ca="1" si="614"/>
        <v>3.1368566033067991</v>
      </c>
      <c r="L6547" s="5">
        <f t="shared" ca="1" si="615"/>
        <v>186.09115843092528</v>
      </c>
      <c r="N6547" s="5">
        <f t="shared" ca="1" si="616"/>
        <v>47.899062762284196</v>
      </c>
      <c r="P6547" s="5">
        <f t="shared" ca="1" si="617"/>
        <v>22.320029570737425</v>
      </c>
    </row>
    <row r="6548" spans="1:16" x14ac:dyDescent="0.55000000000000004">
      <c r="A6548" s="6">
        <v>43373.625</v>
      </c>
      <c r="C6548">
        <v>44.8</v>
      </c>
      <c r="F6548" s="5">
        <f t="shared" ca="1" si="612"/>
        <v>6.1526591424051942</v>
      </c>
      <c r="H6548" s="5">
        <f t="shared" ca="1" si="613"/>
        <v>201.39388967918276</v>
      </c>
      <c r="J6548" s="5">
        <f t="shared" ca="1" si="614"/>
        <v>3.1084599491967757</v>
      </c>
      <c r="L6548" s="5">
        <f t="shared" ca="1" si="615"/>
        <v>190.20499808061766</v>
      </c>
      <c r="N6548" s="5">
        <f t="shared" ca="1" si="616"/>
        <v>50.116648184037977</v>
      </c>
      <c r="P6548" s="5">
        <f t="shared" ca="1" si="617"/>
        <v>21.889082374689117</v>
      </c>
    </row>
    <row r="6549" spans="1:16" x14ac:dyDescent="0.55000000000000004">
      <c r="A6549" s="6">
        <v>43373.666666666664</v>
      </c>
      <c r="C6549">
        <v>44.7</v>
      </c>
      <c r="F6549" s="5">
        <f t="shared" ca="1" si="612"/>
        <v>6.2505389560014422</v>
      </c>
      <c r="H6549" s="5">
        <f t="shared" ca="1" si="613"/>
        <v>206.58327659627068</v>
      </c>
      <c r="J6549" s="5">
        <f t="shared" ca="1" si="614"/>
        <v>3.0669935630833582</v>
      </c>
      <c r="L6549" s="5">
        <f t="shared" ca="1" si="615"/>
        <v>196.14533484902219</v>
      </c>
      <c r="N6549" s="5">
        <f t="shared" ca="1" si="616"/>
        <v>48.009959358652644</v>
      </c>
      <c r="P6549" s="5">
        <f t="shared" ca="1" si="617"/>
        <v>22.34493452222474</v>
      </c>
    </row>
    <row r="6550" spans="1:16" x14ac:dyDescent="0.55000000000000004">
      <c r="A6550" s="6">
        <v>43373.708333333336</v>
      </c>
      <c r="C6550">
        <v>39.17</v>
      </c>
      <c r="F6550" s="5">
        <f t="shared" ca="1" si="612"/>
        <v>5.3645092795684564</v>
      </c>
      <c r="H6550" s="5">
        <f t="shared" ca="1" si="613"/>
        <v>178.96511967563393</v>
      </c>
      <c r="J6550" s="5">
        <f t="shared" ca="1" si="614"/>
        <v>2.7860420760105775</v>
      </c>
      <c r="L6550" s="5">
        <f t="shared" ca="1" si="615"/>
        <v>172.61353219986341</v>
      </c>
      <c r="N6550" s="5">
        <f t="shared" ca="1" si="616"/>
        <v>43.832686576341764</v>
      </c>
      <c r="P6550" s="5">
        <f t="shared" ca="1" si="617"/>
        <v>20.046768162793906</v>
      </c>
    </row>
    <row r="6551" spans="1:16" x14ac:dyDescent="0.55000000000000004">
      <c r="A6551" s="6">
        <v>43373.75</v>
      </c>
      <c r="C6551">
        <v>40.56</v>
      </c>
      <c r="F6551" s="5">
        <f t="shared" ca="1" si="612"/>
        <v>5.5482940718735776</v>
      </c>
      <c r="H6551" s="5">
        <f t="shared" ca="1" si="613"/>
        <v>185.6601801368781</v>
      </c>
      <c r="J6551" s="5">
        <f t="shared" ca="1" si="614"/>
        <v>2.8889553226359301</v>
      </c>
      <c r="L6551" s="5">
        <f t="shared" ca="1" si="615"/>
        <v>172.57493858066519</v>
      </c>
      <c r="N6551" s="5">
        <f t="shared" ca="1" si="616"/>
        <v>45.058229057084461</v>
      </c>
      <c r="P6551" s="5">
        <f t="shared" ca="1" si="617"/>
        <v>20.708458504260513</v>
      </c>
    </row>
    <row r="6552" spans="1:16" x14ac:dyDescent="0.55000000000000004">
      <c r="A6552" s="6">
        <v>43373.791666666664</v>
      </c>
      <c r="C6552">
        <v>44.9</v>
      </c>
      <c r="F6552" s="5">
        <f t="shared" ca="1" si="612"/>
        <v>6.4302994408444363</v>
      </c>
      <c r="H6552" s="5">
        <f t="shared" ca="1" si="613"/>
        <v>205.30219005340021</v>
      </c>
      <c r="J6552" s="5">
        <f t="shared" ca="1" si="614"/>
        <v>3.2039748028580939</v>
      </c>
      <c r="L6552" s="5">
        <f t="shared" ca="1" si="615"/>
        <v>195.37903461275363</v>
      </c>
      <c r="N6552" s="5">
        <f t="shared" ca="1" si="616"/>
        <v>49.493298815266179</v>
      </c>
      <c r="P6552" s="5">
        <f t="shared" ca="1" si="617"/>
        <v>22.459310448734417</v>
      </c>
    </row>
    <row r="6553" spans="1:16" x14ac:dyDescent="0.55000000000000004">
      <c r="A6553" s="6">
        <v>43373.833333333336</v>
      </c>
      <c r="C6553">
        <v>44.7</v>
      </c>
      <c r="F6553" s="5">
        <f t="shared" ca="1" si="612"/>
        <v>6.2889168096823695</v>
      </c>
      <c r="H6553" s="5">
        <f t="shared" ca="1" si="613"/>
        <v>202.25018147286804</v>
      </c>
      <c r="J6553" s="5">
        <f t="shared" ca="1" si="614"/>
        <v>3.1088497318098924</v>
      </c>
      <c r="L6553" s="5">
        <f t="shared" ca="1" si="615"/>
        <v>192.01905294527648</v>
      </c>
      <c r="N6553" s="5">
        <f t="shared" ca="1" si="616"/>
        <v>49.487903604404352</v>
      </c>
      <c r="P6553" s="5">
        <f t="shared" ca="1" si="617"/>
        <v>21.965349406484982</v>
      </c>
    </row>
    <row r="6554" spans="1:16" x14ac:dyDescent="0.55000000000000004">
      <c r="A6554" s="6">
        <v>43373.875</v>
      </c>
      <c r="C6554">
        <v>38.6</v>
      </c>
      <c r="F6554" s="5">
        <f t="shared" ca="1" si="612"/>
        <v>5.3772614582433746</v>
      </c>
      <c r="H6554" s="5">
        <f t="shared" ca="1" si="613"/>
        <v>179.40258327683665</v>
      </c>
      <c r="J6554" s="5">
        <f t="shared" ca="1" si="614"/>
        <v>2.7458047808016559</v>
      </c>
      <c r="L6554" s="5">
        <f t="shared" ca="1" si="615"/>
        <v>165.76338895917706</v>
      </c>
      <c r="N6554" s="5">
        <f t="shared" ca="1" si="616"/>
        <v>41.824314855912434</v>
      </c>
      <c r="P6554" s="5">
        <f t="shared" ca="1" si="617"/>
        <v>18.994932151766008</v>
      </c>
    </row>
    <row r="6555" spans="1:16" x14ac:dyDescent="0.55000000000000004">
      <c r="A6555" s="6">
        <v>43373.916666666664</v>
      </c>
      <c r="C6555">
        <v>41.9</v>
      </c>
      <c r="F6555" s="5">
        <f t="shared" ca="1" si="612"/>
        <v>5.9418602251934702</v>
      </c>
      <c r="H6555" s="5">
        <f t="shared" ca="1" si="613"/>
        <v>197.12129113038904</v>
      </c>
      <c r="J6555" s="5">
        <f t="shared" ca="1" si="614"/>
        <v>2.9552143253348309</v>
      </c>
      <c r="L6555" s="5">
        <f t="shared" ca="1" si="615"/>
        <v>184.16326250767</v>
      </c>
      <c r="N6555" s="5">
        <f t="shared" ca="1" si="616"/>
        <v>46.114278552572657</v>
      </c>
      <c r="P6555" s="5">
        <f t="shared" ca="1" si="617"/>
        <v>20.580787641947186</v>
      </c>
    </row>
    <row r="6556" spans="1:16" x14ac:dyDescent="0.55000000000000004">
      <c r="A6556" s="6">
        <v>43373.958333333336</v>
      </c>
      <c r="C6556">
        <v>41.9</v>
      </c>
      <c r="F6556" s="5">
        <f t="shared" ca="1" si="612"/>
        <v>5.8011808440419177</v>
      </c>
      <c r="H6556" s="5">
        <f t="shared" ca="1" si="613"/>
        <v>192.40407863867037</v>
      </c>
      <c r="J6556" s="5">
        <f t="shared" ca="1" si="614"/>
        <v>2.8814549334606969</v>
      </c>
      <c r="L6556" s="5">
        <f t="shared" ca="1" si="615"/>
        <v>177.27772523493212</v>
      </c>
      <c r="N6556" s="5">
        <f t="shared" ca="1" si="616"/>
        <v>45.959872186892646</v>
      </c>
      <c r="P6556" s="5">
        <f t="shared" ca="1" si="617"/>
        <v>21.383215363054273</v>
      </c>
    </row>
    <row r="6557" spans="1:16" x14ac:dyDescent="0.55000000000000004">
      <c r="A6557" s="6">
        <v>43374</v>
      </c>
      <c r="C6557">
        <v>43.4</v>
      </c>
      <c r="F6557" s="5">
        <f t="shared" ca="1" si="612"/>
        <v>6.1966445519634323</v>
      </c>
      <c r="H6557" s="5">
        <f t="shared" ca="1" si="613"/>
        <v>201.9634125179972</v>
      </c>
      <c r="J6557" s="5">
        <f t="shared" ca="1" si="614"/>
        <v>3.0202251533087829</v>
      </c>
      <c r="L6557" s="5">
        <f t="shared" ca="1" si="615"/>
        <v>182.59738770020942</v>
      </c>
      <c r="N6557" s="5">
        <f t="shared" ca="1" si="616"/>
        <v>48.898232019140409</v>
      </c>
      <c r="P6557" s="5">
        <f t="shared" ca="1" si="617"/>
        <v>21.694953551845277</v>
      </c>
    </row>
    <row r="6558" spans="1:16" x14ac:dyDescent="0.55000000000000004">
      <c r="A6558" s="6">
        <v>43374.041666666664</v>
      </c>
      <c r="C6558">
        <v>39.200000000000003</v>
      </c>
      <c r="F6558" s="5">
        <f t="shared" ca="1" si="612"/>
        <v>5.3808074734646976</v>
      </c>
      <c r="H6558" s="5">
        <f t="shared" ca="1" si="613"/>
        <v>180.56710284088211</v>
      </c>
      <c r="J6558" s="5">
        <f t="shared" ca="1" si="614"/>
        <v>2.7409891782754929</v>
      </c>
      <c r="L6558" s="5">
        <f t="shared" ca="1" si="615"/>
        <v>165.48629631593226</v>
      </c>
      <c r="N6558" s="5">
        <f t="shared" ca="1" si="616"/>
        <v>42.352055202330106</v>
      </c>
      <c r="P6558" s="5">
        <f t="shared" ca="1" si="617"/>
        <v>20.074774076017921</v>
      </c>
    </row>
    <row r="6559" spans="1:16" x14ac:dyDescent="0.55000000000000004">
      <c r="A6559" s="6">
        <v>43374.083333333336</v>
      </c>
      <c r="C6559">
        <v>37.1</v>
      </c>
      <c r="F6559" s="5">
        <f t="shared" ca="1" si="612"/>
        <v>5.2481276278466185</v>
      </c>
      <c r="H6559" s="5">
        <f t="shared" ca="1" si="613"/>
        <v>172.50553222432751</v>
      </c>
      <c r="J6559" s="5">
        <f t="shared" ca="1" si="614"/>
        <v>2.5968168265567195</v>
      </c>
      <c r="L6559" s="5">
        <f t="shared" ca="1" si="615"/>
        <v>162.459517086929</v>
      </c>
      <c r="N6559" s="5">
        <f t="shared" ca="1" si="616"/>
        <v>41.112798357650426</v>
      </c>
      <c r="P6559" s="5">
        <f t="shared" ca="1" si="617"/>
        <v>18.938200628314512</v>
      </c>
    </row>
    <row r="6560" spans="1:16" x14ac:dyDescent="0.55000000000000004">
      <c r="A6560" s="6">
        <v>43374.125</v>
      </c>
      <c r="C6560">
        <v>36.4</v>
      </c>
      <c r="F6560" s="5">
        <f t="shared" ca="1" si="612"/>
        <v>5.1591734804602449</v>
      </c>
      <c r="H6560" s="5">
        <f t="shared" ca="1" si="613"/>
        <v>166.84649663773286</v>
      </c>
      <c r="J6560" s="5">
        <f t="shared" ca="1" si="614"/>
        <v>2.5075316967542638</v>
      </c>
      <c r="L6560" s="5">
        <f t="shared" ca="1" si="615"/>
        <v>153.56924964926654</v>
      </c>
      <c r="N6560" s="5">
        <f t="shared" ca="1" si="616"/>
        <v>40.001791513752451</v>
      </c>
      <c r="P6560" s="5">
        <f t="shared" ca="1" si="617"/>
        <v>17.805211167950414</v>
      </c>
    </row>
    <row r="6561" spans="1:16" x14ac:dyDescent="0.55000000000000004">
      <c r="A6561" s="6">
        <v>43374.166666666664</v>
      </c>
      <c r="C6561">
        <v>35.6</v>
      </c>
      <c r="F6561" s="5">
        <f t="shared" ca="1" si="612"/>
        <v>5.0688917848523829</v>
      </c>
      <c r="H6561" s="5">
        <f t="shared" ca="1" si="613"/>
        <v>164.18676140741732</v>
      </c>
      <c r="J6561" s="5">
        <f t="shared" ca="1" si="614"/>
        <v>2.4775695424457895</v>
      </c>
      <c r="L6561" s="5">
        <f t="shared" ca="1" si="615"/>
        <v>153.80569817250918</v>
      </c>
      <c r="N6561" s="5">
        <f t="shared" ca="1" si="616"/>
        <v>39.216946753805992</v>
      </c>
      <c r="P6561" s="5">
        <f t="shared" ca="1" si="617"/>
        <v>17.919021794625717</v>
      </c>
    </row>
    <row r="6562" spans="1:16" x14ac:dyDescent="0.55000000000000004">
      <c r="A6562" s="6">
        <v>43374.208333333336</v>
      </c>
      <c r="C6562">
        <v>35.1</v>
      </c>
      <c r="F6562" s="5">
        <f t="shared" ca="1" si="612"/>
        <v>4.826325299738814</v>
      </c>
      <c r="H6562" s="5">
        <f t="shared" ca="1" si="613"/>
        <v>161.07844819115414</v>
      </c>
      <c r="J6562" s="5">
        <f t="shared" ca="1" si="614"/>
        <v>2.4194817227158714</v>
      </c>
      <c r="L6562" s="5">
        <f t="shared" ca="1" si="615"/>
        <v>149.35336368793611</v>
      </c>
      <c r="N6562" s="5">
        <f t="shared" ca="1" si="616"/>
        <v>37.766572613064547</v>
      </c>
      <c r="P6562" s="5">
        <f t="shared" ca="1" si="617"/>
        <v>17.823481416840444</v>
      </c>
    </row>
    <row r="6563" spans="1:16" x14ac:dyDescent="0.55000000000000004">
      <c r="A6563" s="6">
        <v>43374.25</v>
      </c>
      <c r="C6563">
        <v>35.6</v>
      </c>
      <c r="F6563" s="5">
        <f t="shared" ca="1" si="612"/>
        <v>4.8844107205106271</v>
      </c>
      <c r="H6563" s="5">
        <f t="shared" ca="1" si="613"/>
        <v>164.28652492188854</v>
      </c>
      <c r="J6563" s="5">
        <f t="shared" ca="1" si="614"/>
        <v>2.525809544655925</v>
      </c>
      <c r="L6563" s="5">
        <f t="shared" ca="1" si="615"/>
        <v>151.01396128261328</v>
      </c>
      <c r="N6563" s="5">
        <f t="shared" ca="1" si="616"/>
        <v>39.950954148970133</v>
      </c>
      <c r="P6563" s="5">
        <f t="shared" ca="1" si="617"/>
        <v>17.847326602524735</v>
      </c>
    </row>
    <row r="6564" spans="1:16" x14ac:dyDescent="0.55000000000000004">
      <c r="A6564" s="6">
        <v>43374.291666666664</v>
      </c>
      <c r="C6564">
        <v>37.299999999999997</v>
      </c>
      <c r="F6564" s="5">
        <f t="shared" ca="1" si="612"/>
        <v>5.1285054997172841</v>
      </c>
      <c r="H6564" s="5">
        <f t="shared" ca="1" si="613"/>
        <v>171.36241664339195</v>
      </c>
      <c r="J6564" s="5">
        <f t="shared" ca="1" si="614"/>
        <v>2.6524969004138832</v>
      </c>
      <c r="L6564" s="5">
        <f t="shared" ca="1" si="615"/>
        <v>164.12122732930777</v>
      </c>
      <c r="N6564" s="5">
        <f t="shared" ca="1" si="616"/>
        <v>40.835683240410532</v>
      </c>
      <c r="P6564" s="5">
        <f t="shared" ca="1" si="617"/>
        <v>19.019776932536079</v>
      </c>
    </row>
    <row r="6565" spans="1:16" x14ac:dyDescent="0.55000000000000004">
      <c r="A6565" s="6">
        <v>43374.333333333336</v>
      </c>
      <c r="C6565">
        <v>38.01</v>
      </c>
      <c r="F6565" s="5">
        <f t="shared" ca="1" si="612"/>
        <v>5.226571895351654</v>
      </c>
      <c r="H6565" s="5">
        <f t="shared" ca="1" si="613"/>
        <v>176.86890686145</v>
      </c>
      <c r="J6565" s="5">
        <f t="shared" ca="1" si="614"/>
        <v>2.608479537250592</v>
      </c>
      <c r="L6565" s="5">
        <f t="shared" ca="1" si="615"/>
        <v>165.18089766129052</v>
      </c>
      <c r="N6565" s="5">
        <f t="shared" ca="1" si="616"/>
        <v>41.908991090105069</v>
      </c>
      <c r="P6565" s="5">
        <f t="shared" ca="1" si="617"/>
        <v>19.120174902021308</v>
      </c>
    </row>
    <row r="6566" spans="1:16" x14ac:dyDescent="0.55000000000000004">
      <c r="A6566" s="6">
        <v>43374.375</v>
      </c>
      <c r="C6566">
        <v>40.01</v>
      </c>
      <c r="F6566" s="5">
        <f t="shared" ca="1" si="612"/>
        <v>5.4930565735391301</v>
      </c>
      <c r="H6566" s="5">
        <f t="shared" ca="1" si="613"/>
        <v>184.33733687782313</v>
      </c>
      <c r="J6566" s="5">
        <f t="shared" ca="1" si="614"/>
        <v>2.8001596523917143</v>
      </c>
      <c r="L6566" s="5">
        <f t="shared" ca="1" si="615"/>
        <v>167.96501564670032</v>
      </c>
      <c r="N6566" s="5">
        <f t="shared" ca="1" si="616"/>
        <v>43.822251120399088</v>
      </c>
      <c r="P6566" s="5">
        <f t="shared" ca="1" si="617"/>
        <v>19.824924914060105</v>
      </c>
    </row>
    <row r="6567" spans="1:16" x14ac:dyDescent="0.55000000000000004">
      <c r="A6567" s="6">
        <v>43374.416666666664</v>
      </c>
      <c r="C6567">
        <v>44.4</v>
      </c>
      <c r="F6567" s="5">
        <f t="shared" ca="1" si="612"/>
        <v>6.2387411763227787</v>
      </c>
      <c r="H6567" s="5">
        <f t="shared" ca="1" si="613"/>
        <v>201.14769784846948</v>
      </c>
      <c r="J6567" s="5">
        <f t="shared" ca="1" si="614"/>
        <v>3.0362093595968438</v>
      </c>
      <c r="L6567" s="5">
        <f t="shared" ca="1" si="615"/>
        <v>187.63954241853037</v>
      </c>
      <c r="N6567" s="5">
        <f t="shared" ca="1" si="616"/>
        <v>49.00615098913304</v>
      </c>
      <c r="P6567" s="5">
        <f t="shared" ca="1" si="617"/>
        <v>21.702347951160061</v>
      </c>
    </row>
    <row r="6568" spans="1:16" x14ac:dyDescent="0.55000000000000004">
      <c r="A6568" s="6">
        <v>43374.458333333336</v>
      </c>
      <c r="C6568">
        <v>46</v>
      </c>
      <c r="F6568" s="5">
        <f t="shared" ca="1" si="612"/>
        <v>6.3658657602341524</v>
      </c>
      <c r="H6568" s="5">
        <f t="shared" ca="1" si="613"/>
        <v>215.93208271165048</v>
      </c>
      <c r="J6568" s="5">
        <f t="shared" ca="1" si="614"/>
        <v>3.269846770827467</v>
      </c>
      <c r="L6568" s="5">
        <f t="shared" ca="1" si="615"/>
        <v>196.88337387341414</v>
      </c>
      <c r="N6568" s="5">
        <f t="shared" ca="1" si="616"/>
        <v>49.676119526614983</v>
      </c>
      <c r="P6568" s="5">
        <f t="shared" ca="1" si="617"/>
        <v>23.229143823796985</v>
      </c>
    </row>
    <row r="6569" spans="1:16" x14ac:dyDescent="0.55000000000000004">
      <c r="A6569" s="6">
        <v>43374.5</v>
      </c>
      <c r="C6569">
        <v>46.3</v>
      </c>
      <c r="F6569" s="5">
        <f t="shared" ca="1" si="612"/>
        <v>6.5716697833321227</v>
      </c>
      <c r="H6569" s="5">
        <f t="shared" ca="1" si="613"/>
        <v>210.78695647863012</v>
      </c>
      <c r="J6569" s="5">
        <f t="shared" ca="1" si="614"/>
        <v>3.2945648707839554</v>
      </c>
      <c r="L6569" s="5">
        <f t="shared" ca="1" si="615"/>
        <v>199.03822570883665</v>
      </c>
      <c r="N6569" s="5">
        <f t="shared" ca="1" si="616"/>
        <v>51.220723218549523</v>
      </c>
      <c r="P6569" s="5">
        <f t="shared" ca="1" si="617"/>
        <v>22.627668495392939</v>
      </c>
    </row>
    <row r="6570" spans="1:16" x14ac:dyDescent="0.55000000000000004">
      <c r="A6570" s="6">
        <v>43374.541666666664</v>
      </c>
      <c r="C6570">
        <v>44.3</v>
      </c>
      <c r="F6570" s="5">
        <f t="shared" ca="1" si="612"/>
        <v>6.2595755782043465</v>
      </c>
      <c r="H6570" s="5">
        <f t="shared" ca="1" si="613"/>
        <v>204.98058280871589</v>
      </c>
      <c r="J6570" s="5">
        <f t="shared" ca="1" si="614"/>
        <v>3.1000533324707309</v>
      </c>
      <c r="L6570" s="5">
        <f t="shared" ca="1" si="615"/>
        <v>189.93293009040005</v>
      </c>
      <c r="N6570" s="5">
        <f t="shared" ca="1" si="616"/>
        <v>49.92257921626905</v>
      </c>
      <c r="P6570" s="5">
        <f t="shared" ca="1" si="617"/>
        <v>22.568088635913959</v>
      </c>
    </row>
    <row r="6571" spans="1:16" x14ac:dyDescent="0.55000000000000004">
      <c r="A6571" s="6">
        <v>43374.583333333336</v>
      </c>
      <c r="C6571">
        <v>46</v>
      </c>
      <c r="F6571" s="5">
        <f t="shared" ca="1" si="612"/>
        <v>6.3110265093453046</v>
      </c>
      <c r="H6571" s="5">
        <f t="shared" ca="1" si="613"/>
        <v>206.97192728235447</v>
      </c>
      <c r="J6571" s="5">
        <f t="shared" ca="1" si="614"/>
        <v>3.165286034686813</v>
      </c>
      <c r="L6571" s="5">
        <f t="shared" ca="1" si="615"/>
        <v>196.92307864923831</v>
      </c>
      <c r="N6571" s="5">
        <f t="shared" ca="1" si="616"/>
        <v>51.720925319289563</v>
      </c>
      <c r="P6571" s="5">
        <f t="shared" ca="1" si="617"/>
        <v>22.970906645048821</v>
      </c>
    </row>
    <row r="6572" spans="1:16" x14ac:dyDescent="0.55000000000000004">
      <c r="A6572" s="6">
        <v>43374.625</v>
      </c>
      <c r="C6572">
        <v>44.5</v>
      </c>
      <c r="F6572" s="5">
        <f t="shared" ca="1" si="612"/>
        <v>6.3105914808581884</v>
      </c>
      <c r="H6572" s="5">
        <f t="shared" ca="1" si="613"/>
        <v>202.87725494566502</v>
      </c>
      <c r="J6572" s="5">
        <f t="shared" ca="1" si="614"/>
        <v>3.152771325104299</v>
      </c>
      <c r="L6572" s="5">
        <f t="shared" ca="1" si="615"/>
        <v>193.65796735518481</v>
      </c>
      <c r="N6572" s="5">
        <f t="shared" ca="1" si="616"/>
        <v>49.817192803335331</v>
      </c>
      <c r="P6572" s="5">
        <f t="shared" ca="1" si="617"/>
        <v>22.522076970563827</v>
      </c>
    </row>
    <row r="6573" spans="1:16" x14ac:dyDescent="0.55000000000000004">
      <c r="A6573" s="6">
        <v>43374.666666666664</v>
      </c>
      <c r="C6573">
        <v>44.2</v>
      </c>
      <c r="F6573" s="5">
        <f t="shared" ca="1" si="612"/>
        <v>6.085909967650907</v>
      </c>
      <c r="H6573" s="5">
        <f t="shared" ca="1" si="613"/>
        <v>205.54685859870787</v>
      </c>
      <c r="J6573" s="5">
        <f t="shared" ca="1" si="614"/>
        <v>3.0712738582173089</v>
      </c>
      <c r="L6573" s="5">
        <f t="shared" ca="1" si="615"/>
        <v>187.44585838012063</v>
      </c>
      <c r="N6573" s="5">
        <f t="shared" ca="1" si="616"/>
        <v>48.197251409044583</v>
      </c>
      <c r="P6573" s="5">
        <f t="shared" ca="1" si="617"/>
        <v>22.373277673469349</v>
      </c>
    </row>
    <row r="6574" spans="1:16" x14ac:dyDescent="0.55000000000000004">
      <c r="A6574" s="6">
        <v>43374.708333333336</v>
      </c>
      <c r="C6574">
        <v>42.6</v>
      </c>
      <c r="F6574" s="5">
        <f t="shared" ca="1" si="612"/>
        <v>5.8875535800145862</v>
      </c>
      <c r="H6574" s="5">
        <f t="shared" ca="1" si="613"/>
        <v>196.44578144185368</v>
      </c>
      <c r="J6574" s="5">
        <f t="shared" ca="1" si="614"/>
        <v>3.0115385390914629</v>
      </c>
      <c r="L6574" s="5">
        <f t="shared" ca="1" si="615"/>
        <v>181.15798938326725</v>
      </c>
      <c r="N6574" s="5">
        <f t="shared" ca="1" si="616"/>
        <v>47.600046477644689</v>
      </c>
      <c r="P6574" s="5">
        <f t="shared" ca="1" si="617"/>
        <v>21.204663195217208</v>
      </c>
    </row>
    <row r="6575" spans="1:16" x14ac:dyDescent="0.55000000000000004">
      <c r="A6575" s="6">
        <v>43374.75</v>
      </c>
      <c r="C6575">
        <v>38.54</v>
      </c>
      <c r="F6575" s="5">
        <f t="shared" ca="1" si="612"/>
        <v>5.478555668701965</v>
      </c>
      <c r="H6575" s="5">
        <f t="shared" ca="1" si="613"/>
        <v>173.51962975233107</v>
      </c>
      <c r="J6575" s="5">
        <f t="shared" ca="1" si="614"/>
        <v>2.7627795430007298</v>
      </c>
      <c r="L6575" s="5">
        <f t="shared" ca="1" si="615"/>
        <v>169.75959808519292</v>
      </c>
      <c r="N6575" s="5">
        <f t="shared" ca="1" si="616"/>
        <v>41.720961685790222</v>
      </c>
      <c r="P6575" s="5">
        <f t="shared" ca="1" si="617"/>
        <v>19.70605417935781</v>
      </c>
    </row>
    <row r="6576" spans="1:16" x14ac:dyDescent="0.55000000000000004">
      <c r="A6576" s="6">
        <v>43374.791666666664</v>
      </c>
      <c r="C6576">
        <v>41.5</v>
      </c>
      <c r="F6576" s="5">
        <f t="shared" ca="1" si="612"/>
        <v>5.8247438687646378</v>
      </c>
      <c r="H6576" s="5">
        <f t="shared" ca="1" si="613"/>
        <v>194.25939016751929</v>
      </c>
      <c r="J6576" s="5">
        <f t="shared" ca="1" si="614"/>
        <v>2.9563159620925767</v>
      </c>
      <c r="L6576" s="5">
        <f t="shared" ca="1" si="615"/>
        <v>174.29072298022436</v>
      </c>
      <c r="N6576" s="5">
        <f t="shared" ca="1" si="616"/>
        <v>44.733747679480821</v>
      </c>
      <c r="P6576" s="5">
        <f t="shared" ca="1" si="617"/>
        <v>21.193064073765484</v>
      </c>
    </row>
    <row r="6577" spans="1:16" x14ac:dyDescent="0.55000000000000004">
      <c r="A6577" s="6">
        <v>43374.833333333336</v>
      </c>
      <c r="C6577">
        <v>45.4</v>
      </c>
      <c r="F6577" s="5">
        <f t="shared" ca="1" si="612"/>
        <v>6.4935737862830205</v>
      </c>
      <c r="H6577" s="5">
        <f t="shared" ca="1" si="613"/>
        <v>207.96195958664617</v>
      </c>
      <c r="J6577" s="5">
        <f t="shared" ca="1" si="614"/>
        <v>3.1964455894373169</v>
      </c>
      <c r="L6577" s="5">
        <f t="shared" ca="1" si="615"/>
        <v>198.21004834532584</v>
      </c>
      <c r="N6577" s="5">
        <f t="shared" ca="1" si="616"/>
        <v>49.20562169940321</v>
      </c>
      <c r="P6577" s="5">
        <f t="shared" ca="1" si="617"/>
        <v>22.917033515510486</v>
      </c>
    </row>
    <row r="6578" spans="1:16" x14ac:dyDescent="0.55000000000000004">
      <c r="A6578" s="6">
        <v>43374.875</v>
      </c>
      <c r="C6578">
        <v>44.2</v>
      </c>
      <c r="F6578" s="5">
        <f t="shared" ca="1" si="612"/>
        <v>6.3046120878066452</v>
      </c>
      <c r="H6578" s="5">
        <f t="shared" ca="1" si="613"/>
        <v>203.02708905132044</v>
      </c>
      <c r="J6578" s="5">
        <f t="shared" ca="1" si="614"/>
        <v>3.0549028346904725</v>
      </c>
      <c r="L6578" s="5">
        <f t="shared" ca="1" si="615"/>
        <v>192.25329057507761</v>
      </c>
      <c r="N6578" s="5">
        <f t="shared" ca="1" si="616"/>
        <v>49.535704547502995</v>
      </c>
      <c r="P6578" s="5">
        <f t="shared" ca="1" si="617"/>
        <v>22.645643580095104</v>
      </c>
    </row>
    <row r="6579" spans="1:16" x14ac:dyDescent="0.55000000000000004">
      <c r="A6579" s="6">
        <v>43374.916666666664</v>
      </c>
      <c r="C6579">
        <v>43.2</v>
      </c>
      <c r="F6579" s="5">
        <f t="shared" ca="1" si="612"/>
        <v>6.1953758373025005</v>
      </c>
      <c r="H6579" s="5">
        <f t="shared" ca="1" si="613"/>
        <v>199.19228022374293</v>
      </c>
      <c r="J6579" s="5">
        <f t="shared" ca="1" si="614"/>
        <v>2.9887046205679826</v>
      </c>
      <c r="L6579" s="5">
        <f t="shared" ca="1" si="615"/>
        <v>181.28851296249968</v>
      </c>
      <c r="N6579" s="5">
        <f t="shared" ca="1" si="616"/>
        <v>47.686825400722</v>
      </c>
      <c r="P6579" s="5">
        <f t="shared" ca="1" si="617"/>
        <v>21.426933970963699</v>
      </c>
    </row>
    <row r="6580" spans="1:16" x14ac:dyDescent="0.55000000000000004">
      <c r="A6580" s="6">
        <v>43374.958333333336</v>
      </c>
      <c r="C6580">
        <v>44.5</v>
      </c>
      <c r="F6580" s="5">
        <f t="shared" ca="1" si="612"/>
        <v>6.1067379216133277</v>
      </c>
      <c r="H6580" s="5">
        <f t="shared" ca="1" si="613"/>
        <v>207.83021412580834</v>
      </c>
      <c r="J6580" s="5">
        <f t="shared" ca="1" si="614"/>
        <v>3.0636888828384632</v>
      </c>
      <c r="L6580" s="5">
        <f t="shared" ca="1" si="615"/>
        <v>187.93591242079358</v>
      </c>
      <c r="N6580" s="5">
        <f t="shared" ca="1" si="616"/>
        <v>47.820632680683708</v>
      </c>
      <c r="P6580" s="5">
        <f t="shared" ca="1" si="617"/>
        <v>22.095293736700313</v>
      </c>
    </row>
    <row r="6581" spans="1:16" x14ac:dyDescent="0.55000000000000004">
      <c r="A6581" s="6">
        <v>43375</v>
      </c>
      <c r="C6581">
        <v>38.9</v>
      </c>
      <c r="F6581" s="5">
        <f t="shared" ca="1" si="612"/>
        <v>5.5329442119770196</v>
      </c>
      <c r="H6581" s="5">
        <f t="shared" ca="1" si="613"/>
        <v>179.29745856259132</v>
      </c>
      <c r="J6581" s="5">
        <f t="shared" ca="1" si="614"/>
        <v>2.7231577658169162</v>
      </c>
      <c r="L6581" s="5">
        <f t="shared" ca="1" si="615"/>
        <v>168.71865612123611</v>
      </c>
      <c r="N6581" s="5">
        <f t="shared" ca="1" si="616"/>
        <v>43.798988377963923</v>
      </c>
      <c r="P6581" s="5">
        <f t="shared" ca="1" si="617"/>
        <v>19.753889995042094</v>
      </c>
    </row>
    <row r="6582" spans="1:16" x14ac:dyDescent="0.55000000000000004">
      <c r="A6582" s="6">
        <v>43375.041666666664</v>
      </c>
      <c r="C6582">
        <v>37.700000000000003</v>
      </c>
      <c r="F6582" s="5">
        <f t="shared" ca="1" si="612"/>
        <v>5.2487662008130762</v>
      </c>
      <c r="H6582" s="5">
        <f t="shared" ca="1" si="613"/>
        <v>176.45374332130899</v>
      </c>
      <c r="J6582" s="5">
        <f t="shared" ca="1" si="614"/>
        <v>2.668165146174899</v>
      </c>
      <c r="L6582" s="5">
        <f t="shared" ca="1" si="615"/>
        <v>162.86253435864069</v>
      </c>
      <c r="N6582" s="5">
        <f t="shared" ca="1" si="616"/>
        <v>41.784139395200114</v>
      </c>
      <c r="P6582" s="5">
        <f t="shared" ca="1" si="617"/>
        <v>18.434429742134316</v>
      </c>
    </row>
    <row r="6583" spans="1:16" x14ac:dyDescent="0.55000000000000004">
      <c r="A6583" s="6">
        <v>43375.083333333336</v>
      </c>
      <c r="C6583">
        <v>37</v>
      </c>
      <c r="F6583" s="5">
        <f t="shared" ca="1" si="612"/>
        <v>5.1208999331732681</v>
      </c>
      <c r="H6583" s="5">
        <f t="shared" ca="1" si="613"/>
        <v>168.64652933548246</v>
      </c>
      <c r="J6583" s="5">
        <f t="shared" ca="1" si="614"/>
        <v>2.5304321350563499</v>
      </c>
      <c r="L6583" s="5">
        <f t="shared" ca="1" si="615"/>
        <v>155.89164582740167</v>
      </c>
      <c r="N6583" s="5">
        <f t="shared" ca="1" si="616"/>
        <v>40.272512648377329</v>
      </c>
      <c r="P6583" s="5">
        <f t="shared" ca="1" si="617"/>
        <v>18.186628520020413</v>
      </c>
    </row>
    <row r="6584" spans="1:16" x14ac:dyDescent="0.55000000000000004">
      <c r="A6584" s="6">
        <v>43375.125</v>
      </c>
      <c r="C6584">
        <v>34.700000000000003</v>
      </c>
      <c r="F6584" s="5">
        <f t="shared" ca="1" si="612"/>
        <v>4.8186821416397221</v>
      </c>
      <c r="H6584" s="5">
        <f t="shared" ca="1" si="613"/>
        <v>155.69390704080712</v>
      </c>
      <c r="J6584" s="5">
        <f t="shared" ca="1" si="614"/>
        <v>2.4628299292987004</v>
      </c>
      <c r="L6584" s="5">
        <f t="shared" ca="1" si="615"/>
        <v>148.5358819119223</v>
      </c>
      <c r="N6584" s="5">
        <f t="shared" ca="1" si="616"/>
        <v>38.608778375364246</v>
      </c>
      <c r="P6584" s="5">
        <f t="shared" ca="1" si="617"/>
        <v>17.021398637103516</v>
      </c>
    </row>
    <row r="6585" spans="1:16" x14ac:dyDescent="0.55000000000000004">
      <c r="A6585" s="6">
        <v>43375.166666666664</v>
      </c>
      <c r="C6585">
        <v>34</v>
      </c>
      <c r="F6585" s="5">
        <f t="shared" ca="1" si="612"/>
        <v>4.7743108145812112</v>
      </c>
      <c r="H6585" s="5">
        <f t="shared" ca="1" si="613"/>
        <v>158.23443721080668</v>
      </c>
      <c r="J6585" s="5">
        <f t="shared" ca="1" si="614"/>
        <v>2.3724662277814623</v>
      </c>
      <c r="L6585" s="5">
        <f t="shared" ca="1" si="615"/>
        <v>145.0251514206567</v>
      </c>
      <c r="N6585" s="5">
        <f t="shared" ca="1" si="616"/>
        <v>36.631514928313948</v>
      </c>
      <c r="P6585" s="5">
        <f t="shared" ca="1" si="617"/>
        <v>16.8424542267982</v>
      </c>
    </row>
    <row r="6586" spans="1:16" x14ac:dyDescent="0.55000000000000004">
      <c r="A6586" s="6">
        <v>43375.208333333336</v>
      </c>
      <c r="C6586">
        <v>34.5</v>
      </c>
      <c r="F6586" s="5">
        <f t="shared" ca="1" si="612"/>
        <v>4.7428484301328586</v>
      </c>
      <c r="H6586" s="5">
        <f t="shared" ca="1" si="613"/>
        <v>157.79790574720272</v>
      </c>
      <c r="J6586" s="5">
        <f t="shared" ca="1" si="614"/>
        <v>2.4055875533844433</v>
      </c>
      <c r="L6586" s="5">
        <f t="shared" ca="1" si="615"/>
        <v>147.31191003888091</v>
      </c>
      <c r="N6586" s="5">
        <f t="shared" ca="1" si="616"/>
        <v>38.714171798025212</v>
      </c>
      <c r="P6586" s="5">
        <f t="shared" ca="1" si="617"/>
        <v>17.361859932851232</v>
      </c>
    </row>
    <row r="6587" spans="1:16" x14ac:dyDescent="0.55000000000000004">
      <c r="A6587" s="6">
        <v>43375.25</v>
      </c>
      <c r="C6587">
        <v>35.9</v>
      </c>
      <c r="F6587" s="5">
        <f t="shared" ca="1" si="612"/>
        <v>4.9103644130902522</v>
      </c>
      <c r="H6587" s="5">
        <f t="shared" ca="1" si="613"/>
        <v>167.91691900750578</v>
      </c>
      <c r="J6587" s="5">
        <f t="shared" ca="1" si="614"/>
        <v>2.5497589253819126</v>
      </c>
      <c r="L6587" s="5">
        <f t="shared" ca="1" si="615"/>
        <v>154.38404651780522</v>
      </c>
      <c r="N6587" s="5">
        <f t="shared" ca="1" si="616"/>
        <v>40.006143210264348</v>
      </c>
      <c r="P6587" s="5">
        <f t="shared" ca="1" si="617"/>
        <v>17.921590329108483</v>
      </c>
    </row>
    <row r="6588" spans="1:16" x14ac:dyDescent="0.55000000000000004">
      <c r="A6588" s="6">
        <v>43375.291666666664</v>
      </c>
      <c r="C6588">
        <v>33.9</v>
      </c>
      <c r="F6588" s="5">
        <f t="shared" ca="1" si="612"/>
        <v>4.6984483269020743</v>
      </c>
      <c r="H6588" s="5">
        <f t="shared" ca="1" si="613"/>
        <v>159.54022993113875</v>
      </c>
      <c r="J6588" s="5">
        <f t="shared" ca="1" si="614"/>
        <v>2.3562569393159207</v>
      </c>
      <c r="L6588" s="5">
        <f t="shared" ca="1" si="615"/>
        <v>149.2684748434481</v>
      </c>
      <c r="N6588" s="5">
        <f t="shared" ca="1" si="616"/>
        <v>37.878449670631348</v>
      </c>
      <c r="P6588" s="5">
        <f t="shared" ca="1" si="617"/>
        <v>16.69541125925188</v>
      </c>
    </row>
    <row r="6589" spans="1:16" x14ac:dyDescent="0.55000000000000004">
      <c r="A6589" s="6">
        <v>43375.333333333336</v>
      </c>
      <c r="C6589">
        <v>34</v>
      </c>
      <c r="F6589" s="5">
        <f t="shared" ca="1" si="612"/>
        <v>4.8150887395081687</v>
      </c>
      <c r="H6589" s="5">
        <f t="shared" ca="1" si="613"/>
        <v>160.28509429041148</v>
      </c>
      <c r="J6589" s="5">
        <f t="shared" ca="1" si="614"/>
        <v>2.4029920476221376</v>
      </c>
      <c r="L6589" s="5">
        <f t="shared" ca="1" si="615"/>
        <v>148.11252131210352</v>
      </c>
      <c r="N6589" s="5">
        <f t="shared" ca="1" si="616"/>
        <v>37.211996337794837</v>
      </c>
      <c r="P6589" s="5">
        <f t="shared" ca="1" si="617"/>
        <v>17.206876180326088</v>
      </c>
    </row>
    <row r="6590" spans="1:16" x14ac:dyDescent="0.55000000000000004">
      <c r="A6590" s="6">
        <v>43375.375</v>
      </c>
      <c r="C6590">
        <v>35</v>
      </c>
      <c r="F6590" s="5">
        <f t="shared" ca="1" si="612"/>
        <v>4.9299257405485664</v>
      </c>
      <c r="H6590" s="5">
        <f t="shared" ca="1" si="613"/>
        <v>164.2022842775601</v>
      </c>
      <c r="J6590" s="5">
        <f t="shared" ca="1" si="614"/>
        <v>2.4628331322748562</v>
      </c>
      <c r="L6590" s="5">
        <f t="shared" ca="1" si="615"/>
        <v>147.09491422628895</v>
      </c>
      <c r="N6590" s="5">
        <f t="shared" ca="1" si="616"/>
        <v>39.418494777358106</v>
      </c>
      <c r="P6590" s="5">
        <f t="shared" ca="1" si="617"/>
        <v>17.489252110235569</v>
      </c>
    </row>
    <row r="6591" spans="1:16" x14ac:dyDescent="0.55000000000000004">
      <c r="A6591" s="6">
        <v>43375.416666666664</v>
      </c>
      <c r="C6591">
        <v>40</v>
      </c>
      <c r="F6591" s="5">
        <f t="shared" ca="1" si="612"/>
        <v>5.7142618343438079</v>
      </c>
      <c r="H6591" s="5">
        <f t="shared" ca="1" si="613"/>
        <v>184.15581359062807</v>
      </c>
      <c r="J6591" s="5">
        <f t="shared" ca="1" si="614"/>
        <v>2.7759322333109062</v>
      </c>
      <c r="L6591" s="5">
        <f t="shared" ca="1" si="615"/>
        <v>175.1533971470617</v>
      </c>
      <c r="N6591" s="5">
        <f t="shared" ca="1" si="616"/>
        <v>44.126717861037271</v>
      </c>
      <c r="P6591" s="5">
        <f t="shared" ca="1" si="617"/>
        <v>20.091860103759956</v>
      </c>
    </row>
    <row r="6592" spans="1:16" x14ac:dyDescent="0.55000000000000004">
      <c r="A6592" s="6">
        <v>43375.458333333336</v>
      </c>
      <c r="C6592">
        <v>41.1</v>
      </c>
      <c r="F6592" s="5">
        <f t="shared" ca="1" si="612"/>
        <v>5.755158147096787</v>
      </c>
      <c r="H6592" s="5">
        <f t="shared" ca="1" si="613"/>
        <v>186.52305117468376</v>
      </c>
      <c r="J6592" s="5">
        <f t="shared" ca="1" si="614"/>
        <v>2.9098665608395446</v>
      </c>
      <c r="L6592" s="5">
        <f t="shared" ca="1" si="615"/>
        <v>173.36607247959009</v>
      </c>
      <c r="N6592" s="5">
        <f t="shared" ca="1" si="616"/>
        <v>46.027430403255302</v>
      </c>
      <c r="P6592" s="5">
        <f t="shared" ca="1" si="617"/>
        <v>20.953991625203468</v>
      </c>
    </row>
    <row r="6593" spans="1:16" x14ac:dyDescent="0.55000000000000004">
      <c r="A6593" s="6">
        <v>43375.5</v>
      </c>
      <c r="C6593">
        <v>33.1</v>
      </c>
      <c r="F6593" s="5">
        <f t="shared" ca="1" si="612"/>
        <v>4.518646852983113</v>
      </c>
      <c r="H6593" s="5">
        <f t="shared" ca="1" si="613"/>
        <v>155.65516069398362</v>
      </c>
      <c r="J6593" s="5">
        <f t="shared" ca="1" si="614"/>
        <v>2.2958881660132895</v>
      </c>
      <c r="L6593" s="5">
        <f t="shared" ca="1" si="615"/>
        <v>142.65412102998957</v>
      </c>
      <c r="N6593" s="5">
        <f t="shared" ca="1" si="616"/>
        <v>37.010813123756797</v>
      </c>
      <c r="P6593" s="5">
        <f t="shared" ca="1" si="617"/>
        <v>16.355275742602835</v>
      </c>
    </row>
    <row r="6594" spans="1:16" x14ac:dyDescent="0.55000000000000004">
      <c r="A6594" s="6">
        <v>43375.541666666664</v>
      </c>
      <c r="C6594">
        <v>32.299999999999997</v>
      </c>
      <c r="F6594" s="5">
        <f t="shared" ca="1" si="612"/>
        <v>4.4536556806745331</v>
      </c>
      <c r="H6594" s="5">
        <f t="shared" ca="1" si="613"/>
        <v>151.23207723198112</v>
      </c>
      <c r="J6594" s="5">
        <f t="shared" ca="1" si="614"/>
        <v>2.2763516791901175</v>
      </c>
      <c r="L6594" s="5">
        <f t="shared" ca="1" si="615"/>
        <v>138.77606919046193</v>
      </c>
      <c r="N6594" s="5">
        <f t="shared" ca="1" si="616"/>
        <v>35.360836002074372</v>
      </c>
      <c r="P6594" s="5">
        <f t="shared" ca="1" si="617"/>
        <v>16.119485742900178</v>
      </c>
    </row>
    <row r="6595" spans="1:16" x14ac:dyDescent="0.55000000000000004">
      <c r="A6595" s="6">
        <v>43375.583333333336</v>
      </c>
      <c r="C6595">
        <v>31.4</v>
      </c>
      <c r="F6595" s="5">
        <f t="shared" ca="1" si="612"/>
        <v>4.446921771526041</v>
      </c>
      <c r="H6595" s="5">
        <f t="shared" ca="1" si="613"/>
        <v>142.53107548284856</v>
      </c>
      <c r="J6595" s="5">
        <f t="shared" ca="1" si="614"/>
        <v>2.1702737980586555</v>
      </c>
      <c r="L6595" s="5">
        <f t="shared" ca="1" si="615"/>
        <v>138.21542416502697</v>
      </c>
      <c r="N6595" s="5">
        <f t="shared" ca="1" si="616"/>
        <v>35.074925601536343</v>
      </c>
      <c r="P6595" s="5">
        <f t="shared" ca="1" si="617"/>
        <v>15.506927019885767</v>
      </c>
    </row>
    <row r="6596" spans="1:16" x14ac:dyDescent="0.55000000000000004">
      <c r="A6596" s="6">
        <v>43375.625</v>
      </c>
      <c r="C6596">
        <v>40.5</v>
      </c>
      <c r="F6596" s="5">
        <f t="shared" ca="1" si="612"/>
        <v>5.6912763025476352</v>
      </c>
      <c r="H6596" s="5">
        <f t="shared" ca="1" si="613"/>
        <v>188.30986755767796</v>
      </c>
      <c r="J6596" s="5">
        <f t="shared" ca="1" si="614"/>
        <v>2.9007038524746771</v>
      </c>
      <c r="L6596" s="5">
        <f t="shared" ca="1" si="615"/>
        <v>174.82332994844668</v>
      </c>
      <c r="N6596" s="5">
        <f t="shared" ca="1" si="616"/>
        <v>44.485530265281135</v>
      </c>
      <c r="P6596" s="5">
        <f t="shared" ca="1" si="617"/>
        <v>20.439944034492893</v>
      </c>
    </row>
    <row r="6597" spans="1:16" x14ac:dyDescent="0.55000000000000004">
      <c r="A6597" s="6">
        <v>43375.666666666664</v>
      </c>
      <c r="C6597">
        <v>41.1</v>
      </c>
      <c r="F6597" s="5">
        <f t="shared" ca="1" si="612"/>
        <v>5.7556740281618559</v>
      </c>
      <c r="H6597" s="5">
        <f t="shared" ca="1" si="613"/>
        <v>191.1004499810937</v>
      </c>
      <c r="J6597" s="5">
        <f t="shared" ca="1" si="614"/>
        <v>2.870424114355409</v>
      </c>
      <c r="L6597" s="5">
        <f t="shared" ca="1" si="615"/>
        <v>172.45399789756283</v>
      </c>
      <c r="N6597" s="5">
        <f t="shared" ca="1" si="616"/>
        <v>44.802423988843337</v>
      </c>
      <c r="P6597" s="5">
        <f t="shared" ca="1" si="617"/>
        <v>20.137191312724795</v>
      </c>
    </row>
    <row r="6598" spans="1:16" x14ac:dyDescent="0.55000000000000004">
      <c r="A6598" s="6">
        <v>43375.708333333336</v>
      </c>
      <c r="C6598">
        <v>41.9</v>
      </c>
      <c r="F6598" s="5">
        <f t="shared" ref="F6598:F6661" ca="1" si="618">$C6598*$F$2*(1+0.05*(-0.5+RAND()))</f>
        <v>5.7694165935301109</v>
      </c>
      <c r="H6598" s="5">
        <f t="shared" ref="H6598:H6661" ca="1" si="619">$C6598*$H$2*(1+0.05*(-0.5+RAND()))</f>
        <v>195.0361119898491</v>
      </c>
      <c r="J6598" s="5">
        <f t="shared" ref="J6598:J6661" ca="1" si="620">$C6598*$J$2*(1+0.05*(-0.5+RAND()))</f>
        <v>2.906733972698301</v>
      </c>
      <c r="L6598" s="5">
        <f t="shared" ref="L6598:L6661" ca="1" si="621">$C6598*$L$2*(1+0.05*(-0.5+RAND()))</f>
        <v>183.90429110433084</v>
      </c>
      <c r="N6598" s="5">
        <f t="shared" ref="N6598:N6661" ca="1" si="622">$C6598*$N$2*(1+0.05*(-0.5+RAND()))</f>
        <v>45.656384466903404</v>
      </c>
      <c r="P6598" s="5">
        <f t="shared" ca="1" si="617"/>
        <v>20.616950344731258</v>
      </c>
    </row>
    <row r="6599" spans="1:16" x14ac:dyDescent="0.55000000000000004">
      <c r="A6599" s="6">
        <v>43375.75</v>
      </c>
      <c r="C6599">
        <v>40.58</v>
      </c>
      <c r="F6599" s="5">
        <f t="shared" ca="1" si="618"/>
        <v>5.5682708916717409</v>
      </c>
      <c r="H6599" s="5">
        <f t="shared" ca="1" si="619"/>
        <v>190.25332806499176</v>
      </c>
      <c r="J6599" s="5">
        <f t="shared" ca="1" si="620"/>
        <v>2.8049356629347151</v>
      </c>
      <c r="L6599" s="5">
        <f t="shared" ca="1" si="621"/>
        <v>176.47033191718018</v>
      </c>
      <c r="N6599" s="5">
        <f t="shared" ca="1" si="622"/>
        <v>45.112755968403654</v>
      </c>
      <c r="P6599" s="5">
        <f t="shared" ref="P6599:P6662" ca="1" si="623">$C6599*$P$2*(1+0.05*(-0.5+RAND()))</f>
        <v>20.619901572717396</v>
      </c>
    </row>
    <row r="6600" spans="1:16" x14ac:dyDescent="0.55000000000000004">
      <c r="A6600" s="6">
        <v>43375.791666666664</v>
      </c>
      <c r="C6600">
        <v>42.7</v>
      </c>
      <c r="F6600" s="5">
        <f t="shared" ca="1" si="618"/>
        <v>6.0877362725826805</v>
      </c>
      <c r="H6600" s="5">
        <f t="shared" ca="1" si="619"/>
        <v>192.28330138531544</v>
      </c>
      <c r="J6600" s="5">
        <f t="shared" ca="1" si="620"/>
        <v>2.939289658160753</v>
      </c>
      <c r="L6600" s="5">
        <f t="shared" ca="1" si="621"/>
        <v>184.93230709080484</v>
      </c>
      <c r="N6600" s="5">
        <f t="shared" ca="1" si="622"/>
        <v>48.050345354683181</v>
      </c>
      <c r="P6600" s="5">
        <f t="shared" ca="1" si="623"/>
        <v>21.313737301631438</v>
      </c>
    </row>
    <row r="6601" spans="1:16" x14ac:dyDescent="0.55000000000000004">
      <c r="A6601" s="6">
        <v>43375.833333333336</v>
      </c>
      <c r="C6601">
        <v>45.6</v>
      </c>
      <c r="F6601" s="5">
        <f t="shared" ca="1" si="618"/>
        <v>6.3950964805904862</v>
      </c>
      <c r="H6601" s="5">
        <f t="shared" ca="1" si="619"/>
        <v>206.05755054618666</v>
      </c>
      <c r="J6601" s="5">
        <f t="shared" ca="1" si="620"/>
        <v>3.2655747619889888</v>
      </c>
      <c r="L6601" s="5">
        <f t="shared" ca="1" si="621"/>
        <v>193.75237346763086</v>
      </c>
      <c r="N6601" s="5">
        <f t="shared" ca="1" si="622"/>
        <v>49.480239896111648</v>
      </c>
      <c r="P6601" s="5">
        <f t="shared" ca="1" si="623"/>
        <v>23.244575675892147</v>
      </c>
    </row>
    <row r="6602" spans="1:16" x14ac:dyDescent="0.55000000000000004">
      <c r="A6602" s="6">
        <v>43375.875</v>
      </c>
      <c r="C6602">
        <v>44.9</v>
      </c>
      <c r="F6602" s="5">
        <f t="shared" ca="1" si="618"/>
        <v>6.1332810336165267</v>
      </c>
      <c r="H6602" s="5">
        <f t="shared" ca="1" si="619"/>
        <v>207.33741352235288</v>
      </c>
      <c r="J6602" s="5">
        <f t="shared" ca="1" si="620"/>
        <v>3.1740026797559633</v>
      </c>
      <c r="L6602" s="5">
        <f t="shared" ca="1" si="621"/>
        <v>192.17003429715513</v>
      </c>
      <c r="N6602" s="5">
        <f t="shared" ca="1" si="622"/>
        <v>48.824849556668099</v>
      </c>
      <c r="P6602" s="5">
        <f t="shared" ca="1" si="623"/>
        <v>22.49156979915578</v>
      </c>
    </row>
    <row r="6603" spans="1:16" x14ac:dyDescent="0.55000000000000004">
      <c r="A6603" s="6">
        <v>43375.916666666664</v>
      </c>
      <c r="C6603">
        <v>43.4</v>
      </c>
      <c r="F6603" s="5">
        <f t="shared" ca="1" si="618"/>
        <v>6.0502994445335903</v>
      </c>
      <c r="H6603" s="5">
        <f t="shared" ca="1" si="619"/>
        <v>203.18469911966048</v>
      </c>
      <c r="J6603" s="5">
        <f t="shared" ca="1" si="620"/>
        <v>3.0725408174400068</v>
      </c>
      <c r="L6603" s="5">
        <f t="shared" ca="1" si="621"/>
        <v>189.33788001854032</v>
      </c>
      <c r="N6603" s="5">
        <f t="shared" ca="1" si="622"/>
        <v>47.443376825451253</v>
      </c>
      <c r="P6603" s="5">
        <f t="shared" ca="1" si="623"/>
        <v>22.073620015164046</v>
      </c>
    </row>
    <row r="6604" spans="1:16" x14ac:dyDescent="0.55000000000000004">
      <c r="A6604" s="6">
        <v>43375.958333333336</v>
      </c>
      <c r="C6604">
        <v>42.9</v>
      </c>
      <c r="F6604" s="5">
        <f t="shared" ca="1" si="618"/>
        <v>6.1216525205908416</v>
      </c>
      <c r="H6604" s="5">
        <f t="shared" ca="1" si="619"/>
        <v>201.60742567634287</v>
      </c>
      <c r="J6604" s="5">
        <f t="shared" ca="1" si="620"/>
        <v>3.0416115556588528</v>
      </c>
      <c r="L6604" s="5">
        <f t="shared" ca="1" si="621"/>
        <v>188.92168293938784</v>
      </c>
      <c r="N6604" s="5">
        <f t="shared" ca="1" si="622"/>
        <v>46.280714085630656</v>
      </c>
      <c r="P6604" s="5">
        <f t="shared" ca="1" si="623"/>
        <v>21.588630338467709</v>
      </c>
    </row>
    <row r="6605" spans="1:16" x14ac:dyDescent="0.55000000000000004">
      <c r="A6605" s="6">
        <v>43376</v>
      </c>
      <c r="C6605">
        <v>41.9</v>
      </c>
      <c r="F6605" s="5">
        <f t="shared" ca="1" si="618"/>
        <v>5.8103904117306904</v>
      </c>
      <c r="H6605" s="5">
        <f t="shared" ca="1" si="619"/>
        <v>192.42146215929074</v>
      </c>
      <c r="J6605" s="5">
        <f t="shared" ca="1" si="620"/>
        <v>2.9355490342134085</v>
      </c>
      <c r="L6605" s="5">
        <f t="shared" ca="1" si="621"/>
        <v>181.42415404342339</v>
      </c>
      <c r="N6605" s="5">
        <f t="shared" ca="1" si="622"/>
        <v>45.510927999417405</v>
      </c>
      <c r="P6605" s="5">
        <f t="shared" ca="1" si="623"/>
        <v>21.320646452100711</v>
      </c>
    </row>
    <row r="6606" spans="1:16" x14ac:dyDescent="0.55000000000000004">
      <c r="A6606" s="6">
        <v>43376.041666666664</v>
      </c>
      <c r="C6606">
        <v>40.200000000000003</v>
      </c>
      <c r="F6606" s="5">
        <f t="shared" ca="1" si="618"/>
        <v>5.6271305273304737</v>
      </c>
      <c r="H6606" s="5">
        <f t="shared" ca="1" si="619"/>
        <v>183.49829489345603</v>
      </c>
      <c r="J6606" s="5">
        <f t="shared" ca="1" si="620"/>
        <v>2.8372388643754261</v>
      </c>
      <c r="L6606" s="5">
        <f t="shared" ca="1" si="621"/>
        <v>172.25689124240913</v>
      </c>
      <c r="N6606" s="5">
        <f t="shared" ca="1" si="622"/>
        <v>44.692202060831704</v>
      </c>
      <c r="P6606" s="5">
        <f t="shared" ca="1" si="623"/>
        <v>20.402252252809255</v>
      </c>
    </row>
    <row r="6607" spans="1:16" x14ac:dyDescent="0.55000000000000004">
      <c r="A6607" s="6">
        <v>43376.083333333336</v>
      </c>
      <c r="C6607">
        <v>38.1</v>
      </c>
      <c r="F6607" s="5">
        <f t="shared" ca="1" si="618"/>
        <v>5.3243769017383933</v>
      </c>
      <c r="H6607" s="5">
        <f t="shared" ca="1" si="619"/>
        <v>173.92030286405628</v>
      </c>
      <c r="J6607" s="5">
        <f t="shared" ca="1" si="620"/>
        <v>2.6879879319449644</v>
      </c>
      <c r="L6607" s="5">
        <f t="shared" ca="1" si="621"/>
        <v>166.01224383135499</v>
      </c>
      <c r="N6607" s="5">
        <f t="shared" ca="1" si="622"/>
        <v>42.835108078123213</v>
      </c>
      <c r="P6607" s="5">
        <f t="shared" ca="1" si="623"/>
        <v>19.161134641469857</v>
      </c>
    </row>
    <row r="6608" spans="1:16" x14ac:dyDescent="0.55000000000000004">
      <c r="A6608" s="6">
        <v>43376.125</v>
      </c>
      <c r="C6608">
        <v>37.5</v>
      </c>
      <c r="F6608" s="5">
        <f t="shared" ca="1" si="618"/>
        <v>5.266851185754029</v>
      </c>
      <c r="H6608" s="5">
        <f t="shared" ca="1" si="619"/>
        <v>175.74123677378921</v>
      </c>
      <c r="J6608" s="5">
        <f t="shared" ca="1" si="620"/>
        <v>2.6857807328868142</v>
      </c>
      <c r="L6608" s="5">
        <f t="shared" ca="1" si="621"/>
        <v>157.24007449965717</v>
      </c>
      <c r="N6608" s="5">
        <f t="shared" ca="1" si="622"/>
        <v>41.068294066007851</v>
      </c>
      <c r="P6608" s="5">
        <f t="shared" ca="1" si="623"/>
        <v>18.987327883193728</v>
      </c>
    </row>
    <row r="6609" spans="1:16" x14ac:dyDescent="0.55000000000000004">
      <c r="A6609" s="6">
        <v>43376.166666666664</v>
      </c>
      <c r="C6609">
        <v>36.799999999999997</v>
      </c>
      <c r="F6609" s="5">
        <f t="shared" ca="1" si="618"/>
        <v>5.1575656123169633</v>
      </c>
      <c r="H6609" s="5">
        <f t="shared" ca="1" si="619"/>
        <v>171.6441852292435</v>
      </c>
      <c r="J6609" s="5">
        <f t="shared" ca="1" si="620"/>
        <v>2.5138720981999381</v>
      </c>
      <c r="L6609" s="5">
        <f t="shared" ca="1" si="621"/>
        <v>158.00583327175886</v>
      </c>
      <c r="N6609" s="5">
        <f t="shared" ca="1" si="622"/>
        <v>41.130960433852835</v>
      </c>
      <c r="P6609" s="5">
        <f t="shared" ca="1" si="623"/>
        <v>18.257710629309877</v>
      </c>
    </row>
    <row r="6610" spans="1:16" x14ac:dyDescent="0.55000000000000004">
      <c r="A6610" s="6">
        <v>43376.208333333336</v>
      </c>
      <c r="C6610">
        <v>36</v>
      </c>
      <c r="F6610" s="5">
        <f t="shared" ca="1" si="618"/>
        <v>5.1333649621865316</v>
      </c>
      <c r="H6610" s="5">
        <f t="shared" ca="1" si="619"/>
        <v>167.34691656896482</v>
      </c>
      <c r="J6610" s="5">
        <f t="shared" ca="1" si="620"/>
        <v>2.5327181536467638</v>
      </c>
      <c r="L6610" s="5">
        <f t="shared" ca="1" si="621"/>
        <v>152.685621963431</v>
      </c>
      <c r="N6610" s="5">
        <f t="shared" ca="1" si="622"/>
        <v>39.185232251793011</v>
      </c>
      <c r="P6610" s="5">
        <f t="shared" ca="1" si="623"/>
        <v>17.576276338811891</v>
      </c>
    </row>
    <row r="6611" spans="1:16" x14ac:dyDescent="0.55000000000000004">
      <c r="A6611" s="6">
        <v>43376.25</v>
      </c>
      <c r="C6611">
        <v>36</v>
      </c>
      <c r="F6611" s="5">
        <f t="shared" ca="1" si="618"/>
        <v>5.1252070067620572</v>
      </c>
      <c r="H6611" s="5">
        <f t="shared" ca="1" si="619"/>
        <v>169.56907689868413</v>
      </c>
      <c r="J6611" s="5">
        <f t="shared" ca="1" si="620"/>
        <v>2.4951429627663502</v>
      </c>
      <c r="L6611" s="5">
        <f t="shared" ca="1" si="621"/>
        <v>157.96214382535405</v>
      </c>
      <c r="N6611" s="5">
        <f t="shared" ca="1" si="622"/>
        <v>40.199818498852139</v>
      </c>
      <c r="P6611" s="5">
        <f t="shared" ca="1" si="623"/>
        <v>18.25128715506834</v>
      </c>
    </row>
    <row r="6612" spans="1:16" x14ac:dyDescent="0.55000000000000004">
      <c r="A6612" s="6">
        <v>43376.291666666664</v>
      </c>
      <c r="C6612">
        <v>33</v>
      </c>
      <c r="F6612" s="5">
        <f t="shared" ca="1" si="618"/>
        <v>4.5580046922907691</v>
      </c>
      <c r="H6612" s="5">
        <f t="shared" ca="1" si="619"/>
        <v>154.1553101700369</v>
      </c>
      <c r="J6612" s="5">
        <f t="shared" ca="1" si="620"/>
        <v>2.2888449324972222</v>
      </c>
      <c r="L6612" s="5">
        <f t="shared" ca="1" si="621"/>
        <v>144.43262125860349</v>
      </c>
      <c r="N6612" s="5">
        <f t="shared" ca="1" si="622"/>
        <v>36.872069482219949</v>
      </c>
      <c r="P6612" s="5">
        <f t="shared" ca="1" si="623"/>
        <v>16.871655146792122</v>
      </c>
    </row>
    <row r="6613" spans="1:16" x14ac:dyDescent="0.55000000000000004">
      <c r="A6613" s="6">
        <v>43376.333333333336</v>
      </c>
      <c r="C6613">
        <v>33.200000000000003</v>
      </c>
      <c r="F6613" s="5">
        <f t="shared" ca="1" si="618"/>
        <v>4.622941228289827</v>
      </c>
      <c r="H6613" s="5">
        <f t="shared" ca="1" si="619"/>
        <v>153.88046200560919</v>
      </c>
      <c r="J6613" s="5">
        <f t="shared" ca="1" si="620"/>
        <v>2.3772714405217803</v>
      </c>
      <c r="L6613" s="5">
        <f t="shared" ca="1" si="621"/>
        <v>141.85984253020706</v>
      </c>
      <c r="N6613" s="5">
        <f t="shared" ca="1" si="622"/>
        <v>37.356711890021323</v>
      </c>
      <c r="P6613" s="5">
        <f t="shared" ca="1" si="623"/>
        <v>16.551460999383334</v>
      </c>
    </row>
    <row r="6614" spans="1:16" x14ac:dyDescent="0.55000000000000004">
      <c r="A6614" s="6">
        <v>43376.375</v>
      </c>
      <c r="C6614">
        <v>35.299999999999997</v>
      </c>
      <c r="F6614" s="5">
        <f t="shared" ca="1" si="618"/>
        <v>4.9801246700586397</v>
      </c>
      <c r="H6614" s="5">
        <f t="shared" ca="1" si="619"/>
        <v>159.69765874688477</v>
      </c>
      <c r="J6614" s="5">
        <f t="shared" ca="1" si="620"/>
        <v>2.5232634389131472</v>
      </c>
      <c r="L6614" s="5">
        <f t="shared" ca="1" si="621"/>
        <v>148.21088601015529</v>
      </c>
      <c r="N6614" s="5">
        <f t="shared" ca="1" si="622"/>
        <v>39.479392642424088</v>
      </c>
      <c r="P6614" s="5">
        <f t="shared" ca="1" si="623"/>
        <v>17.734558188873326</v>
      </c>
    </row>
    <row r="6615" spans="1:16" x14ac:dyDescent="0.55000000000000004">
      <c r="A6615" s="6">
        <v>43376.416666666664</v>
      </c>
      <c r="C6615">
        <v>36.799999999999997</v>
      </c>
      <c r="F6615" s="5">
        <f t="shared" ca="1" si="618"/>
        <v>5.2606450061988372</v>
      </c>
      <c r="H6615" s="5">
        <f t="shared" ca="1" si="619"/>
        <v>165.52296889502162</v>
      </c>
      <c r="J6615" s="5">
        <f t="shared" ca="1" si="620"/>
        <v>2.54780440770352</v>
      </c>
      <c r="L6615" s="5">
        <f t="shared" ca="1" si="621"/>
        <v>159.44651201896164</v>
      </c>
      <c r="N6615" s="5">
        <f t="shared" ca="1" si="622"/>
        <v>40.57248782229334</v>
      </c>
      <c r="P6615" s="5">
        <f t="shared" ca="1" si="623"/>
        <v>18.458094490050662</v>
      </c>
    </row>
    <row r="6616" spans="1:16" x14ac:dyDescent="0.55000000000000004">
      <c r="A6616" s="6">
        <v>43376.458333333336</v>
      </c>
      <c r="C6616">
        <v>37.700000000000003</v>
      </c>
      <c r="F6616" s="5">
        <f t="shared" ca="1" si="618"/>
        <v>5.300106229177997</v>
      </c>
      <c r="H6616" s="5">
        <f t="shared" ca="1" si="619"/>
        <v>176.7337720851506</v>
      </c>
      <c r="J6616" s="5">
        <f t="shared" ca="1" si="620"/>
        <v>2.5846078887687161</v>
      </c>
      <c r="L6616" s="5">
        <f t="shared" ca="1" si="621"/>
        <v>161.25679415293448</v>
      </c>
      <c r="N6616" s="5">
        <f t="shared" ca="1" si="622"/>
        <v>42.446140584631571</v>
      </c>
      <c r="P6616" s="5">
        <f t="shared" ca="1" si="623"/>
        <v>19.206284277594392</v>
      </c>
    </row>
    <row r="6617" spans="1:16" x14ac:dyDescent="0.55000000000000004">
      <c r="A6617" s="6">
        <v>43376.5</v>
      </c>
      <c r="C6617">
        <v>39.200000000000003</v>
      </c>
      <c r="F6617" s="5">
        <f t="shared" ca="1" si="618"/>
        <v>5.3870911135521284</v>
      </c>
      <c r="H6617" s="5">
        <f t="shared" ca="1" si="619"/>
        <v>177.91144555764444</v>
      </c>
      <c r="J6617" s="5">
        <f t="shared" ca="1" si="620"/>
        <v>2.681608787493293</v>
      </c>
      <c r="L6617" s="5">
        <f t="shared" ca="1" si="621"/>
        <v>168.9231807505779</v>
      </c>
      <c r="N6617" s="5">
        <f t="shared" ca="1" si="622"/>
        <v>42.990730792434633</v>
      </c>
      <c r="P6617" s="5">
        <f t="shared" ca="1" si="623"/>
        <v>19.118596943746418</v>
      </c>
    </row>
    <row r="6618" spans="1:16" x14ac:dyDescent="0.55000000000000004">
      <c r="A6618" s="6">
        <v>43376.541666666664</v>
      </c>
      <c r="C6618">
        <v>39.700000000000003</v>
      </c>
      <c r="F6618" s="5">
        <f t="shared" ca="1" si="618"/>
        <v>5.4623544017406003</v>
      </c>
      <c r="H6618" s="5">
        <f t="shared" ca="1" si="619"/>
        <v>184.27776126765869</v>
      </c>
      <c r="J6618" s="5">
        <f t="shared" ca="1" si="620"/>
        <v>2.7730630013574644</v>
      </c>
      <c r="L6618" s="5">
        <f t="shared" ca="1" si="621"/>
        <v>173.85339461034778</v>
      </c>
      <c r="N6618" s="5">
        <f t="shared" ca="1" si="622"/>
        <v>44.6543345009311</v>
      </c>
      <c r="P6618" s="5">
        <f t="shared" ca="1" si="623"/>
        <v>20.178103393167905</v>
      </c>
    </row>
    <row r="6619" spans="1:16" x14ac:dyDescent="0.55000000000000004">
      <c r="A6619" s="6">
        <v>43376.583333333336</v>
      </c>
      <c r="C6619">
        <v>40.4</v>
      </c>
      <c r="F6619" s="5">
        <f t="shared" ca="1" si="618"/>
        <v>5.6670808410327336</v>
      </c>
      <c r="H6619" s="5">
        <f t="shared" ca="1" si="619"/>
        <v>185.99156431387422</v>
      </c>
      <c r="J6619" s="5">
        <f t="shared" ca="1" si="620"/>
        <v>2.8931453705815504</v>
      </c>
      <c r="L6619" s="5">
        <f t="shared" ca="1" si="621"/>
        <v>172.49487543033754</v>
      </c>
      <c r="N6619" s="5">
        <f t="shared" ca="1" si="622"/>
        <v>43.640964721594358</v>
      </c>
      <c r="P6619" s="5">
        <f t="shared" ca="1" si="623"/>
        <v>20.623222908846447</v>
      </c>
    </row>
    <row r="6620" spans="1:16" x14ac:dyDescent="0.55000000000000004">
      <c r="A6620" s="6">
        <v>43376.625</v>
      </c>
      <c r="C6620">
        <v>41.3</v>
      </c>
      <c r="F6620" s="5">
        <f t="shared" ca="1" si="618"/>
        <v>5.7996306251475147</v>
      </c>
      <c r="H6620" s="5">
        <f t="shared" ca="1" si="619"/>
        <v>186.57453375233757</v>
      </c>
      <c r="J6620" s="5">
        <f t="shared" ca="1" si="620"/>
        <v>2.91233871939568</v>
      </c>
      <c r="L6620" s="5">
        <f t="shared" ca="1" si="621"/>
        <v>174.83379291948646</v>
      </c>
      <c r="N6620" s="5">
        <f t="shared" ca="1" si="622"/>
        <v>44.565117604503165</v>
      </c>
      <c r="P6620" s="5">
        <f t="shared" ca="1" si="623"/>
        <v>20.366042737857363</v>
      </c>
    </row>
    <row r="6621" spans="1:16" x14ac:dyDescent="0.55000000000000004">
      <c r="A6621" s="6">
        <v>43376.666666666664</v>
      </c>
      <c r="C6621">
        <v>40.700000000000003</v>
      </c>
      <c r="F6621" s="5">
        <f t="shared" ca="1" si="618"/>
        <v>5.7677584161335034</v>
      </c>
      <c r="H6621" s="5">
        <f t="shared" ca="1" si="619"/>
        <v>184.100004106553</v>
      </c>
      <c r="J6621" s="5">
        <f t="shared" ca="1" si="620"/>
        <v>2.8638124058373777</v>
      </c>
      <c r="L6621" s="5">
        <f t="shared" ca="1" si="621"/>
        <v>170.63875897868888</v>
      </c>
      <c r="N6621" s="5">
        <f t="shared" ca="1" si="622"/>
        <v>44.771042940701847</v>
      </c>
      <c r="P6621" s="5">
        <f t="shared" ca="1" si="623"/>
        <v>20.454968400610074</v>
      </c>
    </row>
    <row r="6622" spans="1:16" x14ac:dyDescent="0.55000000000000004">
      <c r="A6622" s="6">
        <v>43376.708333333336</v>
      </c>
      <c r="C6622">
        <v>40.700000000000003</v>
      </c>
      <c r="F6622" s="5">
        <f t="shared" ca="1" si="618"/>
        <v>5.6858096394842716</v>
      </c>
      <c r="H6622" s="5">
        <f t="shared" ca="1" si="619"/>
        <v>185.84312209403183</v>
      </c>
      <c r="J6622" s="5">
        <f t="shared" ca="1" si="620"/>
        <v>2.7925295912867014</v>
      </c>
      <c r="L6622" s="5">
        <f t="shared" ca="1" si="621"/>
        <v>175.06201478098166</v>
      </c>
      <c r="N6622" s="5">
        <f t="shared" ca="1" si="622"/>
        <v>45.307971797441184</v>
      </c>
      <c r="P6622" s="5">
        <f t="shared" ca="1" si="623"/>
        <v>20.364371498465427</v>
      </c>
    </row>
    <row r="6623" spans="1:16" x14ac:dyDescent="0.55000000000000004">
      <c r="A6623" s="6">
        <v>43376.75</v>
      </c>
      <c r="C6623">
        <v>40.729999999999997</v>
      </c>
      <c r="F6623" s="5">
        <f t="shared" ca="1" si="618"/>
        <v>5.7255455801318336</v>
      </c>
      <c r="H6623" s="5">
        <f t="shared" ca="1" si="619"/>
        <v>190.13806911945215</v>
      </c>
      <c r="J6623" s="5">
        <f t="shared" ca="1" si="620"/>
        <v>2.9166810684028457</v>
      </c>
      <c r="L6623" s="5">
        <f t="shared" ca="1" si="621"/>
        <v>178.58950268037697</v>
      </c>
      <c r="N6623" s="5">
        <f t="shared" ca="1" si="622"/>
        <v>44.054244329014836</v>
      </c>
      <c r="P6623" s="5">
        <f t="shared" ca="1" si="623"/>
        <v>20.863427131891534</v>
      </c>
    </row>
    <row r="6624" spans="1:16" x14ac:dyDescent="0.55000000000000004">
      <c r="A6624" s="6">
        <v>43376.791666666664</v>
      </c>
      <c r="C6624">
        <v>42.6</v>
      </c>
      <c r="F6624" s="5">
        <f t="shared" ca="1" si="618"/>
        <v>5.8320780962294752</v>
      </c>
      <c r="H6624" s="5">
        <f t="shared" ca="1" si="619"/>
        <v>197.42914876430285</v>
      </c>
      <c r="J6624" s="5">
        <f t="shared" ca="1" si="620"/>
        <v>2.9780487870510468</v>
      </c>
      <c r="L6624" s="5">
        <f t="shared" ca="1" si="621"/>
        <v>181.90292483945615</v>
      </c>
      <c r="N6624" s="5">
        <f t="shared" ca="1" si="622"/>
        <v>47.221945668107544</v>
      </c>
      <c r="P6624" s="5">
        <f t="shared" ca="1" si="623"/>
        <v>21.312223627611431</v>
      </c>
    </row>
    <row r="6625" spans="1:16" x14ac:dyDescent="0.55000000000000004">
      <c r="A6625" s="6">
        <v>43376.833333333336</v>
      </c>
      <c r="C6625">
        <v>45.5</v>
      </c>
      <c r="F6625" s="5">
        <f t="shared" ca="1" si="618"/>
        <v>6.2826250804567474</v>
      </c>
      <c r="H6625" s="5">
        <f t="shared" ca="1" si="619"/>
        <v>209.67705788807328</v>
      </c>
      <c r="J6625" s="5">
        <f t="shared" ca="1" si="620"/>
        <v>3.2267651364975252</v>
      </c>
      <c r="L6625" s="5">
        <f t="shared" ca="1" si="621"/>
        <v>192.4337233968624</v>
      </c>
      <c r="N6625" s="5">
        <f t="shared" ca="1" si="622"/>
        <v>51.268899189963271</v>
      </c>
      <c r="P6625" s="5">
        <f t="shared" ca="1" si="623"/>
        <v>22.994952764121578</v>
      </c>
    </row>
    <row r="6626" spans="1:16" x14ac:dyDescent="0.55000000000000004">
      <c r="A6626" s="6">
        <v>43376.875</v>
      </c>
      <c r="C6626">
        <v>45.4</v>
      </c>
      <c r="F6626" s="5">
        <f t="shared" ca="1" si="618"/>
        <v>6.2893396663666161</v>
      </c>
      <c r="H6626" s="5">
        <f t="shared" ca="1" si="619"/>
        <v>204.85796913461189</v>
      </c>
      <c r="J6626" s="5">
        <f t="shared" ca="1" si="620"/>
        <v>3.1407161202255294</v>
      </c>
      <c r="L6626" s="5">
        <f t="shared" ca="1" si="621"/>
        <v>194.8617242242367</v>
      </c>
      <c r="N6626" s="5">
        <f t="shared" ca="1" si="622"/>
        <v>50.219518273356897</v>
      </c>
      <c r="P6626" s="5">
        <f t="shared" ca="1" si="623"/>
        <v>22.558267698170066</v>
      </c>
    </row>
    <row r="6627" spans="1:16" x14ac:dyDescent="0.55000000000000004">
      <c r="A6627" s="6">
        <v>43376.916666666664</v>
      </c>
      <c r="C6627">
        <v>44.9</v>
      </c>
      <c r="F6627" s="5">
        <f t="shared" ca="1" si="618"/>
        <v>6.3698062081042988</v>
      </c>
      <c r="H6627" s="5">
        <f t="shared" ca="1" si="619"/>
        <v>205.91715136520233</v>
      </c>
      <c r="J6627" s="5">
        <f t="shared" ca="1" si="620"/>
        <v>3.2018892029542849</v>
      </c>
      <c r="L6627" s="5">
        <f t="shared" ca="1" si="621"/>
        <v>195.37995426418465</v>
      </c>
      <c r="N6627" s="5">
        <f t="shared" ca="1" si="622"/>
        <v>49.103180029370655</v>
      </c>
      <c r="P6627" s="5">
        <f t="shared" ca="1" si="623"/>
        <v>22.612102404166432</v>
      </c>
    </row>
    <row r="6628" spans="1:16" x14ac:dyDescent="0.55000000000000004">
      <c r="A6628" s="6">
        <v>43376.958333333336</v>
      </c>
      <c r="C6628">
        <v>41</v>
      </c>
      <c r="F6628" s="5">
        <f t="shared" ca="1" si="618"/>
        <v>5.6379629929339483</v>
      </c>
      <c r="H6628" s="5">
        <f t="shared" ca="1" si="619"/>
        <v>189.73838312466606</v>
      </c>
      <c r="J6628" s="5">
        <f t="shared" ca="1" si="620"/>
        <v>2.8107884200240827</v>
      </c>
      <c r="L6628" s="5">
        <f t="shared" ca="1" si="621"/>
        <v>172.46155569598915</v>
      </c>
      <c r="N6628" s="5">
        <f t="shared" ca="1" si="622"/>
        <v>44.534988257471959</v>
      </c>
      <c r="P6628" s="5">
        <f t="shared" ca="1" si="623"/>
        <v>20.049074336382503</v>
      </c>
    </row>
    <row r="6629" spans="1:16" x14ac:dyDescent="0.55000000000000004">
      <c r="A6629" s="6">
        <v>43377</v>
      </c>
      <c r="C6629">
        <v>40.5</v>
      </c>
      <c r="F6629" s="5">
        <f t="shared" ca="1" si="618"/>
        <v>5.5505642069491241</v>
      </c>
      <c r="H6629" s="5">
        <f t="shared" ca="1" si="619"/>
        <v>186.41845674245388</v>
      </c>
      <c r="J6629" s="5">
        <f t="shared" ca="1" si="620"/>
        <v>2.7657530177919472</v>
      </c>
      <c r="L6629" s="5">
        <f t="shared" ca="1" si="621"/>
        <v>176.4849714070817</v>
      </c>
      <c r="N6629" s="5">
        <f t="shared" ca="1" si="622"/>
        <v>44.752298697436686</v>
      </c>
      <c r="P6629" s="5">
        <f t="shared" ca="1" si="623"/>
        <v>20.727679995199157</v>
      </c>
    </row>
    <row r="6630" spans="1:16" x14ac:dyDescent="0.55000000000000004">
      <c r="A6630" s="6">
        <v>43377.041666666664</v>
      </c>
      <c r="C6630">
        <v>39.5</v>
      </c>
      <c r="F6630" s="5">
        <f t="shared" ca="1" si="618"/>
        <v>5.5444888684483695</v>
      </c>
      <c r="H6630" s="5">
        <f t="shared" ca="1" si="619"/>
        <v>183.49916735961179</v>
      </c>
      <c r="J6630" s="5">
        <f t="shared" ca="1" si="620"/>
        <v>2.7713043515389062</v>
      </c>
      <c r="L6630" s="5">
        <f t="shared" ca="1" si="621"/>
        <v>168.8829396744317</v>
      </c>
      <c r="N6630" s="5">
        <f t="shared" ca="1" si="622"/>
        <v>43.576485258169299</v>
      </c>
      <c r="P6630" s="5">
        <f t="shared" ca="1" si="623"/>
        <v>19.369845089825159</v>
      </c>
    </row>
    <row r="6631" spans="1:16" x14ac:dyDescent="0.55000000000000004">
      <c r="A6631" s="6">
        <v>43377.083333333336</v>
      </c>
      <c r="C6631">
        <v>38</v>
      </c>
      <c r="F6631" s="5">
        <f t="shared" ca="1" si="618"/>
        <v>5.2926551193611795</v>
      </c>
      <c r="H6631" s="5">
        <f t="shared" ca="1" si="619"/>
        <v>175.7549271709745</v>
      </c>
      <c r="J6631" s="5">
        <f t="shared" ca="1" si="620"/>
        <v>2.7142721332422948</v>
      </c>
      <c r="L6631" s="5">
        <f t="shared" ca="1" si="621"/>
        <v>162.6011444309741</v>
      </c>
      <c r="N6631" s="5">
        <f t="shared" ca="1" si="622"/>
        <v>42.53589354931723</v>
      </c>
      <c r="P6631" s="5">
        <f t="shared" ca="1" si="623"/>
        <v>19.267475120093025</v>
      </c>
    </row>
    <row r="6632" spans="1:16" x14ac:dyDescent="0.55000000000000004">
      <c r="A6632" s="6">
        <v>43377.125</v>
      </c>
      <c r="C6632">
        <v>37.299999999999997</v>
      </c>
      <c r="F6632" s="5">
        <f t="shared" ca="1" si="618"/>
        <v>5.1226631053901048</v>
      </c>
      <c r="H6632" s="5">
        <f t="shared" ca="1" si="619"/>
        <v>168.95171132054975</v>
      </c>
      <c r="J6632" s="5">
        <f t="shared" ca="1" si="620"/>
        <v>2.6687297881948977</v>
      </c>
      <c r="L6632" s="5">
        <f t="shared" ca="1" si="621"/>
        <v>158.7723849746198</v>
      </c>
      <c r="N6632" s="5">
        <f t="shared" ca="1" si="622"/>
        <v>41.142242998744344</v>
      </c>
      <c r="P6632" s="5">
        <f t="shared" ca="1" si="623"/>
        <v>18.613281533293843</v>
      </c>
    </row>
    <row r="6633" spans="1:16" x14ac:dyDescent="0.55000000000000004">
      <c r="A6633" s="6">
        <v>43377.166666666664</v>
      </c>
      <c r="C6633">
        <v>37</v>
      </c>
      <c r="F6633" s="5">
        <f t="shared" ca="1" si="618"/>
        <v>5.1184289764321802</v>
      </c>
      <c r="H6633" s="5">
        <f t="shared" ca="1" si="619"/>
        <v>171.75704765431192</v>
      </c>
      <c r="J6633" s="5">
        <f t="shared" ca="1" si="620"/>
        <v>2.5883765761308823</v>
      </c>
      <c r="L6633" s="5">
        <f t="shared" ca="1" si="621"/>
        <v>159.79645366470689</v>
      </c>
      <c r="N6633" s="5">
        <f t="shared" ca="1" si="622"/>
        <v>41.530848210373151</v>
      </c>
      <c r="P6633" s="5">
        <f t="shared" ca="1" si="623"/>
        <v>18.735614556081117</v>
      </c>
    </row>
    <row r="6634" spans="1:16" x14ac:dyDescent="0.55000000000000004">
      <c r="A6634" s="6">
        <v>43377.208333333336</v>
      </c>
      <c r="C6634">
        <v>36.299999999999997</v>
      </c>
      <c r="F6634" s="5">
        <f t="shared" ca="1" si="618"/>
        <v>5.1306813218382894</v>
      </c>
      <c r="H6634" s="5">
        <f t="shared" ca="1" si="619"/>
        <v>170.99363649708604</v>
      </c>
      <c r="J6634" s="5">
        <f t="shared" ca="1" si="620"/>
        <v>2.5033602210753165</v>
      </c>
      <c r="L6634" s="5">
        <f t="shared" ca="1" si="621"/>
        <v>158.69864930227499</v>
      </c>
      <c r="N6634" s="5">
        <f t="shared" ca="1" si="622"/>
        <v>40.865748887611147</v>
      </c>
      <c r="P6634" s="5">
        <f t="shared" ca="1" si="623"/>
        <v>18.56707147046821</v>
      </c>
    </row>
    <row r="6635" spans="1:16" x14ac:dyDescent="0.55000000000000004">
      <c r="A6635" s="6">
        <v>43377.25</v>
      </c>
      <c r="C6635">
        <v>35</v>
      </c>
      <c r="F6635" s="5">
        <f t="shared" ca="1" si="618"/>
        <v>4.8584517686707054</v>
      </c>
      <c r="H6635" s="5">
        <f t="shared" ca="1" si="619"/>
        <v>164.30296696807153</v>
      </c>
      <c r="J6635" s="5">
        <f t="shared" ca="1" si="620"/>
        <v>2.4213467848486943</v>
      </c>
      <c r="L6635" s="5">
        <f t="shared" ca="1" si="621"/>
        <v>149.79431543720079</v>
      </c>
      <c r="N6635" s="5">
        <f t="shared" ca="1" si="622"/>
        <v>38.668070027654224</v>
      </c>
      <c r="P6635" s="5">
        <f t="shared" ca="1" si="623"/>
        <v>17.587396930892407</v>
      </c>
    </row>
    <row r="6636" spans="1:16" x14ac:dyDescent="0.55000000000000004">
      <c r="A6636" s="6">
        <v>43377.291666666664</v>
      </c>
      <c r="C6636">
        <v>36.200000000000003</v>
      </c>
      <c r="F6636" s="5">
        <f t="shared" ca="1" si="618"/>
        <v>5.0124815697885587</v>
      </c>
      <c r="H6636" s="5">
        <f t="shared" ca="1" si="619"/>
        <v>162.46919786616547</v>
      </c>
      <c r="J6636" s="5">
        <f t="shared" ca="1" si="620"/>
        <v>2.5366222622711954</v>
      </c>
      <c r="L6636" s="5">
        <f t="shared" ca="1" si="621"/>
        <v>158.14870588015853</v>
      </c>
      <c r="N6636" s="5">
        <f t="shared" ca="1" si="622"/>
        <v>39.943046791219814</v>
      </c>
      <c r="P6636" s="5">
        <f t="shared" ca="1" si="623"/>
        <v>17.799665202233896</v>
      </c>
    </row>
    <row r="6637" spans="1:16" x14ac:dyDescent="0.55000000000000004">
      <c r="A6637" s="6">
        <v>43377.333333333336</v>
      </c>
      <c r="C6637">
        <v>38.200000000000003</v>
      </c>
      <c r="F6637" s="5">
        <f t="shared" ca="1" si="618"/>
        <v>5.3334469564097446</v>
      </c>
      <c r="H6637" s="5">
        <f t="shared" ca="1" si="619"/>
        <v>173.82627306959043</v>
      </c>
      <c r="J6637" s="5">
        <f t="shared" ca="1" si="620"/>
        <v>2.6780793638390192</v>
      </c>
      <c r="L6637" s="5">
        <f t="shared" ca="1" si="621"/>
        <v>164.7098556537857</v>
      </c>
      <c r="N6637" s="5">
        <f t="shared" ca="1" si="622"/>
        <v>42.09507091048556</v>
      </c>
      <c r="P6637" s="5">
        <f t="shared" ca="1" si="623"/>
        <v>18.783800511877487</v>
      </c>
    </row>
    <row r="6638" spans="1:16" x14ac:dyDescent="0.55000000000000004">
      <c r="A6638" s="6">
        <v>43377.375</v>
      </c>
      <c r="C6638">
        <v>40.5</v>
      </c>
      <c r="F6638" s="5">
        <f t="shared" ca="1" si="618"/>
        <v>5.7601692107518963</v>
      </c>
      <c r="H6638" s="5">
        <f t="shared" ca="1" si="619"/>
        <v>183.74819407534204</v>
      </c>
      <c r="J6638" s="5">
        <f t="shared" ca="1" si="620"/>
        <v>2.8358480123727419</v>
      </c>
      <c r="L6638" s="5">
        <f t="shared" ca="1" si="621"/>
        <v>171.71969115000269</v>
      </c>
      <c r="N6638" s="5">
        <f t="shared" ca="1" si="622"/>
        <v>43.941165484429128</v>
      </c>
      <c r="P6638" s="5">
        <f t="shared" ca="1" si="623"/>
        <v>20.595366629847344</v>
      </c>
    </row>
    <row r="6639" spans="1:16" x14ac:dyDescent="0.55000000000000004">
      <c r="A6639" s="6">
        <v>43377.416666666664</v>
      </c>
      <c r="C6639">
        <v>44.7</v>
      </c>
      <c r="F6639" s="5">
        <f t="shared" ca="1" si="618"/>
        <v>6.3804661510340548</v>
      </c>
      <c r="H6639" s="5">
        <f t="shared" ca="1" si="619"/>
        <v>210.31648226725437</v>
      </c>
      <c r="J6639" s="5">
        <f t="shared" ca="1" si="620"/>
        <v>3.091627957538603</v>
      </c>
      <c r="L6639" s="5">
        <f t="shared" ca="1" si="621"/>
        <v>188.79064614679348</v>
      </c>
      <c r="N6639" s="5">
        <f t="shared" ca="1" si="622"/>
        <v>49.696447116487036</v>
      </c>
      <c r="P6639" s="5">
        <f t="shared" ca="1" si="623"/>
        <v>22.12685964120887</v>
      </c>
    </row>
    <row r="6640" spans="1:16" x14ac:dyDescent="0.55000000000000004">
      <c r="A6640" s="6">
        <v>43377.458333333336</v>
      </c>
      <c r="C6640">
        <v>47.8</v>
      </c>
      <c r="F6640" s="5">
        <f t="shared" ca="1" si="618"/>
        <v>6.7659479726817979</v>
      </c>
      <c r="H6640" s="5">
        <f t="shared" ca="1" si="619"/>
        <v>219.1068554535579</v>
      </c>
      <c r="J6640" s="5">
        <f t="shared" ca="1" si="620"/>
        <v>3.3116885951382282</v>
      </c>
      <c r="L6640" s="5">
        <f t="shared" ca="1" si="621"/>
        <v>208.05986998225998</v>
      </c>
      <c r="N6640" s="5">
        <f t="shared" ca="1" si="622"/>
        <v>52.198011985516985</v>
      </c>
      <c r="P6640" s="5">
        <f t="shared" ca="1" si="623"/>
        <v>23.89921232209041</v>
      </c>
    </row>
    <row r="6641" spans="1:16" x14ac:dyDescent="0.55000000000000004">
      <c r="A6641" s="6">
        <v>43377.5</v>
      </c>
      <c r="C6641">
        <v>48.2</v>
      </c>
      <c r="F6641" s="5">
        <f t="shared" ca="1" si="618"/>
        <v>6.8923219090419163</v>
      </c>
      <c r="H6641" s="5">
        <f t="shared" ca="1" si="619"/>
        <v>219.99949551876387</v>
      </c>
      <c r="J6641" s="5">
        <f t="shared" ca="1" si="620"/>
        <v>3.4021022283182054</v>
      </c>
      <c r="L6641" s="5">
        <f t="shared" ca="1" si="621"/>
        <v>205.32435291870871</v>
      </c>
      <c r="N6641" s="5">
        <f t="shared" ca="1" si="622"/>
        <v>51.869904703097937</v>
      </c>
      <c r="P6641" s="5">
        <f t="shared" ca="1" si="623"/>
        <v>23.849580196751628</v>
      </c>
    </row>
    <row r="6642" spans="1:16" x14ac:dyDescent="0.55000000000000004">
      <c r="A6642" s="6">
        <v>43377.541666666664</v>
      </c>
      <c r="C6642">
        <v>35.200000000000003</v>
      </c>
      <c r="F6642" s="5">
        <f t="shared" ca="1" si="618"/>
        <v>5.0487352542996886</v>
      </c>
      <c r="H6642" s="5">
        <f t="shared" ca="1" si="619"/>
        <v>162.41015674574683</v>
      </c>
      <c r="J6642" s="5">
        <f t="shared" ca="1" si="620"/>
        <v>2.404980161542535</v>
      </c>
      <c r="L6642" s="5">
        <f t="shared" ca="1" si="621"/>
        <v>152.04171769422004</v>
      </c>
      <c r="N6642" s="5">
        <f t="shared" ca="1" si="622"/>
        <v>39.314683964494286</v>
      </c>
      <c r="P6642" s="5">
        <f t="shared" ca="1" si="623"/>
        <v>17.20106393472156</v>
      </c>
    </row>
    <row r="6643" spans="1:16" x14ac:dyDescent="0.55000000000000004">
      <c r="A6643" s="6">
        <v>43377.583333333336</v>
      </c>
      <c r="C6643">
        <v>47.5</v>
      </c>
      <c r="F6643" s="5">
        <f t="shared" ca="1" si="618"/>
        <v>6.6985032101073863</v>
      </c>
      <c r="H6643" s="5">
        <f t="shared" ca="1" si="619"/>
        <v>217.71378529742788</v>
      </c>
      <c r="J6643" s="5">
        <f t="shared" ca="1" si="620"/>
        <v>3.2554166151150903</v>
      </c>
      <c r="L6643" s="5">
        <f t="shared" ca="1" si="621"/>
        <v>202.19606695139134</v>
      </c>
      <c r="N6643" s="5">
        <f t="shared" ca="1" si="622"/>
        <v>53.469015516205161</v>
      </c>
      <c r="P6643" s="5">
        <f t="shared" ca="1" si="623"/>
        <v>24.315007212720214</v>
      </c>
    </row>
    <row r="6644" spans="1:16" x14ac:dyDescent="0.55000000000000004">
      <c r="A6644" s="6">
        <v>43377.625</v>
      </c>
      <c r="C6644">
        <v>50.5</v>
      </c>
      <c r="F6644" s="5">
        <f t="shared" ca="1" si="618"/>
        <v>6.9574653986708217</v>
      </c>
      <c r="H6644" s="5">
        <f t="shared" ca="1" si="619"/>
        <v>229.77329387156493</v>
      </c>
      <c r="J6644" s="5">
        <f t="shared" ca="1" si="620"/>
        <v>3.5493173026582938</v>
      </c>
      <c r="L6644" s="5">
        <f t="shared" ca="1" si="621"/>
        <v>218.11201884476489</v>
      </c>
      <c r="N6644" s="5">
        <f t="shared" ca="1" si="622"/>
        <v>56.648201383018204</v>
      </c>
      <c r="P6644" s="5">
        <f t="shared" ca="1" si="623"/>
        <v>25.581168859301027</v>
      </c>
    </row>
    <row r="6645" spans="1:16" x14ac:dyDescent="0.55000000000000004">
      <c r="A6645" s="6">
        <v>43377.666666666664</v>
      </c>
      <c r="C6645">
        <v>49.24</v>
      </c>
      <c r="F6645" s="5">
        <f t="shared" ca="1" si="618"/>
        <v>6.8273856506737927</v>
      </c>
      <c r="H6645" s="5">
        <f t="shared" ca="1" si="619"/>
        <v>225.79068754192252</v>
      </c>
      <c r="J6645" s="5">
        <f t="shared" ca="1" si="620"/>
        <v>3.4852872674918625</v>
      </c>
      <c r="L6645" s="5">
        <f t="shared" ca="1" si="621"/>
        <v>212.90341480094509</v>
      </c>
      <c r="N6645" s="5">
        <f t="shared" ca="1" si="622"/>
        <v>55.369217524618364</v>
      </c>
      <c r="P6645" s="5">
        <f t="shared" ca="1" si="623"/>
        <v>24.430936725723971</v>
      </c>
    </row>
    <row r="6646" spans="1:16" x14ac:dyDescent="0.55000000000000004">
      <c r="A6646" s="6">
        <v>43377.708333333336</v>
      </c>
      <c r="C6646">
        <v>47.75</v>
      </c>
      <c r="F6646" s="5">
        <f t="shared" ca="1" si="618"/>
        <v>6.7060031497014068</v>
      </c>
      <c r="H6646" s="5">
        <f t="shared" ca="1" si="619"/>
        <v>223.47722407943772</v>
      </c>
      <c r="J6646" s="5">
        <f t="shared" ca="1" si="620"/>
        <v>3.353532399259092</v>
      </c>
      <c r="L6646" s="5">
        <f t="shared" ca="1" si="621"/>
        <v>207.57757468293553</v>
      </c>
      <c r="N6646" s="5">
        <f t="shared" ca="1" si="622"/>
        <v>53.675381285820414</v>
      </c>
      <c r="P6646" s="5">
        <f t="shared" ca="1" si="623"/>
        <v>23.665752349925135</v>
      </c>
    </row>
    <row r="6647" spans="1:16" x14ac:dyDescent="0.55000000000000004">
      <c r="A6647" s="6">
        <v>43377.75</v>
      </c>
      <c r="C6647">
        <v>44.55</v>
      </c>
      <c r="F6647" s="5">
        <f t="shared" ca="1" si="618"/>
        <v>6.344901180440865</v>
      </c>
      <c r="H6647" s="5">
        <f t="shared" ca="1" si="619"/>
        <v>203.19822587310293</v>
      </c>
      <c r="J6647" s="5">
        <f t="shared" ca="1" si="620"/>
        <v>3.0452297157812902</v>
      </c>
      <c r="L6647" s="5">
        <f t="shared" ca="1" si="621"/>
        <v>195.96137579321604</v>
      </c>
      <c r="N6647" s="5">
        <f t="shared" ca="1" si="622"/>
        <v>48.274954908302782</v>
      </c>
      <c r="P6647" s="5">
        <f t="shared" ca="1" si="623"/>
        <v>22.001297246058666</v>
      </c>
    </row>
    <row r="6648" spans="1:16" x14ac:dyDescent="0.55000000000000004">
      <c r="A6648" s="6">
        <v>43377.791666666664</v>
      </c>
      <c r="C6648">
        <v>46.1</v>
      </c>
      <c r="F6648" s="5">
        <f t="shared" ca="1" si="618"/>
        <v>6.4480660475093128</v>
      </c>
      <c r="H6648" s="5">
        <f t="shared" ca="1" si="619"/>
        <v>210.13035357748515</v>
      </c>
      <c r="J6648" s="5">
        <f t="shared" ca="1" si="620"/>
        <v>3.2641373137836793</v>
      </c>
      <c r="L6648" s="5">
        <f t="shared" ca="1" si="621"/>
        <v>195.70667913162438</v>
      </c>
      <c r="N6648" s="5">
        <f t="shared" ca="1" si="622"/>
        <v>51.300857127454961</v>
      </c>
      <c r="P6648" s="5">
        <f t="shared" ca="1" si="623"/>
        <v>22.931427909370772</v>
      </c>
    </row>
    <row r="6649" spans="1:16" x14ac:dyDescent="0.55000000000000004">
      <c r="A6649" s="6">
        <v>43377.833333333336</v>
      </c>
      <c r="C6649">
        <v>47.4</v>
      </c>
      <c r="F6649" s="5">
        <f t="shared" ca="1" si="618"/>
        <v>6.6068582398648248</v>
      </c>
      <c r="H6649" s="5">
        <f t="shared" ca="1" si="619"/>
        <v>214.40295144407597</v>
      </c>
      <c r="J6649" s="5">
        <f t="shared" ca="1" si="620"/>
        <v>3.375249885065724</v>
      </c>
      <c r="L6649" s="5">
        <f t="shared" ca="1" si="621"/>
        <v>200.91655229754977</v>
      </c>
      <c r="N6649" s="5">
        <f t="shared" ca="1" si="622"/>
        <v>53.205128971068639</v>
      </c>
      <c r="P6649" s="5">
        <f t="shared" ca="1" si="623"/>
        <v>23.241785540700533</v>
      </c>
    </row>
    <row r="6650" spans="1:16" x14ac:dyDescent="0.55000000000000004">
      <c r="A6650" s="6">
        <v>43377.875</v>
      </c>
      <c r="C6650">
        <v>47.5</v>
      </c>
      <c r="F6650" s="5">
        <f t="shared" ca="1" si="618"/>
        <v>6.7019507729654872</v>
      </c>
      <c r="H6650" s="5">
        <f t="shared" ca="1" si="619"/>
        <v>223.83461026503912</v>
      </c>
      <c r="J6650" s="5">
        <f t="shared" ca="1" si="620"/>
        <v>3.3787031559315412</v>
      </c>
      <c r="L6650" s="5">
        <f t="shared" ca="1" si="621"/>
        <v>200.63125207320147</v>
      </c>
      <c r="N6650" s="5">
        <f t="shared" ca="1" si="622"/>
        <v>52.770006432894284</v>
      </c>
      <c r="P6650" s="5">
        <f t="shared" ca="1" si="623"/>
        <v>23.773655606789166</v>
      </c>
    </row>
    <row r="6651" spans="1:16" x14ac:dyDescent="0.55000000000000004">
      <c r="A6651" s="6">
        <v>43377.916666666664</v>
      </c>
      <c r="C6651">
        <v>46.7</v>
      </c>
      <c r="F6651" s="5">
        <f t="shared" ca="1" si="618"/>
        <v>6.5801425115880177</v>
      </c>
      <c r="H6651" s="5">
        <f t="shared" ca="1" si="619"/>
        <v>218.04631991243122</v>
      </c>
      <c r="J6651" s="5">
        <f t="shared" ca="1" si="620"/>
        <v>3.2677359308467895</v>
      </c>
      <c r="L6651" s="5">
        <f t="shared" ca="1" si="621"/>
        <v>197.05309855982887</v>
      </c>
      <c r="N6651" s="5">
        <f t="shared" ca="1" si="622"/>
        <v>52.224578676604146</v>
      </c>
      <c r="P6651" s="5">
        <f t="shared" ca="1" si="623"/>
        <v>22.782298066451229</v>
      </c>
    </row>
    <row r="6652" spans="1:16" x14ac:dyDescent="0.55000000000000004">
      <c r="A6652" s="6">
        <v>43377.958333333336</v>
      </c>
      <c r="C6652">
        <v>44.2</v>
      </c>
      <c r="F6652" s="5">
        <f t="shared" ca="1" si="618"/>
        <v>6.3234873210918225</v>
      </c>
      <c r="H6652" s="5">
        <f t="shared" ca="1" si="619"/>
        <v>205.34752346091778</v>
      </c>
      <c r="J6652" s="5">
        <f t="shared" ca="1" si="620"/>
        <v>3.0383145580989579</v>
      </c>
      <c r="L6652" s="5">
        <f t="shared" ca="1" si="621"/>
        <v>191.7321210720462</v>
      </c>
      <c r="N6652" s="5">
        <f t="shared" ca="1" si="622"/>
        <v>49.098377499942856</v>
      </c>
      <c r="P6652" s="5">
        <f t="shared" ca="1" si="623"/>
        <v>21.895393631766499</v>
      </c>
    </row>
    <row r="6653" spans="1:16" x14ac:dyDescent="0.55000000000000004">
      <c r="A6653" s="6">
        <v>43378</v>
      </c>
      <c r="C6653">
        <v>42.3</v>
      </c>
      <c r="F6653" s="5">
        <f t="shared" ca="1" si="618"/>
        <v>5.9761440596598314</v>
      </c>
      <c r="H6653" s="5">
        <f t="shared" ca="1" si="619"/>
        <v>189.98582337064443</v>
      </c>
      <c r="J6653" s="5">
        <f t="shared" ca="1" si="620"/>
        <v>3.0139573855453587</v>
      </c>
      <c r="L6653" s="5">
        <f t="shared" ca="1" si="621"/>
        <v>180.65893383714976</v>
      </c>
      <c r="N6653" s="5">
        <f t="shared" ca="1" si="622"/>
        <v>46.224904777055009</v>
      </c>
      <c r="P6653" s="5">
        <f t="shared" ca="1" si="623"/>
        <v>20.77014968092276</v>
      </c>
    </row>
    <row r="6654" spans="1:16" x14ac:dyDescent="0.55000000000000004">
      <c r="A6654" s="6">
        <v>43378.041666666664</v>
      </c>
      <c r="C6654">
        <v>40.700000000000003</v>
      </c>
      <c r="F6654" s="5">
        <f t="shared" ca="1" si="618"/>
        <v>5.749368561649157</v>
      </c>
      <c r="H6654" s="5">
        <f t="shared" ca="1" si="619"/>
        <v>185.2547453281278</v>
      </c>
      <c r="J6654" s="5">
        <f t="shared" ca="1" si="620"/>
        <v>2.8551639542131495</v>
      </c>
      <c r="L6654" s="5">
        <f t="shared" ca="1" si="621"/>
        <v>177.6460795825968</v>
      </c>
      <c r="N6654" s="5">
        <f t="shared" ca="1" si="622"/>
        <v>45.456772128442267</v>
      </c>
      <c r="P6654" s="5">
        <f t="shared" ca="1" si="623"/>
        <v>20.479654895442213</v>
      </c>
    </row>
    <row r="6655" spans="1:16" x14ac:dyDescent="0.55000000000000004">
      <c r="A6655" s="6">
        <v>43378.083333333336</v>
      </c>
      <c r="C6655">
        <v>40.299999999999997</v>
      </c>
      <c r="F6655" s="5">
        <f t="shared" ca="1" si="618"/>
        <v>5.6544120060766963</v>
      </c>
      <c r="H6655" s="5">
        <f t="shared" ca="1" si="619"/>
        <v>187.52728190118808</v>
      </c>
      <c r="J6655" s="5">
        <f t="shared" ca="1" si="620"/>
        <v>2.865702093012569</v>
      </c>
      <c r="L6655" s="5">
        <f t="shared" ca="1" si="621"/>
        <v>175.52694362029737</v>
      </c>
      <c r="N6655" s="5">
        <f t="shared" ca="1" si="622"/>
        <v>45.164502220607773</v>
      </c>
      <c r="P6655" s="5">
        <f t="shared" ca="1" si="623"/>
        <v>19.692744628722682</v>
      </c>
    </row>
    <row r="6656" spans="1:16" x14ac:dyDescent="0.55000000000000004">
      <c r="A6656" s="6">
        <v>43378.125</v>
      </c>
      <c r="C6656">
        <v>40.6</v>
      </c>
      <c r="F6656" s="5">
        <f t="shared" ca="1" si="618"/>
        <v>5.6745880444617631</v>
      </c>
      <c r="H6656" s="5">
        <f t="shared" ca="1" si="619"/>
        <v>186.2652354135289</v>
      </c>
      <c r="J6656" s="5">
        <f t="shared" ca="1" si="620"/>
        <v>2.859959087667364</v>
      </c>
      <c r="L6656" s="5">
        <f t="shared" ca="1" si="621"/>
        <v>175.54898194800069</v>
      </c>
      <c r="N6656" s="5">
        <f t="shared" ca="1" si="622"/>
        <v>45.043453556806973</v>
      </c>
      <c r="P6656" s="5">
        <f t="shared" ca="1" si="623"/>
        <v>20.779282011064581</v>
      </c>
    </row>
    <row r="6657" spans="1:16" x14ac:dyDescent="0.55000000000000004">
      <c r="A6657" s="6">
        <v>43378.166666666664</v>
      </c>
      <c r="C6657">
        <v>38.6</v>
      </c>
      <c r="F6657" s="5">
        <f t="shared" ca="1" si="618"/>
        <v>5.5047306922283301</v>
      </c>
      <c r="H6657" s="5">
        <f t="shared" ca="1" si="619"/>
        <v>176.41422465455241</v>
      </c>
      <c r="J6657" s="5">
        <f t="shared" ca="1" si="620"/>
        <v>2.7423614886622651</v>
      </c>
      <c r="L6657" s="5">
        <f t="shared" ca="1" si="621"/>
        <v>163.27962039375788</v>
      </c>
      <c r="N6657" s="5">
        <f t="shared" ca="1" si="622"/>
        <v>43.156951160808738</v>
      </c>
      <c r="P6657" s="5">
        <f t="shared" ca="1" si="623"/>
        <v>19.007252097751021</v>
      </c>
    </row>
    <row r="6658" spans="1:16" x14ac:dyDescent="0.55000000000000004">
      <c r="A6658" s="6">
        <v>43378.208333333336</v>
      </c>
      <c r="C6658">
        <v>36.4</v>
      </c>
      <c r="F6658" s="5">
        <f t="shared" ca="1" si="618"/>
        <v>5.0915384734776605</v>
      </c>
      <c r="H6658" s="5">
        <f t="shared" ca="1" si="619"/>
        <v>169.44843874934057</v>
      </c>
      <c r="J6658" s="5">
        <f t="shared" ca="1" si="620"/>
        <v>2.5807728479260881</v>
      </c>
      <c r="L6658" s="5">
        <f t="shared" ca="1" si="621"/>
        <v>156.27021181082895</v>
      </c>
      <c r="N6658" s="5">
        <f t="shared" ca="1" si="622"/>
        <v>39.498416953308762</v>
      </c>
      <c r="P6658" s="5">
        <f t="shared" ca="1" si="623"/>
        <v>18.027791766967479</v>
      </c>
    </row>
    <row r="6659" spans="1:16" x14ac:dyDescent="0.55000000000000004">
      <c r="A6659" s="6">
        <v>43378.25</v>
      </c>
      <c r="C6659">
        <v>38.1</v>
      </c>
      <c r="F6659" s="5">
        <f t="shared" ca="1" si="618"/>
        <v>5.2535520794272452</v>
      </c>
      <c r="H6659" s="5">
        <f t="shared" ca="1" si="619"/>
        <v>172.26911916407889</v>
      </c>
      <c r="J6659" s="5">
        <f t="shared" ca="1" si="620"/>
        <v>2.6739901118107374</v>
      </c>
      <c r="L6659" s="5">
        <f t="shared" ca="1" si="621"/>
        <v>163.38868225333755</v>
      </c>
      <c r="N6659" s="5">
        <f t="shared" ca="1" si="622"/>
        <v>41.728475495766808</v>
      </c>
      <c r="P6659" s="5">
        <f t="shared" ca="1" si="623"/>
        <v>19.522594772685515</v>
      </c>
    </row>
    <row r="6660" spans="1:16" x14ac:dyDescent="0.55000000000000004">
      <c r="A6660" s="6">
        <v>43378.291666666664</v>
      </c>
      <c r="C6660">
        <v>38.4</v>
      </c>
      <c r="F6660" s="5">
        <f t="shared" ca="1" si="618"/>
        <v>5.3815067752037127</v>
      </c>
      <c r="H6660" s="5">
        <f t="shared" ca="1" si="619"/>
        <v>172.26137505313119</v>
      </c>
      <c r="J6660" s="5">
        <f t="shared" ca="1" si="620"/>
        <v>2.7280563400563813</v>
      </c>
      <c r="L6660" s="5">
        <f t="shared" ca="1" si="621"/>
        <v>162.42221564358687</v>
      </c>
      <c r="N6660" s="5">
        <f t="shared" ca="1" si="622"/>
        <v>42.274315902059563</v>
      </c>
      <c r="P6660" s="5">
        <f t="shared" ca="1" si="623"/>
        <v>18.756340304755085</v>
      </c>
    </row>
    <row r="6661" spans="1:16" x14ac:dyDescent="0.55000000000000004">
      <c r="A6661" s="6">
        <v>43378.333333333336</v>
      </c>
      <c r="C6661">
        <v>39.200000000000003</v>
      </c>
      <c r="F6661" s="5">
        <f t="shared" ca="1" si="618"/>
        <v>5.3888439594393445</v>
      </c>
      <c r="H6661" s="5">
        <f t="shared" ca="1" si="619"/>
        <v>176.32302618515138</v>
      </c>
      <c r="J6661" s="5">
        <f t="shared" ca="1" si="620"/>
        <v>2.7762047532579923</v>
      </c>
      <c r="L6661" s="5">
        <f t="shared" ca="1" si="621"/>
        <v>166.31859393182015</v>
      </c>
      <c r="N6661" s="5">
        <f t="shared" ca="1" si="622"/>
        <v>43.905213107348899</v>
      </c>
      <c r="P6661" s="5">
        <f t="shared" ca="1" si="623"/>
        <v>19.673578725155792</v>
      </c>
    </row>
    <row r="6662" spans="1:16" x14ac:dyDescent="0.55000000000000004">
      <c r="A6662" s="6">
        <v>43378.375</v>
      </c>
      <c r="C6662">
        <v>41.3</v>
      </c>
      <c r="F6662" s="5">
        <f t="shared" ref="F6662:F6725" ca="1" si="624">$C6662*$F$2*(1+0.05*(-0.5+RAND()))</f>
        <v>5.7108830436910853</v>
      </c>
      <c r="H6662" s="5">
        <f t="shared" ref="H6662:H6725" ca="1" si="625">$C6662*$H$2*(1+0.05*(-0.5+RAND()))</f>
        <v>192.04641026483674</v>
      </c>
      <c r="J6662" s="5">
        <f t="shared" ref="J6662:J6725" ca="1" si="626">$C6662*$J$2*(1+0.05*(-0.5+RAND()))</f>
        <v>2.877783902886704</v>
      </c>
      <c r="L6662" s="5">
        <f t="shared" ref="L6662:L6725" ca="1" si="627">$C6662*$L$2*(1+0.05*(-0.5+RAND()))</f>
        <v>174.66533970041402</v>
      </c>
      <c r="N6662" s="5">
        <f t="shared" ref="N6662:N6725" ca="1" si="628">$C6662*$N$2*(1+0.05*(-0.5+RAND()))</f>
        <v>45.19046088066537</v>
      </c>
      <c r="P6662" s="5">
        <f t="shared" ca="1" si="623"/>
        <v>21.118024227555193</v>
      </c>
    </row>
    <row r="6663" spans="1:16" x14ac:dyDescent="0.55000000000000004">
      <c r="A6663" s="6">
        <v>43378.416666666664</v>
      </c>
      <c r="C6663">
        <v>45.42</v>
      </c>
      <c r="F6663" s="5">
        <f t="shared" ca="1" si="624"/>
        <v>6.346459356650187</v>
      </c>
      <c r="H6663" s="5">
        <f t="shared" ca="1" si="625"/>
        <v>207.93233149227106</v>
      </c>
      <c r="J6663" s="5">
        <f t="shared" ca="1" si="626"/>
        <v>3.1610321047374272</v>
      </c>
      <c r="L6663" s="5">
        <f t="shared" ca="1" si="627"/>
        <v>195.5911682012277</v>
      </c>
      <c r="N6663" s="5">
        <f t="shared" ca="1" si="628"/>
        <v>50.519640720663688</v>
      </c>
      <c r="P6663" s="5">
        <f t="shared" ref="P6663:P6726" ca="1" si="629">$C6663*$P$2*(1+0.05*(-0.5+RAND()))</f>
        <v>22.891389077920607</v>
      </c>
    </row>
    <row r="6664" spans="1:16" x14ac:dyDescent="0.55000000000000004">
      <c r="A6664" s="6">
        <v>43378.458333333336</v>
      </c>
      <c r="C6664">
        <v>48.3</v>
      </c>
      <c r="F6664" s="5">
        <f t="shared" ca="1" si="624"/>
        <v>6.6482567054625896</v>
      </c>
      <c r="H6664" s="5">
        <f t="shared" ca="1" si="625"/>
        <v>217.96659196090039</v>
      </c>
      <c r="J6664" s="5">
        <f t="shared" ca="1" si="626"/>
        <v>3.3311735937517595</v>
      </c>
      <c r="L6664" s="5">
        <f t="shared" ca="1" si="627"/>
        <v>208.2480952122099</v>
      </c>
      <c r="N6664" s="5">
        <f t="shared" ca="1" si="628"/>
        <v>53.883155137432396</v>
      </c>
      <c r="P6664" s="5">
        <f t="shared" ca="1" si="629"/>
        <v>23.691842321659571</v>
      </c>
    </row>
    <row r="6665" spans="1:16" x14ac:dyDescent="0.55000000000000004">
      <c r="A6665" s="6">
        <v>43378.5</v>
      </c>
      <c r="C6665">
        <v>48.5</v>
      </c>
      <c r="F6665" s="5">
        <f t="shared" ca="1" si="624"/>
        <v>6.9329291493225877</v>
      </c>
      <c r="H6665" s="5">
        <f t="shared" ca="1" si="625"/>
        <v>224.67147563812904</v>
      </c>
      <c r="J6665" s="5">
        <f t="shared" ca="1" si="626"/>
        <v>3.3699267819241667</v>
      </c>
      <c r="L6665" s="5">
        <f t="shared" ca="1" si="627"/>
        <v>212.83224861179096</v>
      </c>
      <c r="N6665" s="5">
        <f t="shared" ca="1" si="628"/>
        <v>54.193184529748592</v>
      </c>
      <c r="P6665" s="5">
        <f t="shared" ca="1" si="629"/>
        <v>24.711933302175726</v>
      </c>
    </row>
    <row r="6666" spans="1:16" x14ac:dyDescent="0.55000000000000004">
      <c r="A6666" s="6">
        <v>43378.541666666664</v>
      </c>
      <c r="C6666">
        <v>48.6</v>
      </c>
      <c r="F6666" s="5">
        <f t="shared" ca="1" si="624"/>
        <v>6.9231396736669719</v>
      </c>
      <c r="H6666" s="5">
        <f t="shared" ca="1" si="625"/>
        <v>223.13945075353411</v>
      </c>
      <c r="J6666" s="5">
        <f t="shared" ca="1" si="626"/>
        <v>3.4666874963649326</v>
      </c>
      <c r="L6666" s="5">
        <f t="shared" ca="1" si="627"/>
        <v>211.4048773716907</v>
      </c>
      <c r="N6666" s="5">
        <f t="shared" ca="1" si="628"/>
        <v>54.687165688267555</v>
      </c>
      <c r="P6666" s="5">
        <f t="shared" ca="1" si="629"/>
        <v>24.547067498339722</v>
      </c>
    </row>
    <row r="6667" spans="1:16" x14ac:dyDescent="0.55000000000000004">
      <c r="A6667" s="6">
        <v>43378.583333333336</v>
      </c>
      <c r="C6667">
        <v>49.1</v>
      </c>
      <c r="F6667" s="5">
        <f t="shared" ca="1" si="624"/>
        <v>6.7538173178566572</v>
      </c>
      <c r="H6667" s="5">
        <f t="shared" ca="1" si="625"/>
        <v>228.57390545810964</v>
      </c>
      <c r="J6667" s="5">
        <f t="shared" ca="1" si="626"/>
        <v>3.4154525080222853</v>
      </c>
      <c r="L6667" s="5">
        <f t="shared" ca="1" si="627"/>
        <v>207.33189015080723</v>
      </c>
      <c r="N6667" s="5">
        <f t="shared" ca="1" si="628"/>
        <v>52.943905014179691</v>
      </c>
      <c r="P6667" s="5">
        <f t="shared" ca="1" si="629"/>
        <v>24.0252586989631</v>
      </c>
    </row>
    <row r="6668" spans="1:16" x14ac:dyDescent="0.55000000000000004">
      <c r="A6668" s="6">
        <v>43378.625</v>
      </c>
      <c r="C6668">
        <v>49</v>
      </c>
      <c r="F6668" s="5">
        <f t="shared" ca="1" si="624"/>
        <v>6.7067647328026707</v>
      </c>
      <c r="H6668" s="5">
        <f t="shared" ca="1" si="625"/>
        <v>222.77650594459783</v>
      </c>
      <c r="J6668" s="5">
        <f t="shared" ca="1" si="626"/>
        <v>3.513325604109077</v>
      </c>
      <c r="L6668" s="5">
        <f t="shared" ca="1" si="627"/>
        <v>206.70242553145999</v>
      </c>
      <c r="N6668" s="5">
        <f t="shared" ca="1" si="628"/>
        <v>54.332872701561705</v>
      </c>
      <c r="P6668" s="5">
        <f t="shared" ca="1" si="629"/>
        <v>24.513843643381385</v>
      </c>
    </row>
    <row r="6669" spans="1:16" x14ac:dyDescent="0.55000000000000004">
      <c r="A6669" s="6">
        <v>43378.666666666664</v>
      </c>
      <c r="C6669">
        <v>48.77</v>
      </c>
      <c r="F6669" s="5">
        <f t="shared" ca="1" si="624"/>
        <v>6.7941600153505428</v>
      </c>
      <c r="H6669" s="5">
        <f t="shared" ca="1" si="625"/>
        <v>220.38904325839528</v>
      </c>
      <c r="J6669" s="5">
        <f t="shared" ca="1" si="626"/>
        <v>3.4087206623050812</v>
      </c>
      <c r="L6669" s="5">
        <f t="shared" ca="1" si="627"/>
        <v>205.70315901502201</v>
      </c>
      <c r="N6669" s="5">
        <f t="shared" ca="1" si="628"/>
        <v>54.615830329782298</v>
      </c>
      <c r="P6669" s="5">
        <f t="shared" ca="1" si="629"/>
        <v>24.836398108951325</v>
      </c>
    </row>
    <row r="6670" spans="1:16" x14ac:dyDescent="0.55000000000000004">
      <c r="A6670" s="6">
        <v>43378.708333333336</v>
      </c>
      <c r="C6670">
        <v>48.48</v>
      </c>
      <c r="F6670" s="5">
        <f t="shared" ca="1" si="624"/>
        <v>6.9376744709599532</v>
      </c>
      <c r="H6670" s="5">
        <f t="shared" ca="1" si="625"/>
        <v>221.36770761934531</v>
      </c>
      <c r="J6670" s="5">
        <f t="shared" ca="1" si="626"/>
        <v>3.3398987306318308</v>
      </c>
      <c r="L6670" s="5">
        <f t="shared" ca="1" si="627"/>
        <v>204.89409660624747</v>
      </c>
      <c r="N6670" s="5">
        <f t="shared" ca="1" si="628"/>
        <v>53.121842227564784</v>
      </c>
      <c r="P6670" s="5">
        <f t="shared" ca="1" si="629"/>
        <v>24.358311268081934</v>
      </c>
    </row>
    <row r="6671" spans="1:16" x14ac:dyDescent="0.55000000000000004">
      <c r="A6671" s="6">
        <v>43378.75</v>
      </c>
      <c r="C6671">
        <v>44.8</v>
      </c>
      <c r="F6671" s="5">
        <f t="shared" ca="1" si="624"/>
        <v>6.2879494610664386</v>
      </c>
      <c r="H6671" s="5">
        <f t="shared" ca="1" si="625"/>
        <v>205.89222435973514</v>
      </c>
      <c r="J6671" s="5">
        <f t="shared" ca="1" si="626"/>
        <v>3.1725560085799591</v>
      </c>
      <c r="L6671" s="5">
        <f t="shared" ca="1" si="627"/>
        <v>194.83943755350711</v>
      </c>
      <c r="N6671" s="5">
        <f t="shared" ca="1" si="628"/>
        <v>50.297657637640839</v>
      </c>
      <c r="P6671" s="5">
        <f t="shared" ca="1" si="629"/>
        <v>22.432900204721658</v>
      </c>
    </row>
    <row r="6672" spans="1:16" x14ac:dyDescent="0.55000000000000004">
      <c r="A6672" s="6">
        <v>43378.791666666664</v>
      </c>
      <c r="C6672">
        <v>44.7</v>
      </c>
      <c r="F6672" s="5">
        <f t="shared" ca="1" si="624"/>
        <v>6.2293272764755274</v>
      </c>
      <c r="H6672" s="5">
        <f t="shared" ca="1" si="625"/>
        <v>202.4857320137605</v>
      </c>
      <c r="J6672" s="5">
        <f t="shared" ca="1" si="626"/>
        <v>3.1228735071044387</v>
      </c>
      <c r="L6672" s="5">
        <f t="shared" ca="1" si="627"/>
        <v>191.7880428506912</v>
      </c>
      <c r="N6672" s="5">
        <f t="shared" ca="1" si="628"/>
        <v>49.335263891043375</v>
      </c>
      <c r="P6672" s="5">
        <f t="shared" ca="1" si="629"/>
        <v>22.431563959429919</v>
      </c>
    </row>
    <row r="6673" spans="1:16" x14ac:dyDescent="0.55000000000000004">
      <c r="A6673" s="6">
        <v>43378.833333333336</v>
      </c>
      <c r="C6673">
        <v>49.3</v>
      </c>
      <c r="F6673" s="5">
        <f t="shared" ca="1" si="624"/>
        <v>6.7324505577119353</v>
      </c>
      <c r="H6673" s="5">
        <f t="shared" ca="1" si="625"/>
        <v>222.45071982935443</v>
      </c>
      <c r="J6673" s="5">
        <f t="shared" ca="1" si="626"/>
        <v>3.5028120229900526</v>
      </c>
      <c r="L6673" s="5">
        <f t="shared" ca="1" si="627"/>
        <v>213.66396982315109</v>
      </c>
      <c r="N6673" s="5">
        <f t="shared" ca="1" si="628"/>
        <v>53.932041666124107</v>
      </c>
      <c r="P6673" s="5">
        <f t="shared" ca="1" si="629"/>
        <v>24.750295641383136</v>
      </c>
    </row>
    <row r="6674" spans="1:16" x14ac:dyDescent="0.55000000000000004">
      <c r="A6674" s="6">
        <v>43378.875</v>
      </c>
      <c r="C6674">
        <v>48.6</v>
      </c>
      <c r="F6674" s="5">
        <f t="shared" ca="1" si="624"/>
        <v>6.8371527212932302</v>
      </c>
      <c r="H6674" s="5">
        <f t="shared" ca="1" si="625"/>
        <v>223.21500047661874</v>
      </c>
      <c r="J6674" s="5">
        <f t="shared" ca="1" si="626"/>
        <v>3.326086466123396</v>
      </c>
      <c r="L6674" s="5">
        <f t="shared" ca="1" si="627"/>
        <v>203.87001553880091</v>
      </c>
      <c r="N6674" s="5">
        <f t="shared" ca="1" si="628"/>
        <v>54.450442089056864</v>
      </c>
      <c r="P6674" s="5">
        <f t="shared" ca="1" si="629"/>
        <v>24.741312836031717</v>
      </c>
    </row>
    <row r="6675" spans="1:16" x14ac:dyDescent="0.55000000000000004">
      <c r="A6675" s="6">
        <v>43378.916666666664</v>
      </c>
      <c r="C6675">
        <v>47.5</v>
      </c>
      <c r="F6675" s="5">
        <f t="shared" ca="1" si="624"/>
        <v>6.6281782907823859</v>
      </c>
      <c r="H6675" s="5">
        <f t="shared" ca="1" si="625"/>
        <v>215.09688110101996</v>
      </c>
      <c r="J6675" s="5">
        <f t="shared" ca="1" si="626"/>
        <v>3.3081919893145266</v>
      </c>
      <c r="L6675" s="5">
        <f t="shared" ca="1" si="627"/>
        <v>205.79752236763008</v>
      </c>
      <c r="N6675" s="5">
        <f t="shared" ca="1" si="628"/>
        <v>52.795993765078109</v>
      </c>
      <c r="P6675" s="5">
        <f t="shared" ca="1" si="629"/>
        <v>23.582957891426016</v>
      </c>
    </row>
    <row r="6676" spans="1:16" x14ac:dyDescent="0.55000000000000004">
      <c r="A6676" s="6">
        <v>43378.958333333336</v>
      </c>
      <c r="C6676">
        <v>46.2</v>
      </c>
      <c r="F6676" s="5">
        <f t="shared" ca="1" si="624"/>
        <v>6.4280253277950763</v>
      </c>
      <c r="H6676" s="5">
        <f t="shared" ca="1" si="625"/>
        <v>207.53317806016142</v>
      </c>
      <c r="J6676" s="5">
        <f t="shared" ca="1" si="626"/>
        <v>3.2928711797379098</v>
      </c>
      <c r="L6676" s="5">
        <f t="shared" ca="1" si="627"/>
        <v>196.68889067320748</v>
      </c>
      <c r="N6676" s="5">
        <f t="shared" ca="1" si="628"/>
        <v>49.867757988077813</v>
      </c>
      <c r="P6676" s="5">
        <f t="shared" ca="1" si="629"/>
        <v>23.644985090490401</v>
      </c>
    </row>
    <row r="6677" spans="1:16" x14ac:dyDescent="0.55000000000000004">
      <c r="A6677" s="6">
        <v>43379</v>
      </c>
      <c r="C6677">
        <v>43</v>
      </c>
      <c r="F6677" s="5">
        <f t="shared" ca="1" si="624"/>
        <v>5.9387427119623961</v>
      </c>
      <c r="H6677" s="5">
        <f t="shared" ca="1" si="625"/>
        <v>202.136369039876</v>
      </c>
      <c r="J6677" s="5">
        <f t="shared" ca="1" si="626"/>
        <v>3.0748886065091057</v>
      </c>
      <c r="L6677" s="5">
        <f t="shared" ca="1" si="627"/>
        <v>189.24384833172508</v>
      </c>
      <c r="N6677" s="5">
        <f t="shared" ca="1" si="628"/>
        <v>47.847714603401037</v>
      </c>
      <c r="P6677" s="5">
        <f t="shared" ca="1" si="629"/>
        <v>21.577059670086619</v>
      </c>
    </row>
    <row r="6678" spans="1:16" x14ac:dyDescent="0.55000000000000004">
      <c r="A6678" s="6">
        <v>43379.041666666664</v>
      </c>
      <c r="C6678">
        <v>41.5</v>
      </c>
      <c r="F6678" s="5">
        <f t="shared" ca="1" si="624"/>
        <v>5.8596112179051909</v>
      </c>
      <c r="H6678" s="5">
        <f t="shared" ca="1" si="625"/>
        <v>189.99198519101142</v>
      </c>
      <c r="J6678" s="5">
        <f t="shared" ca="1" si="626"/>
        <v>2.9619848974889447</v>
      </c>
      <c r="L6678" s="5">
        <f t="shared" ca="1" si="627"/>
        <v>177.23855414138134</v>
      </c>
      <c r="N6678" s="5">
        <f t="shared" ca="1" si="628"/>
        <v>44.791323400311178</v>
      </c>
      <c r="P6678" s="5">
        <f t="shared" ca="1" si="629"/>
        <v>21.226087500023169</v>
      </c>
    </row>
    <row r="6679" spans="1:16" x14ac:dyDescent="0.55000000000000004">
      <c r="A6679" s="6">
        <v>43379.083333333336</v>
      </c>
      <c r="C6679">
        <v>40.4</v>
      </c>
      <c r="F6679" s="5">
        <f t="shared" ca="1" si="624"/>
        <v>5.5542518206301459</v>
      </c>
      <c r="H6679" s="5">
        <f t="shared" ca="1" si="625"/>
        <v>189.07783788225083</v>
      </c>
      <c r="J6679" s="5">
        <f t="shared" ca="1" si="626"/>
        <v>2.8010955561441824</v>
      </c>
      <c r="L6679" s="5">
        <f t="shared" ca="1" si="627"/>
        <v>173.6313754020307</v>
      </c>
      <c r="N6679" s="5">
        <f t="shared" ca="1" si="628"/>
        <v>43.991427467473507</v>
      </c>
      <c r="P6679" s="5">
        <f t="shared" ca="1" si="629"/>
        <v>20.042632965372409</v>
      </c>
    </row>
    <row r="6680" spans="1:16" x14ac:dyDescent="0.55000000000000004">
      <c r="A6680" s="6">
        <v>43379.125</v>
      </c>
      <c r="C6680">
        <v>39.5</v>
      </c>
      <c r="F6680" s="5">
        <f t="shared" ca="1" si="624"/>
        <v>5.5674775277327067</v>
      </c>
      <c r="H6680" s="5">
        <f t="shared" ca="1" si="625"/>
        <v>177.38321017963329</v>
      </c>
      <c r="J6680" s="5">
        <f t="shared" ca="1" si="626"/>
        <v>2.7754625066368797</v>
      </c>
      <c r="L6680" s="5">
        <f t="shared" ca="1" si="627"/>
        <v>172.97831841805282</v>
      </c>
      <c r="N6680" s="5">
        <f t="shared" ca="1" si="628"/>
        <v>43.271700274576105</v>
      </c>
      <c r="P6680" s="5">
        <f t="shared" ca="1" si="629"/>
        <v>19.774443725389261</v>
      </c>
    </row>
    <row r="6681" spans="1:16" x14ac:dyDescent="0.55000000000000004">
      <c r="A6681" s="6">
        <v>43379.166666666664</v>
      </c>
      <c r="C6681">
        <v>37.1</v>
      </c>
      <c r="F6681" s="5">
        <f t="shared" ca="1" si="624"/>
        <v>5.2366362478249702</v>
      </c>
      <c r="H6681" s="5">
        <f t="shared" ca="1" si="625"/>
        <v>167.78588933822638</v>
      </c>
      <c r="J6681" s="5">
        <f t="shared" ca="1" si="626"/>
        <v>2.6150644601069306</v>
      </c>
      <c r="L6681" s="5">
        <f t="shared" ca="1" si="627"/>
        <v>157.70213089096606</v>
      </c>
      <c r="N6681" s="5">
        <f t="shared" ca="1" si="628"/>
        <v>40.232828242043922</v>
      </c>
      <c r="P6681" s="5">
        <f t="shared" ca="1" si="629"/>
        <v>18.095560454694304</v>
      </c>
    </row>
    <row r="6682" spans="1:16" x14ac:dyDescent="0.55000000000000004">
      <c r="A6682" s="6">
        <v>43379.208333333336</v>
      </c>
      <c r="C6682">
        <v>38.1</v>
      </c>
      <c r="F6682" s="5">
        <f t="shared" ca="1" si="624"/>
        <v>5.3468213802595725</v>
      </c>
      <c r="H6682" s="5">
        <f t="shared" ca="1" si="625"/>
        <v>179.30307445154239</v>
      </c>
      <c r="J6682" s="5">
        <f t="shared" ca="1" si="626"/>
        <v>2.679581787171784</v>
      </c>
      <c r="L6682" s="5">
        <f t="shared" ca="1" si="627"/>
        <v>167.76057923070482</v>
      </c>
      <c r="N6682" s="5">
        <f t="shared" ca="1" si="628"/>
        <v>42.018973250508424</v>
      </c>
      <c r="P6682" s="5">
        <f t="shared" ca="1" si="629"/>
        <v>18.950506974217223</v>
      </c>
    </row>
    <row r="6683" spans="1:16" x14ac:dyDescent="0.55000000000000004">
      <c r="A6683" s="6">
        <v>43379.25</v>
      </c>
      <c r="C6683">
        <v>38.299999999999997</v>
      </c>
      <c r="F6683" s="5">
        <f t="shared" ca="1" si="624"/>
        <v>5.2367679013607908</v>
      </c>
      <c r="H6683" s="5">
        <f t="shared" ca="1" si="625"/>
        <v>173.9454054164901</v>
      </c>
      <c r="J6683" s="5">
        <f t="shared" ca="1" si="626"/>
        <v>2.6477791959123995</v>
      </c>
      <c r="L6683" s="5">
        <f t="shared" ca="1" si="627"/>
        <v>167.25317877843872</v>
      </c>
      <c r="N6683" s="5">
        <f t="shared" ca="1" si="628"/>
        <v>41.587530062834546</v>
      </c>
      <c r="P6683" s="5">
        <f t="shared" ca="1" si="629"/>
        <v>18.923505823530871</v>
      </c>
    </row>
    <row r="6684" spans="1:16" x14ac:dyDescent="0.55000000000000004">
      <c r="A6684" s="6">
        <v>43379.291666666664</v>
      </c>
      <c r="C6684">
        <v>38.6</v>
      </c>
      <c r="F6684" s="5">
        <f t="shared" ca="1" si="624"/>
        <v>5.3136843731008243</v>
      </c>
      <c r="H6684" s="5">
        <f t="shared" ca="1" si="625"/>
        <v>178.08679792577843</v>
      </c>
      <c r="J6684" s="5">
        <f t="shared" ca="1" si="626"/>
        <v>2.7064097980863235</v>
      </c>
      <c r="L6684" s="5">
        <f t="shared" ca="1" si="627"/>
        <v>166.61099601910362</v>
      </c>
      <c r="N6684" s="5">
        <f t="shared" ca="1" si="628"/>
        <v>43.496563303396805</v>
      </c>
      <c r="P6684" s="5">
        <f t="shared" ca="1" si="629"/>
        <v>19.343948963044628</v>
      </c>
    </row>
    <row r="6685" spans="1:16" x14ac:dyDescent="0.55000000000000004">
      <c r="A6685" s="6">
        <v>43379.333333333336</v>
      </c>
      <c r="C6685">
        <v>39.4</v>
      </c>
      <c r="F6685" s="5">
        <f t="shared" ca="1" si="624"/>
        <v>5.5756886267096348</v>
      </c>
      <c r="H6685" s="5">
        <f t="shared" ca="1" si="625"/>
        <v>177.23811363902246</v>
      </c>
      <c r="J6685" s="5">
        <f t="shared" ca="1" si="626"/>
        <v>2.772696381295257</v>
      </c>
      <c r="L6685" s="5">
        <f t="shared" ca="1" si="627"/>
        <v>165.35708835260834</v>
      </c>
      <c r="N6685" s="5">
        <f t="shared" ca="1" si="628"/>
        <v>44.158846856654939</v>
      </c>
      <c r="P6685" s="5">
        <f t="shared" ca="1" si="629"/>
        <v>19.824857953180366</v>
      </c>
    </row>
    <row r="6686" spans="1:16" x14ac:dyDescent="0.55000000000000004">
      <c r="A6686" s="6">
        <v>43379.375</v>
      </c>
      <c r="C6686">
        <v>44.09</v>
      </c>
      <c r="F6686" s="5">
        <f t="shared" ca="1" si="624"/>
        <v>6.2940418198775037</v>
      </c>
      <c r="H6686" s="5">
        <f t="shared" ca="1" si="625"/>
        <v>198.74299785065406</v>
      </c>
      <c r="J6686" s="5">
        <f t="shared" ca="1" si="626"/>
        <v>3.0713371511193932</v>
      </c>
      <c r="L6686" s="5">
        <f t="shared" ca="1" si="627"/>
        <v>189.43362011731185</v>
      </c>
      <c r="N6686" s="5">
        <f t="shared" ca="1" si="628"/>
        <v>48.931195916469832</v>
      </c>
      <c r="P6686" s="5">
        <f t="shared" ca="1" si="629"/>
        <v>21.939040443142954</v>
      </c>
    </row>
    <row r="6687" spans="1:16" x14ac:dyDescent="0.55000000000000004">
      <c r="A6687" s="6">
        <v>43379.416666666664</v>
      </c>
      <c r="C6687">
        <v>46.6</v>
      </c>
      <c r="F6687" s="5">
        <f t="shared" ca="1" si="624"/>
        <v>6.6074918333624071</v>
      </c>
      <c r="H6687" s="5">
        <f t="shared" ca="1" si="625"/>
        <v>213.63933791694055</v>
      </c>
      <c r="J6687" s="5">
        <f t="shared" ca="1" si="626"/>
        <v>3.218106505557071</v>
      </c>
      <c r="L6687" s="5">
        <f t="shared" ca="1" si="627"/>
        <v>196.96515372037703</v>
      </c>
      <c r="N6687" s="5">
        <f t="shared" ca="1" si="628"/>
        <v>50.207669752962509</v>
      </c>
      <c r="P6687" s="5">
        <f t="shared" ca="1" si="629"/>
        <v>23.149687491312029</v>
      </c>
    </row>
    <row r="6688" spans="1:16" x14ac:dyDescent="0.55000000000000004">
      <c r="A6688" s="6">
        <v>43379.458333333336</v>
      </c>
      <c r="C6688">
        <v>47.3</v>
      </c>
      <c r="F6688" s="5">
        <f t="shared" ca="1" si="624"/>
        <v>6.5853124937558416</v>
      </c>
      <c r="H6688" s="5">
        <f t="shared" ca="1" si="625"/>
        <v>219.95554322546769</v>
      </c>
      <c r="J6688" s="5">
        <f t="shared" ca="1" si="626"/>
        <v>3.2589255557751273</v>
      </c>
      <c r="L6688" s="5">
        <f t="shared" ca="1" si="627"/>
        <v>204.43410373927057</v>
      </c>
      <c r="N6688" s="5">
        <f t="shared" ca="1" si="628"/>
        <v>51.935163454269379</v>
      </c>
      <c r="P6688" s="5">
        <f t="shared" ca="1" si="629"/>
        <v>23.632837543235844</v>
      </c>
    </row>
    <row r="6689" spans="1:16" x14ac:dyDescent="0.55000000000000004">
      <c r="A6689" s="6">
        <v>43379.5</v>
      </c>
      <c r="C6689">
        <v>48.7</v>
      </c>
      <c r="F6689" s="5">
        <f t="shared" ca="1" si="624"/>
        <v>6.8416241850863981</v>
      </c>
      <c r="H6689" s="5">
        <f t="shared" ca="1" si="625"/>
        <v>228.65526961165946</v>
      </c>
      <c r="J6689" s="5">
        <f t="shared" ca="1" si="626"/>
        <v>3.3879098467539626</v>
      </c>
      <c r="L6689" s="5">
        <f t="shared" ca="1" si="627"/>
        <v>207.9677290634657</v>
      </c>
      <c r="N6689" s="5">
        <f t="shared" ca="1" si="628"/>
        <v>54.047681672339323</v>
      </c>
      <c r="P6689" s="5">
        <f t="shared" ca="1" si="629"/>
        <v>24.625289136516599</v>
      </c>
    </row>
    <row r="6690" spans="1:16" x14ac:dyDescent="0.55000000000000004">
      <c r="A6690" s="6">
        <v>43379.541666666664</v>
      </c>
      <c r="C6690">
        <v>48.8</v>
      </c>
      <c r="F6690" s="5">
        <f t="shared" ca="1" si="624"/>
        <v>6.8851819545257547</v>
      </c>
      <c r="H6690" s="5">
        <f t="shared" ca="1" si="625"/>
        <v>224.33447982435081</v>
      </c>
      <c r="J6690" s="5">
        <f t="shared" ca="1" si="626"/>
        <v>3.3641628972239008</v>
      </c>
      <c r="L6690" s="5">
        <f t="shared" ca="1" si="627"/>
        <v>208.933627003986</v>
      </c>
      <c r="N6690" s="5">
        <f t="shared" ca="1" si="628"/>
        <v>52.48456004367803</v>
      </c>
      <c r="P6690" s="5">
        <f t="shared" ca="1" si="629"/>
        <v>24.151194569630913</v>
      </c>
    </row>
    <row r="6691" spans="1:16" x14ac:dyDescent="0.55000000000000004">
      <c r="A6691" s="6">
        <v>43379.583333333336</v>
      </c>
      <c r="C6691">
        <v>48.7</v>
      </c>
      <c r="F6691" s="5">
        <f t="shared" ca="1" si="624"/>
        <v>6.9868946365697875</v>
      </c>
      <c r="H6691" s="5">
        <f t="shared" ca="1" si="625"/>
        <v>223.61781967942886</v>
      </c>
      <c r="J6691" s="5">
        <f t="shared" ca="1" si="626"/>
        <v>3.4915185600140628</v>
      </c>
      <c r="L6691" s="5">
        <f t="shared" ca="1" si="627"/>
        <v>211.10736213651668</v>
      </c>
      <c r="N6691" s="5">
        <f t="shared" ca="1" si="628"/>
        <v>52.668344887514834</v>
      </c>
      <c r="P6691" s="5">
        <f t="shared" ca="1" si="629"/>
        <v>23.813468983508415</v>
      </c>
    </row>
    <row r="6692" spans="1:16" x14ac:dyDescent="0.55000000000000004">
      <c r="A6692" s="6">
        <v>43379.625</v>
      </c>
      <c r="C6692">
        <v>48.5</v>
      </c>
      <c r="F6692" s="5">
        <f t="shared" ca="1" si="624"/>
        <v>6.8512117689081062</v>
      </c>
      <c r="H6692" s="5">
        <f t="shared" ca="1" si="625"/>
        <v>227.90715814421353</v>
      </c>
      <c r="J6692" s="5">
        <f t="shared" ca="1" si="626"/>
        <v>3.3658792179991215</v>
      </c>
      <c r="L6692" s="5">
        <f t="shared" ca="1" si="627"/>
        <v>212.55469018369266</v>
      </c>
      <c r="N6692" s="5">
        <f t="shared" ca="1" si="628"/>
        <v>54.122433092613242</v>
      </c>
      <c r="P6692" s="5">
        <f t="shared" ca="1" si="629"/>
        <v>24.152687254205155</v>
      </c>
    </row>
    <row r="6693" spans="1:16" x14ac:dyDescent="0.55000000000000004">
      <c r="A6693" s="6">
        <v>43379.666666666664</v>
      </c>
      <c r="C6693">
        <v>51.5</v>
      </c>
      <c r="F6693" s="5">
        <f t="shared" ca="1" si="624"/>
        <v>7.0466613440364787</v>
      </c>
      <c r="H6693" s="5">
        <f t="shared" ca="1" si="625"/>
        <v>241.38930801481101</v>
      </c>
      <c r="J6693" s="5">
        <f t="shared" ca="1" si="626"/>
        <v>3.5864882499716875</v>
      </c>
      <c r="L6693" s="5">
        <f t="shared" ca="1" si="627"/>
        <v>219.61690869297121</v>
      </c>
      <c r="N6693" s="5">
        <f t="shared" ca="1" si="628"/>
        <v>55.796328635808599</v>
      </c>
      <c r="P6693" s="5">
        <f t="shared" ca="1" si="629"/>
        <v>26.309187052807964</v>
      </c>
    </row>
    <row r="6694" spans="1:16" x14ac:dyDescent="0.55000000000000004">
      <c r="A6694" s="6">
        <v>43379.708333333336</v>
      </c>
      <c r="C6694">
        <v>50.79</v>
      </c>
      <c r="F6694" s="5">
        <f t="shared" ca="1" si="624"/>
        <v>7.1317513861962674</v>
      </c>
      <c r="H6694" s="5">
        <f t="shared" ca="1" si="625"/>
        <v>228.00009330814018</v>
      </c>
      <c r="J6694" s="5">
        <f t="shared" ca="1" si="626"/>
        <v>3.6435725346504433</v>
      </c>
      <c r="L6694" s="5">
        <f t="shared" ca="1" si="627"/>
        <v>222.96117214134333</v>
      </c>
      <c r="N6694" s="5">
        <f t="shared" ca="1" si="628"/>
        <v>55.832898265773494</v>
      </c>
      <c r="P6694" s="5">
        <f t="shared" ca="1" si="629"/>
        <v>25.642168648901364</v>
      </c>
    </row>
    <row r="6695" spans="1:16" x14ac:dyDescent="0.55000000000000004">
      <c r="A6695" s="6">
        <v>43379.75</v>
      </c>
      <c r="C6695">
        <v>43.8</v>
      </c>
      <c r="F6695" s="5">
        <f t="shared" ca="1" si="624"/>
        <v>6.1017283579505817</v>
      </c>
      <c r="H6695" s="5">
        <f t="shared" ca="1" si="625"/>
        <v>199.45763449760395</v>
      </c>
      <c r="J6695" s="5">
        <f t="shared" ca="1" si="626"/>
        <v>3.1117039712319574</v>
      </c>
      <c r="L6695" s="5">
        <f t="shared" ca="1" si="627"/>
        <v>188.74592107091203</v>
      </c>
      <c r="N6695" s="5">
        <f t="shared" ca="1" si="628"/>
        <v>47.112099555017252</v>
      </c>
      <c r="P6695" s="5">
        <f t="shared" ca="1" si="629"/>
        <v>21.368929113555204</v>
      </c>
    </row>
    <row r="6696" spans="1:16" x14ac:dyDescent="0.55000000000000004">
      <c r="A6696" s="6">
        <v>43379.791666666664</v>
      </c>
      <c r="C6696">
        <v>44.9</v>
      </c>
      <c r="F6696" s="5">
        <f t="shared" ca="1" si="624"/>
        <v>6.2025452102684655</v>
      </c>
      <c r="H6696" s="5">
        <f t="shared" ca="1" si="625"/>
        <v>204.57095792418156</v>
      </c>
      <c r="J6696" s="5">
        <f t="shared" ca="1" si="626"/>
        <v>3.0842283668945423</v>
      </c>
      <c r="L6696" s="5">
        <f t="shared" ca="1" si="627"/>
        <v>193.79821689023933</v>
      </c>
      <c r="N6696" s="5">
        <f t="shared" ca="1" si="628"/>
        <v>48.730846948179696</v>
      </c>
      <c r="P6696" s="5">
        <f t="shared" ca="1" si="629"/>
        <v>22.919016890353571</v>
      </c>
    </row>
    <row r="6697" spans="1:16" x14ac:dyDescent="0.55000000000000004">
      <c r="A6697" s="6">
        <v>43379.833333333336</v>
      </c>
      <c r="C6697">
        <v>48.5</v>
      </c>
      <c r="F6697" s="5">
        <f t="shared" ca="1" si="624"/>
        <v>6.9048083963260876</v>
      </c>
      <c r="H6697" s="5">
        <f t="shared" ca="1" si="625"/>
        <v>221.3742120301996</v>
      </c>
      <c r="J6697" s="5">
        <f t="shared" ca="1" si="626"/>
        <v>3.4364563400988701</v>
      </c>
      <c r="L6697" s="5">
        <f t="shared" ca="1" si="627"/>
        <v>204.70795616875947</v>
      </c>
      <c r="N6697" s="5">
        <f t="shared" ca="1" si="628"/>
        <v>52.20761218201546</v>
      </c>
      <c r="P6697" s="5">
        <f t="shared" ca="1" si="629"/>
        <v>24.225033126267995</v>
      </c>
    </row>
    <row r="6698" spans="1:16" x14ac:dyDescent="0.55000000000000004">
      <c r="A6698" s="6">
        <v>43379.875</v>
      </c>
      <c r="C6698">
        <v>48.4</v>
      </c>
      <c r="F6698" s="5">
        <f t="shared" ca="1" si="624"/>
        <v>6.8236367638925577</v>
      </c>
      <c r="H6698" s="5">
        <f t="shared" ca="1" si="625"/>
        <v>218.37445233003575</v>
      </c>
      <c r="J6698" s="5">
        <f t="shared" ca="1" si="626"/>
        <v>3.3279930912347138</v>
      </c>
      <c r="L6698" s="5">
        <f t="shared" ca="1" si="627"/>
        <v>205.71367876729221</v>
      </c>
      <c r="N6698" s="5">
        <f t="shared" ca="1" si="628"/>
        <v>53.038177274246969</v>
      </c>
      <c r="P6698" s="5">
        <f t="shared" ca="1" si="629"/>
        <v>23.774923828115444</v>
      </c>
    </row>
    <row r="6699" spans="1:16" x14ac:dyDescent="0.55000000000000004">
      <c r="A6699" s="6">
        <v>43379.916666666664</v>
      </c>
      <c r="C6699">
        <v>47.4</v>
      </c>
      <c r="F6699" s="5">
        <f t="shared" ca="1" si="624"/>
        <v>6.5604460737419448</v>
      </c>
      <c r="H6699" s="5">
        <f t="shared" ca="1" si="625"/>
        <v>219.52266858078838</v>
      </c>
      <c r="J6699" s="5">
        <f t="shared" ca="1" si="626"/>
        <v>3.2867034028202569</v>
      </c>
      <c r="L6699" s="5">
        <f t="shared" ca="1" si="627"/>
        <v>203.76228130450599</v>
      </c>
      <c r="N6699" s="5">
        <f t="shared" ca="1" si="628"/>
        <v>51.384623497107384</v>
      </c>
      <c r="P6699" s="5">
        <f t="shared" ca="1" si="629"/>
        <v>23.146919421074202</v>
      </c>
    </row>
    <row r="6700" spans="1:16" x14ac:dyDescent="0.55000000000000004">
      <c r="A6700" s="6">
        <v>43379.958333333336</v>
      </c>
      <c r="C6700">
        <v>45.6</v>
      </c>
      <c r="F6700" s="5">
        <f t="shared" ca="1" si="624"/>
        <v>6.2817078866133897</v>
      </c>
      <c r="H6700" s="5">
        <f t="shared" ca="1" si="625"/>
        <v>212.67306704367823</v>
      </c>
      <c r="J6700" s="5">
        <f t="shared" ca="1" si="626"/>
        <v>3.1605636938729385</v>
      </c>
      <c r="L6700" s="5">
        <f t="shared" ca="1" si="627"/>
        <v>191.36428341353914</v>
      </c>
      <c r="N6700" s="5">
        <f t="shared" ca="1" si="628"/>
        <v>50.627088807398209</v>
      </c>
      <c r="P6700" s="5">
        <f t="shared" ca="1" si="629"/>
        <v>23.199620304871143</v>
      </c>
    </row>
    <row r="6701" spans="1:16" x14ac:dyDescent="0.55000000000000004">
      <c r="A6701" s="6">
        <v>43380</v>
      </c>
      <c r="C6701">
        <v>44.5</v>
      </c>
      <c r="F6701" s="5">
        <f t="shared" ca="1" si="624"/>
        <v>6.1174907610197593</v>
      </c>
      <c r="H6701" s="5">
        <f t="shared" ca="1" si="625"/>
        <v>206.24160841168435</v>
      </c>
      <c r="J6701" s="5">
        <f t="shared" ca="1" si="626"/>
        <v>3.1094429406636577</v>
      </c>
      <c r="L6701" s="5">
        <f t="shared" ca="1" si="627"/>
        <v>191.45512504684638</v>
      </c>
      <c r="N6701" s="5">
        <f t="shared" ca="1" si="628"/>
        <v>48.634619816597755</v>
      </c>
      <c r="P6701" s="5">
        <f t="shared" ca="1" si="629"/>
        <v>22.4703886425817</v>
      </c>
    </row>
    <row r="6702" spans="1:16" x14ac:dyDescent="0.55000000000000004">
      <c r="A6702" s="6">
        <v>43380.041666666664</v>
      </c>
      <c r="C6702">
        <v>42</v>
      </c>
      <c r="F6702" s="5">
        <f t="shared" ca="1" si="624"/>
        <v>5.7420830793017332</v>
      </c>
      <c r="H6702" s="5">
        <f t="shared" ca="1" si="625"/>
        <v>188.611452030028</v>
      </c>
      <c r="J6702" s="5">
        <f t="shared" ca="1" si="626"/>
        <v>2.9725717654644703</v>
      </c>
      <c r="L6702" s="5">
        <f t="shared" ca="1" si="627"/>
        <v>184.45524687195999</v>
      </c>
      <c r="N6702" s="5">
        <f t="shared" ca="1" si="628"/>
        <v>46.850248773166065</v>
      </c>
      <c r="P6702" s="5">
        <f t="shared" ca="1" si="629"/>
        <v>21.361558230176641</v>
      </c>
    </row>
    <row r="6703" spans="1:16" x14ac:dyDescent="0.55000000000000004">
      <c r="A6703" s="6">
        <v>43380.083333333336</v>
      </c>
      <c r="C6703">
        <v>40.9</v>
      </c>
      <c r="F6703" s="5">
        <f t="shared" ca="1" si="624"/>
        <v>5.6340835172609616</v>
      </c>
      <c r="H6703" s="5">
        <f t="shared" ca="1" si="625"/>
        <v>187.88398727109575</v>
      </c>
      <c r="J6703" s="5">
        <f t="shared" ca="1" si="626"/>
        <v>2.8574020042957193</v>
      </c>
      <c r="L6703" s="5">
        <f t="shared" ca="1" si="627"/>
        <v>178.82139526668729</v>
      </c>
      <c r="N6703" s="5">
        <f t="shared" ca="1" si="628"/>
        <v>44.647799453786583</v>
      </c>
      <c r="P6703" s="5">
        <f t="shared" ca="1" si="629"/>
        <v>20.115841241837899</v>
      </c>
    </row>
    <row r="6704" spans="1:16" x14ac:dyDescent="0.55000000000000004">
      <c r="A6704" s="6">
        <v>43380.125</v>
      </c>
      <c r="C6704">
        <v>39.799999999999997</v>
      </c>
      <c r="F6704" s="5">
        <f t="shared" ca="1" si="624"/>
        <v>5.6360842566734792</v>
      </c>
      <c r="H6704" s="5">
        <f t="shared" ca="1" si="625"/>
        <v>181.590220288052</v>
      </c>
      <c r="J6704" s="5">
        <f t="shared" ca="1" si="626"/>
        <v>2.8481831858399835</v>
      </c>
      <c r="L6704" s="5">
        <f t="shared" ca="1" si="627"/>
        <v>170.28787386528992</v>
      </c>
      <c r="N6704" s="5">
        <f t="shared" ca="1" si="628"/>
        <v>44.511561770999869</v>
      </c>
      <c r="P6704" s="5">
        <f t="shared" ca="1" si="629"/>
        <v>20.275546527967094</v>
      </c>
    </row>
    <row r="6705" spans="1:16" x14ac:dyDescent="0.55000000000000004">
      <c r="A6705" s="6">
        <v>43380.166666666664</v>
      </c>
      <c r="C6705">
        <v>39.299999999999997</v>
      </c>
      <c r="F6705" s="5">
        <f t="shared" ca="1" si="624"/>
        <v>5.3831269650987235</v>
      </c>
      <c r="H6705" s="5">
        <f t="shared" ca="1" si="625"/>
        <v>179.75429502354666</v>
      </c>
      <c r="J6705" s="5">
        <f t="shared" ca="1" si="626"/>
        <v>2.7959087045381921</v>
      </c>
      <c r="L6705" s="5">
        <f t="shared" ca="1" si="627"/>
        <v>172.363351022085</v>
      </c>
      <c r="N6705" s="5">
        <f t="shared" ca="1" si="628"/>
        <v>42.417979630730045</v>
      </c>
      <c r="P6705" s="5">
        <f t="shared" ca="1" si="629"/>
        <v>19.99537578823994</v>
      </c>
    </row>
    <row r="6706" spans="1:16" x14ac:dyDescent="0.55000000000000004">
      <c r="A6706" s="6">
        <v>43380.208333333336</v>
      </c>
      <c r="C6706">
        <v>37.799999999999997</v>
      </c>
      <c r="F6706" s="5">
        <f t="shared" ca="1" si="624"/>
        <v>5.2217359497466642</v>
      </c>
      <c r="H6706" s="5">
        <f t="shared" ca="1" si="625"/>
        <v>171.37767877881592</v>
      </c>
      <c r="J6706" s="5">
        <f t="shared" ca="1" si="626"/>
        <v>2.6567967959898402</v>
      </c>
      <c r="L6706" s="5">
        <f t="shared" ca="1" si="627"/>
        <v>164.54094284774999</v>
      </c>
      <c r="N6706" s="5">
        <f t="shared" ca="1" si="628"/>
        <v>41.491910654769001</v>
      </c>
      <c r="P6706" s="5">
        <f t="shared" ca="1" si="629"/>
        <v>18.463123376861695</v>
      </c>
    </row>
    <row r="6707" spans="1:16" x14ac:dyDescent="0.55000000000000004">
      <c r="A6707" s="6">
        <v>43380.25</v>
      </c>
      <c r="C6707">
        <v>38.5</v>
      </c>
      <c r="F6707" s="5">
        <f t="shared" ca="1" si="624"/>
        <v>5.2996135354026039</v>
      </c>
      <c r="H6707" s="5">
        <f t="shared" ca="1" si="625"/>
        <v>179.95058690778234</v>
      </c>
      <c r="J6707" s="5">
        <f t="shared" ca="1" si="626"/>
        <v>2.6397963255840629</v>
      </c>
      <c r="L6707" s="5">
        <f t="shared" ca="1" si="627"/>
        <v>162.10502640184936</v>
      </c>
      <c r="N6707" s="5">
        <f t="shared" ca="1" si="628"/>
        <v>42.01573384999022</v>
      </c>
      <c r="P6707" s="5">
        <f t="shared" ca="1" si="629"/>
        <v>18.87539818697195</v>
      </c>
    </row>
    <row r="6708" spans="1:16" x14ac:dyDescent="0.55000000000000004">
      <c r="A6708" s="6">
        <v>43380.291666666664</v>
      </c>
      <c r="C6708">
        <v>38.5</v>
      </c>
      <c r="F6708" s="5">
        <f t="shared" ca="1" si="624"/>
        <v>5.3427989281450197</v>
      </c>
      <c r="H6708" s="5">
        <f t="shared" ca="1" si="625"/>
        <v>176.16944344759105</v>
      </c>
      <c r="J6708" s="5">
        <f t="shared" ca="1" si="626"/>
        <v>2.6644480919974698</v>
      </c>
      <c r="L6708" s="5">
        <f t="shared" ca="1" si="627"/>
        <v>168.15114436741754</v>
      </c>
      <c r="N6708" s="5">
        <f t="shared" ca="1" si="628"/>
        <v>41.434845730030091</v>
      </c>
      <c r="P6708" s="5">
        <f t="shared" ca="1" si="629"/>
        <v>19.258902399302613</v>
      </c>
    </row>
    <row r="6709" spans="1:16" x14ac:dyDescent="0.55000000000000004">
      <c r="A6709" s="6">
        <v>43380.333333333336</v>
      </c>
      <c r="C6709">
        <v>39.700000000000003</v>
      </c>
      <c r="F6709" s="5">
        <f t="shared" ca="1" si="624"/>
        <v>5.4672359048356718</v>
      </c>
      <c r="H6709" s="5">
        <f t="shared" ca="1" si="625"/>
        <v>181.35046408389044</v>
      </c>
      <c r="J6709" s="5">
        <f t="shared" ca="1" si="626"/>
        <v>2.7510467999019563</v>
      </c>
      <c r="L6709" s="5">
        <f t="shared" ca="1" si="627"/>
        <v>174.76098048201095</v>
      </c>
      <c r="N6709" s="5">
        <f t="shared" ca="1" si="628"/>
        <v>42.822859126456343</v>
      </c>
      <c r="P6709" s="5">
        <f t="shared" ca="1" si="629"/>
        <v>19.492793464529218</v>
      </c>
    </row>
    <row r="6710" spans="1:16" x14ac:dyDescent="0.55000000000000004">
      <c r="A6710" s="6">
        <v>43380.375</v>
      </c>
      <c r="C6710">
        <v>42.3</v>
      </c>
      <c r="F6710" s="5">
        <f t="shared" ca="1" si="624"/>
        <v>5.9766839802521838</v>
      </c>
      <c r="H6710" s="5">
        <f t="shared" ca="1" si="625"/>
        <v>199.31593393587386</v>
      </c>
      <c r="J6710" s="5">
        <f t="shared" ca="1" si="626"/>
        <v>2.9287614609244192</v>
      </c>
      <c r="L6710" s="5">
        <f t="shared" ca="1" si="627"/>
        <v>178.15851699717447</v>
      </c>
      <c r="N6710" s="5">
        <f t="shared" ca="1" si="628"/>
        <v>46.075938669377976</v>
      </c>
      <c r="P6710" s="5">
        <f t="shared" ca="1" si="629"/>
        <v>20.819768827117475</v>
      </c>
    </row>
    <row r="6711" spans="1:16" x14ac:dyDescent="0.55000000000000004">
      <c r="A6711" s="6">
        <v>43380.416666666664</v>
      </c>
      <c r="C6711">
        <v>47.4</v>
      </c>
      <c r="F6711" s="5">
        <f t="shared" ca="1" si="624"/>
        <v>6.6679455125029525</v>
      </c>
      <c r="H6711" s="5">
        <f t="shared" ca="1" si="625"/>
        <v>220.20566090592939</v>
      </c>
      <c r="J6711" s="5">
        <f t="shared" ca="1" si="626"/>
        <v>3.2643984736194964</v>
      </c>
      <c r="L6711" s="5">
        <f t="shared" ca="1" si="627"/>
        <v>203.05700003654229</v>
      </c>
      <c r="N6711" s="5">
        <f t="shared" ca="1" si="628"/>
        <v>51.608821480584439</v>
      </c>
      <c r="P6711" s="5">
        <f t="shared" ca="1" si="629"/>
        <v>23.936261637331746</v>
      </c>
    </row>
    <row r="6712" spans="1:16" x14ac:dyDescent="0.55000000000000004">
      <c r="A6712" s="6">
        <v>43380.458333333336</v>
      </c>
      <c r="C6712">
        <v>49.2</v>
      </c>
      <c r="F6712" s="5">
        <f t="shared" ca="1" si="624"/>
        <v>6.9859801832960917</v>
      </c>
      <c r="H6712" s="5">
        <f t="shared" ca="1" si="625"/>
        <v>225.61606295721248</v>
      </c>
      <c r="J6712" s="5">
        <f t="shared" ca="1" si="626"/>
        <v>3.3615248351231348</v>
      </c>
      <c r="L6712" s="5">
        <f t="shared" ca="1" si="627"/>
        <v>216.81311303784167</v>
      </c>
      <c r="N6712" s="5">
        <f t="shared" ca="1" si="628"/>
        <v>54.196844693099436</v>
      </c>
      <c r="P6712" s="5">
        <f t="shared" ca="1" si="629"/>
        <v>24.164004431625795</v>
      </c>
    </row>
    <row r="6713" spans="1:16" x14ac:dyDescent="0.55000000000000004">
      <c r="A6713" s="6">
        <v>43380.5</v>
      </c>
      <c r="C6713">
        <v>48.9</v>
      </c>
      <c r="F6713" s="5">
        <f t="shared" ca="1" si="624"/>
        <v>6.9433136646454656</v>
      </c>
      <c r="H6713" s="5">
        <f t="shared" ca="1" si="625"/>
        <v>225.93392905518047</v>
      </c>
      <c r="J6713" s="5">
        <f t="shared" ca="1" si="626"/>
        <v>3.3922593464749728</v>
      </c>
      <c r="L6713" s="5">
        <f t="shared" ca="1" si="627"/>
        <v>206.7098077588</v>
      </c>
      <c r="N6713" s="5">
        <f t="shared" ca="1" si="628"/>
        <v>53.23630723759053</v>
      </c>
      <c r="P6713" s="5">
        <f t="shared" ca="1" si="629"/>
        <v>25.000951567054763</v>
      </c>
    </row>
    <row r="6714" spans="1:16" x14ac:dyDescent="0.55000000000000004">
      <c r="A6714" s="6">
        <v>43380.541666666664</v>
      </c>
      <c r="C6714">
        <v>50.7</v>
      </c>
      <c r="F6714" s="5">
        <f t="shared" ca="1" si="624"/>
        <v>6.9321161500353528</v>
      </c>
      <c r="H6714" s="5">
        <f t="shared" ca="1" si="625"/>
        <v>231.01871657267148</v>
      </c>
      <c r="J6714" s="5">
        <f t="shared" ca="1" si="626"/>
        <v>3.5688062837777546</v>
      </c>
      <c r="L6714" s="5">
        <f t="shared" ca="1" si="627"/>
        <v>222.58695955234265</v>
      </c>
      <c r="N6714" s="5">
        <f t="shared" ca="1" si="628"/>
        <v>54.426163016811934</v>
      </c>
      <c r="P6714" s="5">
        <f t="shared" ca="1" si="629"/>
        <v>25.286877485182089</v>
      </c>
    </row>
    <row r="6715" spans="1:16" x14ac:dyDescent="0.55000000000000004">
      <c r="A6715" s="6">
        <v>43380.583333333336</v>
      </c>
      <c r="C6715">
        <v>48.4</v>
      </c>
      <c r="F6715" s="5">
        <f t="shared" ca="1" si="624"/>
        <v>6.6437034891947429</v>
      </c>
      <c r="H6715" s="5">
        <f t="shared" ca="1" si="625"/>
        <v>221.95546159921975</v>
      </c>
      <c r="J6715" s="5">
        <f t="shared" ca="1" si="626"/>
        <v>3.3048506790314014</v>
      </c>
      <c r="L6715" s="5">
        <f t="shared" ca="1" si="627"/>
        <v>212.72924679264696</v>
      </c>
      <c r="N6715" s="5">
        <f t="shared" ca="1" si="628"/>
        <v>52.057664576926975</v>
      </c>
      <c r="P6715" s="5">
        <f t="shared" ca="1" si="629"/>
        <v>24.48953687479208</v>
      </c>
    </row>
    <row r="6716" spans="1:16" x14ac:dyDescent="0.55000000000000004">
      <c r="A6716" s="6">
        <v>43380.625</v>
      </c>
      <c r="C6716">
        <v>50.2</v>
      </c>
      <c r="F6716" s="5">
        <f t="shared" ca="1" si="624"/>
        <v>7.144312518225659</v>
      </c>
      <c r="H6716" s="5">
        <f t="shared" ca="1" si="625"/>
        <v>235.43450521351184</v>
      </c>
      <c r="J6716" s="5">
        <f t="shared" ca="1" si="626"/>
        <v>3.5555540883193064</v>
      </c>
      <c r="L6716" s="5">
        <f t="shared" ca="1" si="627"/>
        <v>210.9486063433117</v>
      </c>
      <c r="N6716" s="5">
        <f t="shared" ca="1" si="628"/>
        <v>56.370304171267243</v>
      </c>
      <c r="P6716" s="5">
        <f t="shared" ca="1" si="629"/>
        <v>24.739932040123239</v>
      </c>
    </row>
    <row r="6717" spans="1:16" x14ac:dyDescent="0.55000000000000004">
      <c r="A6717" s="6">
        <v>43380.666666666664</v>
      </c>
      <c r="C6717">
        <v>49.5</v>
      </c>
      <c r="F6717" s="5">
        <f t="shared" ca="1" si="624"/>
        <v>6.8225887053190251</v>
      </c>
      <c r="H6717" s="5">
        <f t="shared" ca="1" si="625"/>
        <v>228.84739021135306</v>
      </c>
      <c r="J6717" s="5">
        <f t="shared" ca="1" si="626"/>
        <v>3.3892987105657628</v>
      </c>
      <c r="L6717" s="5">
        <f t="shared" ca="1" si="627"/>
        <v>209.37482074475315</v>
      </c>
      <c r="N6717" s="5">
        <f t="shared" ca="1" si="628"/>
        <v>54.962343542370675</v>
      </c>
      <c r="P6717" s="5">
        <f t="shared" ca="1" si="629"/>
        <v>25.117491666105625</v>
      </c>
    </row>
    <row r="6718" spans="1:16" x14ac:dyDescent="0.55000000000000004">
      <c r="A6718" s="6">
        <v>43380.708333333336</v>
      </c>
      <c r="C6718">
        <v>48.6</v>
      </c>
      <c r="F6718" s="5">
        <f t="shared" ca="1" si="624"/>
        <v>6.8735314917083921</v>
      </c>
      <c r="H6718" s="5">
        <f t="shared" ca="1" si="625"/>
        <v>226.24364130675474</v>
      </c>
      <c r="J6718" s="5">
        <f t="shared" ca="1" si="626"/>
        <v>3.331885883595652</v>
      </c>
      <c r="L6718" s="5">
        <f t="shared" ca="1" si="627"/>
        <v>212.67340491945347</v>
      </c>
      <c r="N6718" s="5">
        <f t="shared" ca="1" si="628"/>
        <v>53.349658107420773</v>
      </c>
      <c r="P6718" s="5">
        <f t="shared" ca="1" si="629"/>
        <v>24.536009348056606</v>
      </c>
    </row>
    <row r="6719" spans="1:16" x14ac:dyDescent="0.55000000000000004">
      <c r="A6719" s="6">
        <v>43380.75</v>
      </c>
      <c r="C6719">
        <v>45.1</v>
      </c>
      <c r="F6719" s="5">
        <f t="shared" ca="1" si="624"/>
        <v>6.2780473130529693</v>
      </c>
      <c r="H6719" s="5">
        <f t="shared" ca="1" si="625"/>
        <v>210.90183733657688</v>
      </c>
      <c r="J6719" s="5">
        <f t="shared" ca="1" si="626"/>
        <v>3.1428869964731705</v>
      </c>
      <c r="L6719" s="5">
        <f t="shared" ca="1" si="627"/>
        <v>190.40513002330681</v>
      </c>
      <c r="N6719" s="5">
        <f t="shared" ca="1" si="628"/>
        <v>48.551996410310927</v>
      </c>
      <c r="P6719" s="5">
        <f t="shared" ca="1" si="629"/>
        <v>22.403218404910188</v>
      </c>
    </row>
    <row r="6720" spans="1:16" x14ac:dyDescent="0.55000000000000004">
      <c r="A6720" s="6">
        <v>43380.791666666664</v>
      </c>
      <c r="C6720">
        <v>45</v>
      </c>
      <c r="F6720" s="5">
        <f t="shared" ca="1" si="624"/>
        <v>6.1725249935609483</v>
      </c>
      <c r="H6720" s="5">
        <f t="shared" ca="1" si="625"/>
        <v>202.80846833304994</v>
      </c>
      <c r="J6720" s="5">
        <f t="shared" ca="1" si="626"/>
        <v>3.074163080831962</v>
      </c>
      <c r="L6720" s="5">
        <f t="shared" ca="1" si="627"/>
        <v>192.5708190587255</v>
      </c>
      <c r="N6720" s="5">
        <f t="shared" ca="1" si="628"/>
        <v>48.27846323862412</v>
      </c>
      <c r="P6720" s="5">
        <f t="shared" ca="1" si="629"/>
        <v>22.229908341087338</v>
      </c>
    </row>
    <row r="6721" spans="1:16" x14ac:dyDescent="0.55000000000000004">
      <c r="A6721" s="6">
        <v>43380.833333333336</v>
      </c>
      <c r="C6721">
        <v>49</v>
      </c>
      <c r="F6721" s="5">
        <f t="shared" ca="1" si="624"/>
        <v>6.7448419661084094</v>
      </c>
      <c r="H6721" s="5">
        <f t="shared" ca="1" si="625"/>
        <v>225.77914553416517</v>
      </c>
      <c r="J6721" s="5">
        <f t="shared" ca="1" si="626"/>
        <v>3.5080032796620948</v>
      </c>
      <c r="L6721" s="5">
        <f t="shared" ca="1" si="627"/>
        <v>213.4066050663919</v>
      </c>
      <c r="N6721" s="5">
        <f t="shared" ca="1" si="628"/>
        <v>53.283869300880149</v>
      </c>
      <c r="P6721" s="5">
        <f t="shared" ca="1" si="629"/>
        <v>23.914278439213508</v>
      </c>
    </row>
    <row r="6722" spans="1:16" x14ac:dyDescent="0.55000000000000004">
      <c r="A6722" s="6">
        <v>43380.875</v>
      </c>
      <c r="C6722">
        <v>48.4</v>
      </c>
      <c r="F6722" s="5">
        <f t="shared" ca="1" si="624"/>
        <v>6.8568577213537409</v>
      </c>
      <c r="H6722" s="5">
        <f t="shared" ca="1" si="625"/>
        <v>217.71647516708717</v>
      </c>
      <c r="J6722" s="5">
        <f t="shared" ca="1" si="626"/>
        <v>3.3038714217274956</v>
      </c>
      <c r="L6722" s="5">
        <f t="shared" ca="1" si="627"/>
        <v>210.04853645260818</v>
      </c>
      <c r="N6722" s="5">
        <f t="shared" ca="1" si="628"/>
        <v>52.981741558169972</v>
      </c>
      <c r="P6722" s="5">
        <f t="shared" ca="1" si="629"/>
        <v>23.634237798245479</v>
      </c>
    </row>
    <row r="6723" spans="1:16" x14ac:dyDescent="0.55000000000000004">
      <c r="A6723" s="6">
        <v>43380.916666666664</v>
      </c>
      <c r="C6723">
        <v>45</v>
      </c>
      <c r="F6723" s="5">
        <f t="shared" ca="1" si="624"/>
        <v>6.330620695798987</v>
      </c>
      <c r="H6723" s="5">
        <f t="shared" ca="1" si="625"/>
        <v>211.13423377025975</v>
      </c>
      <c r="J6723" s="5">
        <f t="shared" ca="1" si="626"/>
        <v>3.1212798635995012</v>
      </c>
      <c r="L6723" s="5">
        <f t="shared" ca="1" si="627"/>
        <v>193.10438817361023</v>
      </c>
      <c r="N6723" s="5">
        <f t="shared" ca="1" si="628"/>
        <v>48.414923146452338</v>
      </c>
      <c r="P6723" s="5">
        <f t="shared" ca="1" si="629"/>
        <v>22.037576235344034</v>
      </c>
    </row>
    <row r="6724" spans="1:16" x14ac:dyDescent="0.55000000000000004">
      <c r="A6724" s="6">
        <v>43380.958333333336</v>
      </c>
      <c r="C6724">
        <v>44.5</v>
      </c>
      <c r="F6724" s="5">
        <f t="shared" ca="1" si="624"/>
        <v>6.2632324117097751</v>
      </c>
      <c r="H6724" s="5">
        <f t="shared" ca="1" si="625"/>
        <v>200.42952583375109</v>
      </c>
      <c r="J6724" s="5">
        <f t="shared" ca="1" si="626"/>
        <v>3.1242990414538552</v>
      </c>
      <c r="L6724" s="5">
        <f t="shared" ca="1" si="627"/>
        <v>187.01920368225646</v>
      </c>
      <c r="N6724" s="5">
        <f t="shared" ca="1" si="628"/>
        <v>49.385951487492989</v>
      </c>
      <c r="P6724" s="5">
        <f t="shared" ca="1" si="629"/>
        <v>22.124387312005322</v>
      </c>
    </row>
    <row r="6725" spans="1:16" x14ac:dyDescent="0.55000000000000004">
      <c r="A6725" s="6">
        <v>43381</v>
      </c>
      <c r="C6725">
        <v>43</v>
      </c>
      <c r="F6725" s="5">
        <f t="shared" ca="1" si="624"/>
        <v>5.9073662833789991</v>
      </c>
      <c r="H6725" s="5">
        <f t="shared" ca="1" si="625"/>
        <v>193.2063999439728</v>
      </c>
      <c r="J6725" s="5">
        <f t="shared" ca="1" si="626"/>
        <v>2.9462789092067929</v>
      </c>
      <c r="L6725" s="5">
        <f t="shared" ca="1" si="627"/>
        <v>185.96369187340989</v>
      </c>
      <c r="N6725" s="5">
        <f t="shared" ca="1" si="628"/>
        <v>46.705148766208715</v>
      </c>
      <c r="P6725" s="5">
        <f t="shared" ca="1" si="629"/>
        <v>21.726913857527052</v>
      </c>
    </row>
    <row r="6726" spans="1:16" x14ac:dyDescent="0.55000000000000004">
      <c r="A6726" s="6">
        <v>43381.041666666664</v>
      </c>
      <c r="C6726">
        <v>39.4</v>
      </c>
      <c r="F6726" s="5">
        <f t="shared" ref="F6726:F6789" ca="1" si="630">$C6726*$F$2*(1+0.05*(-0.5+RAND()))</f>
        <v>5.6315870738933</v>
      </c>
      <c r="H6726" s="5">
        <f t="shared" ref="H6726:H6789" ca="1" si="631">$C6726*$H$2*(1+0.05*(-0.5+RAND()))</f>
        <v>183.77174631572464</v>
      </c>
      <c r="J6726" s="5">
        <f t="shared" ref="J6726:J6789" ca="1" si="632">$C6726*$J$2*(1+0.05*(-0.5+RAND()))</f>
        <v>2.7255284746056136</v>
      </c>
      <c r="L6726" s="5">
        <f t="shared" ref="L6726:L6789" ca="1" si="633">$C6726*$L$2*(1+0.05*(-0.5+RAND()))</f>
        <v>169.54024362075648</v>
      </c>
      <c r="N6726" s="5">
        <f t="shared" ref="N6726:N6789" ca="1" si="634">$C6726*$N$2*(1+0.05*(-0.5+RAND()))</f>
        <v>43.756865298131508</v>
      </c>
      <c r="P6726" s="5">
        <f t="shared" ca="1" si="629"/>
        <v>19.667645037260865</v>
      </c>
    </row>
    <row r="6727" spans="1:16" x14ac:dyDescent="0.55000000000000004">
      <c r="A6727" s="6">
        <v>43381.083333333336</v>
      </c>
      <c r="C6727">
        <v>38.5</v>
      </c>
      <c r="F6727" s="5">
        <f t="shared" ca="1" si="630"/>
        <v>5.3103891405712256</v>
      </c>
      <c r="H6727" s="5">
        <f t="shared" ca="1" si="631"/>
        <v>178.05781910863595</v>
      </c>
      <c r="J6727" s="5">
        <f t="shared" ca="1" si="632"/>
        <v>2.702483681512093</v>
      </c>
      <c r="L6727" s="5">
        <f t="shared" ca="1" si="633"/>
        <v>167.14421725790373</v>
      </c>
      <c r="N6727" s="5">
        <f t="shared" ca="1" si="634"/>
        <v>41.311066682972047</v>
      </c>
      <c r="P6727" s="5">
        <f t="shared" ref="P6727:P6790" ca="1" si="635">$C6727*$P$2*(1+0.05*(-0.5+RAND()))</f>
        <v>19.256417905571517</v>
      </c>
    </row>
    <row r="6728" spans="1:16" x14ac:dyDescent="0.55000000000000004">
      <c r="A6728" s="6">
        <v>43381.125</v>
      </c>
      <c r="C6728">
        <v>38.5</v>
      </c>
      <c r="F6728" s="5">
        <f t="shared" ca="1" si="630"/>
        <v>5.328405820616072</v>
      </c>
      <c r="H6728" s="5">
        <f t="shared" ca="1" si="631"/>
        <v>178.36119487422374</v>
      </c>
      <c r="J6728" s="5">
        <f t="shared" ca="1" si="632"/>
        <v>2.6691195682426732</v>
      </c>
      <c r="L6728" s="5">
        <f t="shared" ca="1" si="633"/>
        <v>166.8620524147486</v>
      </c>
      <c r="N6728" s="5">
        <f t="shared" ca="1" si="634"/>
        <v>41.481234298601258</v>
      </c>
      <c r="P6728" s="5">
        <f t="shared" ca="1" si="635"/>
        <v>19.317217550517213</v>
      </c>
    </row>
    <row r="6729" spans="1:16" x14ac:dyDescent="0.55000000000000004">
      <c r="A6729" s="6">
        <v>43381.166666666664</v>
      </c>
      <c r="C6729">
        <v>37.299999999999997</v>
      </c>
      <c r="F6729" s="5">
        <f t="shared" ca="1" si="630"/>
        <v>5.2408415269492634</v>
      </c>
      <c r="H6729" s="5">
        <f t="shared" ca="1" si="631"/>
        <v>170.44821870996213</v>
      </c>
      <c r="J6729" s="5">
        <f t="shared" ca="1" si="632"/>
        <v>2.6403535520567796</v>
      </c>
      <c r="L6729" s="5">
        <f t="shared" ca="1" si="633"/>
        <v>163.82219916088758</v>
      </c>
      <c r="N6729" s="5">
        <f t="shared" ca="1" si="634"/>
        <v>40.79170120583116</v>
      </c>
      <c r="P6729" s="5">
        <f t="shared" ca="1" si="635"/>
        <v>18.716600039998294</v>
      </c>
    </row>
    <row r="6730" spans="1:16" x14ac:dyDescent="0.55000000000000004">
      <c r="A6730" s="6">
        <v>43381.208333333336</v>
      </c>
      <c r="C6730">
        <v>37.299999999999997</v>
      </c>
      <c r="F6730" s="5">
        <f t="shared" ca="1" si="630"/>
        <v>5.1764997684756402</v>
      </c>
      <c r="H6730" s="5">
        <f t="shared" ca="1" si="631"/>
        <v>171.48097172100867</v>
      </c>
      <c r="J6730" s="5">
        <f t="shared" ca="1" si="632"/>
        <v>2.5867414527494872</v>
      </c>
      <c r="L6730" s="5">
        <f t="shared" ca="1" si="633"/>
        <v>164.25184878125012</v>
      </c>
      <c r="N6730" s="5">
        <f t="shared" ca="1" si="634"/>
        <v>40.667639918506538</v>
      </c>
      <c r="P6730" s="5">
        <f t="shared" ca="1" si="635"/>
        <v>18.941257619094991</v>
      </c>
    </row>
    <row r="6731" spans="1:16" x14ac:dyDescent="0.55000000000000004">
      <c r="A6731" s="6">
        <v>43381.25</v>
      </c>
      <c r="C6731">
        <v>38</v>
      </c>
      <c r="F6731" s="5">
        <f t="shared" ca="1" si="630"/>
        <v>5.3488645022863928</v>
      </c>
      <c r="H6731" s="5">
        <f t="shared" ca="1" si="631"/>
        <v>170.48796952210097</v>
      </c>
      <c r="J6731" s="5">
        <f t="shared" ca="1" si="632"/>
        <v>2.6806492184164421</v>
      </c>
      <c r="L6731" s="5">
        <f t="shared" ca="1" si="633"/>
        <v>166.40573895774929</v>
      </c>
      <c r="N6731" s="5">
        <f t="shared" ca="1" si="634"/>
        <v>42.108919215010538</v>
      </c>
      <c r="P6731" s="5">
        <f t="shared" ca="1" si="635"/>
        <v>18.969635482763529</v>
      </c>
    </row>
    <row r="6732" spans="1:16" x14ac:dyDescent="0.55000000000000004">
      <c r="A6732" s="6">
        <v>43381.291666666664</v>
      </c>
      <c r="C6732">
        <v>37.299999999999997</v>
      </c>
      <c r="F6732" s="5">
        <f t="shared" ca="1" si="630"/>
        <v>5.0923248529167662</v>
      </c>
      <c r="H6732" s="5">
        <f t="shared" ca="1" si="631"/>
        <v>172.7613779114057</v>
      </c>
      <c r="J6732" s="5">
        <f t="shared" ca="1" si="632"/>
        <v>2.5719041484546148</v>
      </c>
      <c r="L6732" s="5">
        <f t="shared" ca="1" si="633"/>
        <v>162.72129978507004</v>
      </c>
      <c r="N6732" s="5">
        <f t="shared" ca="1" si="634"/>
        <v>42.032698993492403</v>
      </c>
      <c r="P6732" s="5">
        <f t="shared" ca="1" si="635"/>
        <v>18.872791307556241</v>
      </c>
    </row>
    <row r="6733" spans="1:16" x14ac:dyDescent="0.55000000000000004">
      <c r="A6733" s="6">
        <v>43381.333333333336</v>
      </c>
      <c r="C6733">
        <v>38.11</v>
      </c>
      <c r="F6733" s="5">
        <f t="shared" ca="1" si="630"/>
        <v>5.2755626830739653</v>
      </c>
      <c r="H6733" s="5">
        <f t="shared" ca="1" si="631"/>
        <v>176.80334325155397</v>
      </c>
      <c r="J6733" s="5">
        <f t="shared" ca="1" si="632"/>
        <v>2.6892013447509173</v>
      </c>
      <c r="L6733" s="5">
        <f t="shared" ca="1" si="633"/>
        <v>160.73481159343339</v>
      </c>
      <c r="N6733" s="5">
        <f t="shared" ca="1" si="634"/>
        <v>41.474839469498463</v>
      </c>
      <c r="P6733" s="5">
        <f t="shared" ca="1" si="635"/>
        <v>18.596964736612883</v>
      </c>
    </row>
    <row r="6734" spans="1:16" x14ac:dyDescent="0.55000000000000004">
      <c r="A6734" s="6">
        <v>43381.375</v>
      </c>
      <c r="C6734">
        <v>42.89</v>
      </c>
      <c r="F6734" s="5">
        <f t="shared" ca="1" si="630"/>
        <v>6.1474560187152765</v>
      </c>
      <c r="H6734" s="5">
        <f t="shared" ca="1" si="631"/>
        <v>193.65742388394213</v>
      </c>
      <c r="J6734" s="5">
        <f t="shared" ca="1" si="632"/>
        <v>2.9583650453619965</v>
      </c>
      <c r="L6734" s="5">
        <f t="shared" ca="1" si="633"/>
        <v>186.0365972059829</v>
      </c>
      <c r="N6734" s="5">
        <f t="shared" ca="1" si="634"/>
        <v>48.075224232848704</v>
      </c>
      <c r="P6734" s="5">
        <f t="shared" ca="1" si="635"/>
        <v>21.554769173707626</v>
      </c>
    </row>
    <row r="6735" spans="1:16" x14ac:dyDescent="0.55000000000000004">
      <c r="A6735" s="6">
        <v>43381.416666666664</v>
      </c>
      <c r="C6735">
        <v>46.3</v>
      </c>
      <c r="F6735" s="5">
        <f t="shared" ca="1" si="630"/>
        <v>6.5012427758945259</v>
      </c>
      <c r="H6735" s="5">
        <f t="shared" ca="1" si="631"/>
        <v>208.85746319112621</v>
      </c>
      <c r="J6735" s="5">
        <f t="shared" ca="1" si="632"/>
        <v>3.1634126795594244</v>
      </c>
      <c r="L6735" s="5">
        <f t="shared" ca="1" si="633"/>
        <v>203.71320317518618</v>
      </c>
      <c r="N6735" s="5">
        <f t="shared" ca="1" si="634"/>
        <v>50.206356106412002</v>
      </c>
      <c r="P6735" s="5">
        <f t="shared" ca="1" si="635"/>
        <v>23.04296331607409</v>
      </c>
    </row>
    <row r="6736" spans="1:16" x14ac:dyDescent="0.55000000000000004">
      <c r="A6736" s="6">
        <v>43381.458333333336</v>
      </c>
      <c r="C6736">
        <v>47.05</v>
      </c>
      <c r="F6736" s="5">
        <f t="shared" ca="1" si="630"/>
        <v>6.6967473186123927</v>
      </c>
      <c r="H6736" s="5">
        <f t="shared" ca="1" si="631"/>
        <v>221.27256759202641</v>
      </c>
      <c r="J6736" s="5">
        <f t="shared" ca="1" si="632"/>
        <v>3.2762705545387711</v>
      </c>
      <c r="L6736" s="5">
        <f t="shared" ca="1" si="633"/>
        <v>199.66612731838526</v>
      </c>
      <c r="N6736" s="5">
        <f t="shared" ca="1" si="634"/>
        <v>52.739034587008689</v>
      </c>
      <c r="P6736" s="5">
        <f t="shared" ca="1" si="635"/>
        <v>23.904869438792471</v>
      </c>
    </row>
    <row r="6737" spans="1:16" x14ac:dyDescent="0.55000000000000004">
      <c r="A6737" s="6">
        <v>43381.5</v>
      </c>
      <c r="C6737">
        <v>48.44</v>
      </c>
      <c r="F6737" s="5">
        <f t="shared" ca="1" si="630"/>
        <v>6.6571567524483681</v>
      </c>
      <c r="H6737" s="5">
        <f t="shared" ca="1" si="631"/>
        <v>219.53035675759801</v>
      </c>
      <c r="J6737" s="5">
        <f t="shared" ca="1" si="632"/>
        <v>3.3590017866134758</v>
      </c>
      <c r="L6737" s="5">
        <f t="shared" ca="1" si="633"/>
        <v>210.33566332720017</v>
      </c>
      <c r="N6737" s="5">
        <f t="shared" ca="1" si="634"/>
        <v>52.548177341541624</v>
      </c>
      <c r="P6737" s="5">
        <f t="shared" ca="1" si="635"/>
        <v>24.090415279742135</v>
      </c>
    </row>
    <row r="6738" spans="1:16" x14ac:dyDescent="0.55000000000000004">
      <c r="A6738" s="6">
        <v>43381.541666666664</v>
      </c>
      <c r="C6738">
        <v>47.82</v>
      </c>
      <c r="F6738" s="5">
        <f t="shared" ca="1" si="630"/>
        <v>6.6278561365596866</v>
      </c>
      <c r="H6738" s="5">
        <f t="shared" ca="1" si="631"/>
        <v>221.24782431243983</v>
      </c>
      <c r="J6738" s="5">
        <f t="shared" ca="1" si="632"/>
        <v>3.3076904765911137</v>
      </c>
      <c r="L6738" s="5">
        <f t="shared" ca="1" si="633"/>
        <v>206.10744628603365</v>
      </c>
      <c r="N6738" s="5">
        <f t="shared" ca="1" si="634"/>
        <v>53.639577835904461</v>
      </c>
      <c r="P6738" s="5">
        <f t="shared" ca="1" si="635"/>
        <v>23.914566662819588</v>
      </c>
    </row>
    <row r="6739" spans="1:16" x14ac:dyDescent="0.55000000000000004">
      <c r="A6739" s="6">
        <v>43381.583333333336</v>
      </c>
      <c r="C6739">
        <v>48.4</v>
      </c>
      <c r="F6739" s="5">
        <f t="shared" ca="1" si="630"/>
        <v>6.6982732524772679</v>
      </c>
      <c r="H6739" s="5">
        <f t="shared" ca="1" si="631"/>
        <v>226.96782061601357</v>
      </c>
      <c r="J6739" s="5">
        <f t="shared" ca="1" si="632"/>
        <v>3.3435294929248109</v>
      </c>
      <c r="L6739" s="5">
        <f t="shared" ca="1" si="633"/>
        <v>203.15735595469934</v>
      </c>
      <c r="N6739" s="5">
        <f t="shared" ca="1" si="634"/>
        <v>53.369765614384775</v>
      </c>
      <c r="P6739" s="5">
        <f t="shared" ca="1" si="635"/>
        <v>24.608059925393462</v>
      </c>
    </row>
    <row r="6740" spans="1:16" x14ac:dyDescent="0.55000000000000004">
      <c r="A6740" s="6">
        <v>43381.625</v>
      </c>
      <c r="C6740">
        <v>45</v>
      </c>
      <c r="F6740" s="5">
        <f t="shared" ca="1" si="630"/>
        <v>6.1482044713264665</v>
      </c>
      <c r="H6740" s="5">
        <f t="shared" ca="1" si="631"/>
        <v>211.75469092707874</v>
      </c>
      <c r="J6740" s="5">
        <f t="shared" ca="1" si="632"/>
        <v>3.1254101042023978</v>
      </c>
      <c r="L6740" s="5">
        <f t="shared" ca="1" si="633"/>
        <v>188.74111194309006</v>
      </c>
      <c r="N6740" s="5">
        <f t="shared" ca="1" si="634"/>
        <v>48.301625300627961</v>
      </c>
      <c r="P6740" s="5">
        <f t="shared" ca="1" si="635"/>
        <v>22.904872265140664</v>
      </c>
    </row>
    <row r="6741" spans="1:16" x14ac:dyDescent="0.55000000000000004">
      <c r="A6741" s="6">
        <v>43381.666666666664</v>
      </c>
      <c r="C6741">
        <v>45.64</v>
      </c>
      <c r="F6741" s="5">
        <f t="shared" ca="1" si="630"/>
        <v>6.2416376083871734</v>
      </c>
      <c r="H6741" s="5">
        <f t="shared" ca="1" si="631"/>
        <v>207.71921407359764</v>
      </c>
      <c r="J6741" s="5">
        <f t="shared" ca="1" si="632"/>
        <v>3.1380780233294039</v>
      </c>
      <c r="L6741" s="5">
        <f t="shared" ca="1" si="633"/>
        <v>193.44375595081803</v>
      </c>
      <c r="N6741" s="5">
        <f t="shared" ca="1" si="634"/>
        <v>49.965561348071397</v>
      </c>
      <c r="P6741" s="5">
        <f t="shared" ca="1" si="635"/>
        <v>23.329881669236954</v>
      </c>
    </row>
    <row r="6742" spans="1:16" x14ac:dyDescent="0.55000000000000004">
      <c r="A6742" s="6">
        <v>43381.708333333336</v>
      </c>
      <c r="C6742">
        <v>44.33</v>
      </c>
      <c r="F6742" s="5">
        <f t="shared" ca="1" si="630"/>
        <v>6.2436671826092445</v>
      </c>
      <c r="H6742" s="5">
        <f t="shared" ca="1" si="631"/>
        <v>206.35917555859189</v>
      </c>
      <c r="J6742" s="5">
        <f t="shared" ca="1" si="632"/>
        <v>3.053196843683053</v>
      </c>
      <c r="L6742" s="5">
        <f t="shared" ca="1" si="633"/>
        <v>190.29389630415818</v>
      </c>
      <c r="N6742" s="5">
        <f t="shared" ca="1" si="634"/>
        <v>47.586276813036356</v>
      </c>
      <c r="P6742" s="5">
        <f t="shared" ca="1" si="635"/>
        <v>22.633548392484457</v>
      </c>
    </row>
    <row r="6743" spans="1:16" x14ac:dyDescent="0.55000000000000004">
      <c r="A6743" s="6">
        <v>43381.75</v>
      </c>
      <c r="C6743">
        <v>42.8</v>
      </c>
      <c r="F6743" s="5">
        <f t="shared" ca="1" si="630"/>
        <v>6.0141644323619081</v>
      </c>
      <c r="H6743" s="5">
        <f t="shared" ca="1" si="631"/>
        <v>197.85699583680505</v>
      </c>
      <c r="J6743" s="5">
        <f t="shared" ca="1" si="632"/>
        <v>3.005261930302995</v>
      </c>
      <c r="L6743" s="5">
        <f t="shared" ca="1" si="633"/>
        <v>185.89343856293524</v>
      </c>
      <c r="N6743" s="5">
        <f t="shared" ca="1" si="634"/>
        <v>47.467545998587362</v>
      </c>
      <c r="P6743" s="5">
        <f t="shared" ca="1" si="635"/>
        <v>21.530675344519924</v>
      </c>
    </row>
    <row r="6744" spans="1:16" x14ac:dyDescent="0.55000000000000004">
      <c r="A6744" s="6">
        <v>43381.791666666664</v>
      </c>
      <c r="C6744">
        <v>45.3</v>
      </c>
      <c r="F6744" s="5">
        <f t="shared" ca="1" si="630"/>
        <v>6.238766725472412</v>
      </c>
      <c r="H6744" s="5">
        <f t="shared" ca="1" si="631"/>
        <v>207.83170881193291</v>
      </c>
      <c r="J6744" s="5">
        <f t="shared" ca="1" si="632"/>
        <v>3.2333154845593568</v>
      </c>
      <c r="L6744" s="5">
        <f t="shared" ca="1" si="633"/>
        <v>191.76924208636061</v>
      </c>
      <c r="N6744" s="5">
        <f t="shared" ca="1" si="634"/>
        <v>48.788660492755817</v>
      </c>
      <c r="P6744" s="5">
        <f t="shared" ca="1" si="635"/>
        <v>22.984829113493841</v>
      </c>
    </row>
    <row r="6745" spans="1:16" x14ac:dyDescent="0.55000000000000004">
      <c r="A6745" s="6">
        <v>43381.833333333336</v>
      </c>
      <c r="C6745">
        <v>47.2</v>
      </c>
      <c r="F6745" s="5">
        <f t="shared" ca="1" si="630"/>
        <v>6.5777448539041119</v>
      </c>
      <c r="H6745" s="5">
        <f t="shared" ca="1" si="631"/>
        <v>212.57567627943601</v>
      </c>
      <c r="J6745" s="5">
        <f t="shared" ca="1" si="632"/>
        <v>3.322881017719586</v>
      </c>
      <c r="L6745" s="5">
        <f t="shared" ca="1" si="633"/>
        <v>204.44373771104961</v>
      </c>
      <c r="N6745" s="5">
        <f t="shared" ca="1" si="634"/>
        <v>51.199213285132913</v>
      </c>
      <c r="P6745" s="5">
        <f t="shared" ca="1" si="635"/>
        <v>23.227089817344492</v>
      </c>
    </row>
    <row r="6746" spans="1:16" x14ac:dyDescent="0.55000000000000004">
      <c r="A6746" s="6">
        <v>43381.875</v>
      </c>
      <c r="C6746">
        <v>46</v>
      </c>
      <c r="F6746" s="5">
        <f t="shared" ca="1" si="630"/>
        <v>6.464247290067318</v>
      </c>
      <c r="H6746" s="5">
        <f t="shared" ca="1" si="631"/>
        <v>210.546053798998</v>
      </c>
      <c r="J6746" s="5">
        <f t="shared" ca="1" si="632"/>
        <v>3.2645997671742251</v>
      </c>
      <c r="L6746" s="5">
        <f t="shared" ca="1" si="633"/>
        <v>198.75984234298329</v>
      </c>
      <c r="N6746" s="5">
        <f t="shared" ca="1" si="634"/>
        <v>49.384702541545018</v>
      </c>
      <c r="P6746" s="5">
        <f t="shared" ca="1" si="635"/>
        <v>23.227028760613919</v>
      </c>
    </row>
    <row r="6747" spans="1:16" x14ac:dyDescent="0.55000000000000004">
      <c r="A6747" s="6">
        <v>43381.916666666664</v>
      </c>
      <c r="C6747">
        <v>44</v>
      </c>
      <c r="F6747" s="5">
        <f t="shared" ca="1" si="630"/>
        <v>6.0989165987172056</v>
      </c>
      <c r="H6747" s="5">
        <f t="shared" ca="1" si="631"/>
        <v>202.48874820608907</v>
      </c>
      <c r="J6747" s="5">
        <f t="shared" ca="1" si="632"/>
        <v>3.0749647114561607</v>
      </c>
      <c r="L6747" s="5">
        <f t="shared" ca="1" si="633"/>
        <v>188.69468171976561</v>
      </c>
      <c r="N6747" s="5">
        <f t="shared" ca="1" si="634"/>
        <v>49.38901168148665</v>
      </c>
      <c r="P6747" s="5">
        <f t="shared" ca="1" si="635"/>
        <v>21.561286346639232</v>
      </c>
    </row>
    <row r="6748" spans="1:16" x14ac:dyDescent="0.55000000000000004">
      <c r="A6748" s="6">
        <v>43381.958333333336</v>
      </c>
      <c r="C6748">
        <v>43.6</v>
      </c>
      <c r="F6748" s="5">
        <f t="shared" ca="1" si="630"/>
        <v>6.0611642330619162</v>
      </c>
      <c r="H6748" s="5">
        <f t="shared" ca="1" si="631"/>
        <v>205.38943477486194</v>
      </c>
      <c r="J6748" s="5">
        <f t="shared" ca="1" si="632"/>
        <v>3.10547405296058</v>
      </c>
      <c r="L6748" s="5">
        <f t="shared" ca="1" si="633"/>
        <v>191.68701607540919</v>
      </c>
      <c r="N6748" s="5">
        <f t="shared" ca="1" si="634"/>
        <v>47.261140111915587</v>
      </c>
      <c r="P6748" s="5">
        <f t="shared" ca="1" si="635"/>
        <v>21.757801592500527</v>
      </c>
    </row>
    <row r="6749" spans="1:16" x14ac:dyDescent="0.55000000000000004">
      <c r="A6749" s="6">
        <v>43382</v>
      </c>
      <c r="C6749">
        <v>43.4</v>
      </c>
      <c r="F6749" s="5">
        <f t="shared" ca="1" si="630"/>
        <v>6.2168721094742976</v>
      </c>
      <c r="H6749" s="5">
        <f t="shared" ca="1" si="631"/>
        <v>197.5383311067163</v>
      </c>
      <c r="J6749" s="5">
        <f t="shared" ca="1" si="632"/>
        <v>3.0731584022161362</v>
      </c>
      <c r="L6749" s="5">
        <f t="shared" ca="1" si="633"/>
        <v>185.33044350001154</v>
      </c>
      <c r="N6749" s="5">
        <f t="shared" ca="1" si="634"/>
        <v>46.629976768904172</v>
      </c>
      <c r="P6749" s="5">
        <f t="shared" ca="1" si="635"/>
        <v>22.039610936606369</v>
      </c>
    </row>
    <row r="6750" spans="1:16" x14ac:dyDescent="0.55000000000000004">
      <c r="A6750" s="6">
        <v>43382.041666666664</v>
      </c>
      <c r="C6750">
        <v>39.9</v>
      </c>
      <c r="F6750" s="5">
        <f t="shared" ca="1" si="630"/>
        <v>5.4889038384314377</v>
      </c>
      <c r="H6750" s="5">
        <f t="shared" ca="1" si="631"/>
        <v>180.34751589862225</v>
      </c>
      <c r="J6750" s="5">
        <f t="shared" ca="1" si="632"/>
        <v>2.7919490919389243</v>
      </c>
      <c r="L6750" s="5">
        <f t="shared" ca="1" si="633"/>
        <v>172.15516304365244</v>
      </c>
      <c r="N6750" s="5">
        <f t="shared" ca="1" si="634"/>
        <v>43.775507566706843</v>
      </c>
      <c r="P6750" s="5">
        <f t="shared" ca="1" si="635"/>
        <v>19.985116130703727</v>
      </c>
    </row>
    <row r="6751" spans="1:16" x14ac:dyDescent="0.55000000000000004">
      <c r="A6751" s="6">
        <v>43382.083333333336</v>
      </c>
      <c r="C6751">
        <v>38.799999999999997</v>
      </c>
      <c r="F6751" s="5">
        <f t="shared" ca="1" si="630"/>
        <v>5.4135163677871203</v>
      </c>
      <c r="H6751" s="5">
        <f t="shared" ca="1" si="631"/>
        <v>176.57853442429442</v>
      </c>
      <c r="J6751" s="5">
        <f t="shared" ca="1" si="632"/>
        <v>2.7337593189599794</v>
      </c>
      <c r="L6751" s="5">
        <f t="shared" ca="1" si="633"/>
        <v>166.73538803289938</v>
      </c>
      <c r="N6751" s="5">
        <f t="shared" ca="1" si="634"/>
        <v>42.194849131703705</v>
      </c>
      <c r="P6751" s="5">
        <f t="shared" ca="1" si="635"/>
        <v>19.058531010888462</v>
      </c>
    </row>
    <row r="6752" spans="1:16" x14ac:dyDescent="0.55000000000000004">
      <c r="A6752" s="6">
        <v>43382.125</v>
      </c>
      <c r="C6752">
        <v>36</v>
      </c>
      <c r="F6752" s="5">
        <f t="shared" ca="1" si="630"/>
        <v>5.0897764022449632</v>
      </c>
      <c r="H6752" s="5">
        <f t="shared" ca="1" si="631"/>
        <v>167.60962022324364</v>
      </c>
      <c r="J6752" s="5">
        <f t="shared" ca="1" si="632"/>
        <v>2.5339411284747393</v>
      </c>
      <c r="L6752" s="5">
        <f t="shared" ca="1" si="633"/>
        <v>153.9710414428987</v>
      </c>
      <c r="N6752" s="5">
        <f t="shared" ca="1" si="634"/>
        <v>39.119053130104945</v>
      </c>
      <c r="P6752" s="5">
        <f t="shared" ca="1" si="635"/>
        <v>18.057680982118949</v>
      </c>
    </row>
    <row r="6753" spans="1:16" x14ac:dyDescent="0.55000000000000004">
      <c r="A6753" s="6">
        <v>43382.166666666664</v>
      </c>
      <c r="C6753">
        <v>36.5</v>
      </c>
      <c r="F6753" s="5">
        <f t="shared" ca="1" si="630"/>
        <v>5.0839855037672761</v>
      </c>
      <c r="H6753" s="5">
        <f t="shared" ca="1" si="631"/>
        <v>165.89141806380053</v>
      </c>
      <c r="J6753" s="5">
        <f t="shared" ca="1" si="632"/>
        <v>2.5370503434506846</v>
      </c>
      <c r="L6753" s="5">
        <f t="shared" ca="1" si="633"/>
        <v>160.07507836846244</v>
      </c>
      <c r="N6753" s="5">
        <f t="shared" ca="1" si="634"/>
        <v>39.290821668715488</v>
      </c>
      <c r="P6753" s="5">
        <f t="shared" ca="1" si="635"/>
        <v>18.495131283345401</v>
      </c>
    </row>
    <row r="6754" spans="1:16" x14ac:dyDescent="0.55000000000000004">
      <c r="A6754" s="6">
        <v>43382.208333333336</v>
      </c>
      <c r="C6754">
        <v>36</v>
      </c>
      <c r="F6754" s="5">
        <f t="shared" ca="1" si="630"/>
        <v>5.1524740147113466</v>
      </c>
      <c r="H6754" s="5">
        <f t="shared" ca="1" si="631"/>
        <v>167.71957484673874</v>
      </c>
      <c r="J6754" s="5">
        <f t="shared" ca="1" si="632"/>
        <v>2.5606163331903842</v>
      </c>
      <c r="L6754" s="5">
        <f t="shared" ca="1" si="633"/>
        <v>156.90472925533302</v>
      </c>
      <c r="N6754" s="5">
        <f t="shared" ca="1" si="634"/>
        <v>39.516865087846796</v>
      </c>
      <c r="P6754" s="5">
        <f t="shared" ca="1" si="635"/>
        <v>18.106135082798744</v>
      </c>
    </row>
    <row r="6755" spans="1:16" x14ac:dyDescent="0.55000000000000004">
      <c r="A6755" s="6">
        <v>43382.25</v>
      </c>
      <c r="C6755">
        <v>36.5</v>
      </c>
      <c r="F6755" s="5">
        <f t="shared" ca="1" si="630"/>
        <v>5.1623652817588104</v>
      </c>
      <c r="H6755" s="5">
        <f t="shared" ca="1" si="631"/>
        <v>169.55481705846279</v>
      </c>
      <c r="J6755" s="5">
        <f t="shared" ca="1" si="632"/>
        <v>2.541970603824979</v>
      </c>
      <c r="L6755" s="5">
        <f t="shared" ca="1" si="633"/>
        <v>157.76194872804516</v>
      </c>
      <c r="N6755" s="5">
        <f t="shared" ca="1" si="634"/>
        <v>40.445017709388914</v>
      </c>
      <c r="P6755" s="5">
        <f t="shared" ca="1" si="635"/>
        <v>18.511726034989586</v>
      </c>
    </row>
    <row r="6756" spans="1:16" x14ac:dyDescent="0.55000000000000004">
      <c r="A6756" s="6">
        <v>43382.291666666664</v>
      </c>
      <c r="C6756">
        <v>35.299999999999997</v>
      </c>
      <c r="F6756" s="5">
        <f t="shared" ca="1" si="630"/>
        <v>4.9599864836759755</v>
      </c>
      <c r="H6756" s="5">
        <f t="shared" ca="1" si="631"/>
        <v>161.90424126378176</v>
      </c>
      <c r="J6756" s="5">
        <f t="shared" ca="1" si="632"/>
        <v>2.4974180249868181</v>
      </c>
      <c r="L6756" s="5">
        <f t="shared" ca="1" si="633"/>
        <v>155.55629734845388</v>
      </c>
      <c r="N6756" s="5">
        <f t="shared" ca="1" si="634"/>
        <v>38.752732771651203</v>
      </c>
      <c r="P6756" s="5">
        <f t="shared" ca="1" si="635"/>
        <v>17.426308934172269</v>
      </c>
    </row>
    <row r="6757" spans="1:16" x14ac:dyDescent="0.55000000000000004">
      <c r="A6757" s="6">
        <v>43382.333333333336</v>
      </c>
      <c r="C6757">
        <v>36.049999999999997</v>
      </c>
      <c r="F6757" s="5">
        <f t="shared" ca="1" si="630"/>
        <v>5.1209276114104174</v>
      </c>
      <c r="H6757" s="5">
        <f t="shared" ca="1" si="631"/>
        <v>166.03402076281415</v>
      </c>
      <c r="J6757" s="5">
        <f t="shared" ca="1" si="632"/>
        <v>2.5466123234541005</v>
      </c>
      <c r="L6757" s="5">
        <f t="shared" ca="1" si="633"/>
        <v>158.54937781757448</v>
      </c>
      <c r="N6757" s="5">
        <f t="shared" ca="1" si="634"/>
        <v>39.621600608426199</v>
      </c>
      <c r="P6757" s="5">
        <f t="shared" ca="1" si="635"/>
        <v>18.014272169436886</v>
      </c>
    </row>
    <row r="6758" spans="1:16" x14ac:dyDescent="0.55000000000000004">
      <c r="A6758" s="6">
        <v>43382.375</v>
      </c>
      <c r="C6758">
        <v>38.96</v>
      </c>
      <c r="F6758" s="5">
        <f t="shared" ca="1" si="630"/>
        <v>5.4426845587817851</v>
      </c>
      <c r="H6758" s="5">
        <f t="shared" ca="1" si="631"/>
        <v>183.02065292532561</v>
      </c>
      <c r="J6758" s="5">
        <f t="shared" ca="1" si="632"/>
        <v>2.7487342054505861</v>
      </c>
      <c r="L6758" s="5">
        <f t="shared" ca="1" si="633"/>
        <v>170.45362608097193</v>
      </c>
      <c r="N6758" s="5">
        <f t="shared" ca="1" si="634"/>
        <v>43.579746340771443</v>
      </c>
      <c r="P6758" s="5">
        <f t="shared" ca="1" si="635"/>
        <v>19.462609453811627</v>
      </c>
    </row>
    <row r="6759" spans="1:16" x14ac:dyDescent="0.55000000000000004">
      <c r="A6759" s="6">
        <v>43382.416666666664</v>
      </c>
      <c r="C6759">
        <v>42.4</v>
      </c>
      <c r="F6759" s="5">
        <f t="shared" ca="1" si="630"/>
        <v>5.8443567405693937</v>
      </c>
      <c r="H6759" s="5">
        <f t="shared" ca="1" si="631"/>
        <v>192.1816696098247</v>
      </c>
      <c r="J6759" s="5">
        <f t="shared" ca="1" si="632"/>
        <v>3.0000118103926918</v>
      </c>
      <c r="L6759" s="5">
        <f t="shared" ca="1" si="633"/>
        <v>184.59428041973371</v>
      </c>
      <c r="N6759" s="5">
        <f t="shared" ca="1" si="634"/>
        <v>46.847087762725202</v>
      </c>
      <c r="P6759" s="5">
        <f t="shared" ca="1" si="635"/>
        <v>21.228528635595744</v>
      </c>
    </row>
    <row r="6760" spans="1:16" x14ac:dyDescent="0.55000000000000004">
      <c r="A6760" s="6">
        <v>43382.458333333336</v>
      </c>
      <c r="C6760">
        <v>45.3</v>
      </c>
      <c r="F6760" s="5">
        <f t="shared" ca="1" si="630"/>
        <v>6.4062061088832527</v>
      </c>
      <c r="H6760" s="5">
        <f t="shared" ca="1" si="631"/>
        <v>211.00258685162896</v>
      </c>
      <c r="J6760" s="5">
        <f t="shared" ca="1" si="632"/>
        <v>3.1289354704864141</v>
      </c>
      <c r="L6760" s="5">
        <f t="shared" ca="1" si="633"/>
        <v>194.21144951778129</v>
      </c>
      <c r="N6760" s="5">
        <f t="shared" ca="1" si="634"/>
        <v>48.691148138841783</v>
      </c>
      <c r="P6760" s="5">
        <f t="shared" ca="1" si="635"/>
        <v>23.198880147998725</v>
      </c>
    </row>
    <row r="6761" spans="1:16" x14ac:dyDescent="0.55000000000000004">
      <c r="A6761" s="6">
        <v>43382.5</v>
      </c>
      <c r="C6761">
        <v>45.4</v>
      </c>
      <c r="F6761" s="5">
        <f t="shared" ca="1" si="630"/>
        <v>6.3249274463559502</v>
      </c>
      <c r="H6761" s="5">
        <f t="shared" ca="1" si="631"/>
        <v>204.8018883027126</v>
      </c>
      <c r="J6761" s="5">
        <f t="shared" ca="1" si="632"/>
        <v>3.1754712044306919</v>
      </c>
      <c r="L6761" s="5">
        <f t="shared" ca="1" si="633"/>
        <v>195.17817715437175</v>
      </c>
      <c r="N6761" s="5">
        <f t="shared" ca="1" si="634"/>
        <v>49.2768864046716</v>
      </c>
      <c r="P6761" s="5">
        <f t="shared" ca="1" si="635"/>
        <v>22.18673271501779</v>
      </c>
    </row>
    <row r="6762" spans="1:16" x14ac:dyDescent="0.55000000000000004">
      <c r="A6762" s="6">
        <v>43382.541666666664</v>
      </c>
      <c r="C6762">
        <v>45.7</v>
      </c>
      <c r="F6762" s="5">
        <f t="shared" ca="1" si="630"/>
        <v>6.5457313992987789</v>
      </c>
      <c r="H6762" s="5">
        <f t="shared" ca="1" si="631"/>
        <v>207.11906560516204</v>
      </c>
      <c r="J6762" s="5">
        <f t="shared" ca="1" si="632"/>
        <v>3.2031871674731289</v>
      </c>
      <c r="L6762" s="5">
        <f t="shared" ca="1" si="633"/>
        <v>192.15064742057788</v>
      </c>
      <c r="N6762" s="5">
        <f t="shared" ca="1" si="634"/>
        <v>49.593017790890961</v>
      </c>
      <c r="P6762" s="5">
        <f t="shared" ca="1" si="635"/>
        <v>23.226806627373872</v>
      </c>
    </row>
    <row r="6763" spans="1:16" x14ac:dyDescent="0.55000000000000004">
      <c r="A6763" s="6">
        <v>43382.583333333336</v>
      </c>
      <c r="C6763">
        <v>45.8</v>
      </c>
      <c r="F6763" s="5">
        <f t="shared" ca="1" si="630"/>
        <v>6.3603831589431703</v>
      </c>
      <c r="H6763" s="5">
        <f t="shared" ca="1" si="631"/>
        <v>215.12294766620744</v>
      </c>
      <c r="J6763" s="5">
        <f t="shared" ca="1" si="632"/>
        <v>3.126645431687586</v>
      </c>
      <c r="L6763" s="5">
        <f t="shared" ca="1" si="633"/>
        <v>194.73106646845417</v>
      </c>
      <c r="N6763" s="5">
        <f t="shared" ca="1" si="634"/>
        <v>51.469171703680928</v>
      </c>
      <c r="P6763" s="5">
        <f t="shared" ca="1" si="635"/>
        <v>23.263468564777298</v>
      </c>
    </row>
    <row r="6764" spans="1:16" x14ac:dyDescent="0.55000000000000004">
      <c r="A6764" s="6">
        <v>43382.625</v>
      </c>
      <c r="C6764">
        <v>46.2</v>
      </c>
      <c r="F6764" s="5">
        <f t="shared" ca="1" si="630"/>
        <v>6.4030104719064909</v>
      </c>
      <c r="H6764" s="5">
        <f t="shared" ca="1" si="631"/>
        <v>217.70510552705002</v>
      </c>
      <c r="J6764" s="5">
        <f t="shared" ca="1" si="632"/>
        <v>3.161911863461063</v>
      </c>
      <c r="L6764" s="5">
        <f t="shared" ca="1" si="633"/>
        <v>201.47706554872067</v>
      </c>
      <c r="N6764" s="5">
        <f t="shared" ca="1" si="634"/>
        <v>50.778967142044543</v>
      </c>
      <c r="P6764" s="5">
        <f t="shared" ca="1" si="635"/>
        <v>23.354764027710836</v>
      </c>
    </row>
    <row r="6765" spans="1:16" x14ac:dyDescent="0.55000000000000004">
      <c r="A6765" s="6">
        <v>43382.666666666664</v>
      </c>
      <c r="C6765">
        <v>45.7</v>
      </c>
      <c r="F6765" s="5">
        <f t="shared" ca="1" si="630"/>
        <v>6.3624569922351686</v>
      </c>
      <c r="H6765" s="5">
        <f t="shared" ca="1" si="631"/>
        <v>214.03441722914894</v>
      </c>
      <c r="J6765" s="5">
        <f t="shared" ca="1" si="632"/>
        <v>3.1945352213509537</v>
      </c>
      <c r="L6765" s="5">
        <f t="shared" ca="1" si="633"/>
        <v>194.75950096137433</v>
      </c>
      <c r="N6765" s="5">
        <f t="shared" ca="1" si="634"/>
        <v>50.672507180525542</v>
      </c>
      <c r="P6765" s="5">
        <f t="shared" ca="1" si="635"/>
        <v>23.048484681980995</v>
      </c>
    </row>
    <row r="6766" spans="1:16" x14ac:dyDescent="0.55000000000000004">
      <c r="A6766" s="6">
        <v>43382.708333333336</v>
      </c>
      <c r="C6766">
        <v>45.2</v>
      </c>
      <c r="F6766" s="5">
        <f t="shared" ca="1" si="630"/>
        <v>6.2948445877121495</v>
      </c>
      <c r="H6766" s="5">
        <f t="shared" ca="1" si="631"/>
        <v>212.1709883163648</v>
      </c>
      <c r="J6766" s="5">
        <f t="shared" ca="1" si="632"/>
        <v>3.141408413545618</v>
      </c>
      <c r="L6766" s="5">
        <f t="shared" ca="1" si="633"/>
        <v>191.70004187425502</v>
      </c>
      <c r="N6766" s="5">
        <f t="shared" ca="1" si="634"/>
        <v>48.729614134930415</v>
      </c>
      <c r="P6766" s="5">
        <f t="shared" ca="1" si="635"/>
        <v>22.362315060780265</v>
      </c>
    </row>
    <row r="6767" spans="1:16" x14ac:dyDescent="0.55000000000000004">
      <c r="A6767" s="6">
        <v>43382.75</v>
      </c>
      <c r="C6767">
        <v>44.4</v>
      </c>
      <c r="F6767" s="5">
        <f t="shared" ca="1" si="630"/>
        <v>6.0723962137157308</v>
      </c>
      <c r="H6767" s="5">
        <f t="shared" ca="1" si="631"/>
        <v>202.23614909709565</v>
      </c>
      <c r="J6767" s="5">
        <f t="shared" ca="1" si="632"/>
        <v>3.0736030393715907</v>
      </c>
      <c r="L6767" s="5">
        <f t="shared" ca="1" si="633"/>
        <v>189.19750146091744</v>
      </c>
      <c r="N6767" s="5">
        <f t="shared" ca="1" si="634"/>
        <v>49.148724039601504</v>
      </c>
      <c r="P6767" s="5">
        <f t="shared" ca="1" si="635"/>
        <v>21.799388687983068</v>
      </c>
    </row>
    <row r="6768" spans="1:16" x14ac:dyDescent="0.55000000000000004">
      <c r="A6768" s="6">
        <v>43382.791666666664</v>
      </c>
      <c r="C6768">
        <v>45.4</v>
      </c>
      <c r="F6768" s="5">
        <f t="shared" ca="1" si="630"/>
        <v>6.2359411203166912</v>
      </c>
      <c r="H6768" s="5">
        <f t="shared" ca="1" si="631"/>
        <v>212.03979652123323</v>
      </c>
      <c r="J6768" s="5">
        <f t="shared" ca="1" si="632"/>
        <v>3.1555637341477292</v>
      </c>
      <c r="L6768" s="5">
        <f t="shared" ca="1" si="633"/>
        <v>198.00919600009118</v>
      </c>
      <c r="N6768" s="5">
        <f t="shared" ca="1" si="634"/>
        <v>49.479697490005641</v>
      </c>
      <c r="P6768" s="5">
        <f t="shared" ca="1" si="635"/>
        <v>22.529990987473671</v>
      </c>
    </row>
    <row r="6769" spans="1:16" x14ac:dyDescent="0.55000000000000004">
      <c r="A6769" s="6">
        <v>43382.833333333336</v>
      </c>
      <c r="C6769">
        <v>47.5</v>
      </c>
      <c r="F6769" s="5">
        <f t="shared" ca="1" si="630"/>
        <v>6.735722222842508</v>
      </c>
      <c r="H6769" s="5">
        <f t="shared" ca="1" si="631"/>
        <v>215.23856819693899</v>
      </c>
      <c r="J6769" s="5">
        <f t="shared" ca="1" si="632"/>
        <v>3.3002556790500259</v>
      </c>
      <c r="L6769" s="5">
        <f t="shared" ca="1" si="633"/>
        <v>200.94540609612341</v>
      </c>
      <c r="N6769" s="5">
        <f t="shared" ca="1" si="634"/>
        <v>52.831010536456347</v>
      </c>
      <c r="P6769" s="5">
        <f t="shared" ca="1" si="635"/>
        <v>23.669617683911895</v>
      </c>
    </row>
    <row r="6770" spans="1:16" x14ac:dyDescent="0.55000000000000004">
      <c r="A6770" s="6">
        <v>43382.875</v>
      </c>
      <c r="C6770">
        <v>46.8</v>
      </c>
      <c r="F6770" s="5">
        <f t="shared" ca="1" si="630"/>
        <v>6.6123294300390336</v>
      </c>
      <c r="H6770" s="5">
        <f t="shared" ca="1" si="631"/>
        <v>214.49232397118698</v>
      </c>
      <c r="J6770" s="5">
        <f t="shared" ca="1" si="632"/>
        <v>3.2598991908723369</v>
      </c>
      <c r="L6770" s="5">
        <f t="shared" ca="1" si="633"/>
        <v>202.96673827265931</v>
      </c>
      <c r="N6770" s="5">
        <f t="shared" ca="1" si="634"/>
        <v>50.617241011167728</v>
      </c>
      <c r="P6770" s="5">
        <f t="shared" ca="1" si="635"/>
        <v>23.469678598352633</v>
      </c>
    </row>
    <row r="6771" spans="1:16" x14ac:dyDescent="0.55000000000000004">
      <c r="A6771" s="6">
        <v>43382.916666666664</v>
      </c>
      <c r="C6771">
        <v>45.2</v>
      </c>
      <c r="F6771" s="5">
        <f t="shared" ca="1" si="630"/>
        <v>6.3172103297042241</v>
      </c>
      <c r="H6771" s="5">
        <f t="shared" ca="1" si="631"/>
        <v>207.30495518158904</v>
      </c>
      <c r="J6771" s="5">
        <f t="shared" ca="1" si="632"/>
        <v>3.1801916282560412</v>
      </c>
      <c r="L6771" s="5">
        <f t="shared" ca="1" si="633"/>
        <v>192.28945903520398</v>
      </c>
      <c r="N6771" s="5">
        <f t="shared" ca="1" si="634"/>
        <v>49.765293077399321</v>
      </c>
      <c r="P6771" s="5">
        <f t="shared" ca="1" si="635"/>
        <v>22.600102579077031</v>
      </c>
    </row>
    <row r="6772" spans="1:16" x14ac:dyDescent="0.55000000000000004">
      <c r="A6772" s="6">
        <v>43382.958333333336</v>
      </c>
      <c r="C6772">
        <v>43.2</v>
      </c>
      <c r="F6772" s="5">
        <f t="shared" ca="1" si="630"/>
        <v>6.1709804187058106</v>
      </c>
      <c r="H6772" s="5">
        <f t="shared" ca="1" si="631"/>
        <v>202.56699560129647</v>
      </c>
      <c r="J6772" s="5">
        <f t="shared" ca="1" si="632"/>
        <v>3.0959954254326338</v>
      </c>
      <c r="L6772" s="5">
        <f t="shared" ca="1" si="633"/>
        <v>187.13759966910555</v>
      </c>
      <c r="N6772" s="5">
        <f t="shared" ca="1" si="634"/>
        <v>46.782991954269214</v>
      </c>
      <c r="P6772" s="5">
        <f t="shared" ca="1" si="635"/>
        <v>21.249705151473588</v>
      </c>
    </row>
    <row r="6773" spans="1:16" x14ac:dyDescent="0.55000000000000004">
      <c r="A6773" s="6">
        <v>43383</v>
      </c>
      <c r="C6773">
        <v>41.3</v>
      </c>
      <c r="F6773" s="5">
        <f t="shared" ca="1" si="630"/>
        <v>5.8891470002471458</v>
      </c>
      <c r="H6773" s="5">
        <f t="shared" ca="1" si="631"/>
        <v>190.74595989340909</v>
      </c>
      <c r="J6773" s="5">
        <f t="shared" ca="1" si="632"/>
        <v>2.890872931705637</v>
      </c>
      <c r="L6773" s="5">
        <f t="shared" ca="1" si="633"/>
        <v>176.47790195479882</v>
      </c>
      <c r="N6773" s="5">
        <f t="shared" ca="1" si="634"/>
        <v>46.510857231394148</v>
      </c>
      <c r="P6773" s="5">
        <f t="shared" ca="1" si="635"/>
        <v>21.113013070086794</v>
      </c>
    </row>
    <row r="6774" spans="1:16" x14ac:dyDescent="0.55000000000000004">
      <c r="A6774" s="6">
        <v>43383.041666666664</v>
      </c>
      <c r="C6774">
        <v>39.6</v>
      </c>
      <c r="F6774" s="5">
        <f t="shared" ca="1" si="630"/>
        <v>5.4457524449339596</v>
      </c>
      <c r="H6774" s="5">
        <f t="shared" ca="1" si="631"/>
        <v>178.6060779176363</v>
      </c>
      <c r="J6774" s="5">
        <f t="shared" ca="1" si="632"/>
        <v>2.810295661615196</v>
      </c>
      <c r="L6774" s="5">
        <f t="shared" ca="1" si="633"/>
        <v>172.6027077183922</v>
      </c>
      <c r="N6774" s="5">
        <f t="shared" ca="1" si="634"/>
        <v>44.610500627807681</v>
      </c>
      <c r="P6774" s="5">
        <f t="shared" ca="1" si="635"/>
        <v>19.333007871978939</v>
      </c>
    </row>
    <row r="6775" spans="1:16" x14ac:dyDescent="0.55000000000000004">
      <c r="A6775" s="6">
        <v>43383.083333333336</v>
      </c>
      <c r="C6775">
        <v>38.9</v>
      </c>
      <c r="F6775" s="5">
        <f t="shared" ca="1" si="630"/>
        <v>5.5370726896787303</v>
      </c>
      <c r="H6775" s="5">
        <f t="shared" ca="1" si="631"/>
        <v>181.89848642154033</v>
      </c>
      <c r="J6775" s="5">
        <f t="shared" ca="1" si="632"/>
        <v>2.7259934740916854</v>
      </c>
      <c r="L6775" s="5">
        <f t="shared" ca="1" si="633"/>
        <v>165.1408586447676</v>
      </c>
      <c r="N6775" s="5">
        <f t="shared" ca="1" si="634"/>
        <v>43.187922554650676</v>
      </c>
      <c r="P6775" s="5">
        <f t="shared" ca="1" si="635"/>
        <v>19.399417674271614</v>
      </c>
    </row>
    <row r="6776" spans="1:16" x14ac:dyDescent="0.55000000000000004">
      <c r="A6776" s="6">
        <v>43383.125</v>
      </c>
      <c r="C6776">
        <v>37.5</v>
      </c>
      <c r="F6776" s="5">
        <f t="shared" ca="1" si="630"/>
        <v>5.3552421219843822</v>
      </c>
      <c r="H6776" s="5">
        <f t="shared" ca="1" si="631"/>
        <v>169.63508034196701</v>
      </c>
      <c r="J6776" s="5">
        <f t="shared" ca="1" si="632"/>
        <v>2.6287087265645717</v>
      </c>
      <c r="L6776" s="5">
        <f t="shared" ca="1" si="633"/>
        <v>162.79871093280258</v>
      </c>
      <c r="N6776" s="5">
        <f t="shared" ca="1" si="634"/>
        <v>41.197976766668887</v>
      </c>
      <c r="P6776" s="5">
        <f t="shared" ca="1" si="635"/>
        <v>18.870486261109349</v>
      </c>
    </row>
    <row r="6777" spans="1:16" x14ac:dyDescent="0.55000000000000004">
      <c r="A6777" s="6">
        <v>43383.166666666664</v>
      </c>
      <c r="C6777">
        <v>37.5</v>
      </c>
      <c r="F6777" s="5">
        <f t="shared" ca="1" si="630"/>
        <v>5.3756179175829439</v>
      </c>
      <c r="H6777" s="5">
        <f t="shared" ca="1" si="631"/>
        <v>174.61404232754876</v>
      </c>
      <c r="J6777" s="5">
        <f t="shared" ca="1" si="632"/>
        <v>2.5821678189035131</v>
      </c>
      <c r="L6777" s="5">
        <f t="shared" ca="1" si="633"/>
        <v>164.37553283878961</v>
      </c>
      <c r="N6777" s="5">
        <f t="shared" ca="1" si="634"/>
        <v>40.48025666095652</v>
      </c>
      <c r="P6777" s="5">
        <f t="shared" ca="1" si="635"/>
        <v>18.891729645202158</v>
      </c>
    </row>
    <row r="6778" spans="1:16" x14ac:dyDescent="0.55000000000000004">
      <c r="A6778" s="6">
        <v>43383.208333333336</v>
      </c>
      <c r="C6778">
        <v>36.5</v>
      </c>
      <c r="F6778" s="5">
        <f t="shared" ca="1" si="630"/>
        <v>5.0755172589340463</v>
      </c>
      <c r="H6778" s="5">
        <f t="shared" ca="1" si="631"/>
        <v>171.60217567692456</v>
      </c>
      <c r="J6778" s="5">
        <f t="shared" ca="1" si="632"/>
        <v>2.5145902257977424</v>
      </c>
      <c r="L6778" s="5">
        <f t="shared" ca="1" si="633"/>
        <v>153.22384108555178</v>
      </c>
      <c r="N6778" s="5">
        <f t="shared" ca="1" si="634"/>
        <v>39.580998374790269</v>
      </c>
      <c r="P6778" s="5">
        <f t="shared" ca="1" si="635"/>
        <v>17.822944998723365</v>
      </c>
    </row>
    <row r="6779" spans="1:16" x14ac:dyDescent="0.55000000000000004">
      <c r="A6779" s="6">
        <v>43383.25</v>
      </c>
      <c r="C6779">
        <v>38</v>
      </c>
      <c r="F6779" s="5">
        <f t="shared" ca="1" si="630"/>
        <v>5.3270403310298224</v>
      </c>
      <c r="H6779" s="5">
        <f t="shared" ca="1" si="631"/>
        <v>172.34336859783127</v>
      </c>
      <c r="J6779" s="5">
        <f t="shared" ca="1" si="632"/>
        <v>2.7100133585790513</v>
      </c>
      <c r="L6779" s="5">
        <f t="shared" ca="1" si="633"/>
        <v>159.62023634733583</v>
      </c>
      <c r="N6779" s="5">
        <f t="shared" ca="1" si="634"/>
        <v>42.272185899445539</v>
      </c>
      <c r="P6779" s="5">
        <f t="shared" ca="1" si="635"/>
        <v>19.220491319617508</v>
      </c>
    </row>
    <row r="6780" spans="1:16" x14ac:dyDescent="0.55000000000000004">
      <c r="A6780" s="6">
        <v>43383.291666666664</v>
      </c>
      <c r="C6780">
        <v>35</v>
      </c>
      <c r="F6780" s="5">
        <f t="shared" ca="1" si="630"/>
        <v>4.9736685812262289</v>
      </c>
      <c r="H6780" s="5">
        <f t="shared" ca="1" si="631"/>
        <v>164.46297892561182</v>
      </c>
      <c r="J6780" s="5">
        <f t="shared" ca="1" si="632"/>
        <v>2.4294865611806222</v>
      </c>
      <c r="L6780" s="5">
        <f t="shared" ca="1" si="633"/>
        <v>152.57252619914411</v>
      </c>
      <c r="N6780" s="5">
        <f t="shared" ca="1" si="634"/>
        <v>39.174692554670933</v>
      </c>
      <c r="P6780" s="5">
        <f t="shared" ca="1" si="635"/>
        <v>17.519340040486171</v>
      </c>
    </row>
    <row r="6781" spans="1:16" x14ac:dyDescent="0.55000000000000004">
      <c r="A6781" s="6">
        <v>43383.333333333336</v>
      </c>
      <c r="C6781">
        <v>32.1</v>
      </c>
      <c r="F6781" s="5">
        <f t="shared" ca="1" si="630"/>
        <v>4.5987952876211695</v>
      </c>
      <c r="H6781" s="5">
        <f t="shared" ca="1" si="631"/>
        <v>150.56836013053081</v>
      </c>
      <c r="J6781" s="5">
        <f t="shared" ca="1" si="632"/>
        <v>2.2109626530474293</v>
      </c>
      <c r="L6781" s="5">
        <f t="shared" ca="1" si="633"/>
        <v>136.92626924878047</v>
      </c>
      <c r="N6781" s="5">
        <f t="shared" ca="1" si="634"/>
        <v>35.85163493621441</v>
      </c>
      <c r="P6781" s="5">
        <f t="shared" ca="1" si="635"/>
        <v>16.186736995622351</v>
      </c>
    </row>
    <row r="6782" spans="1:16" x14ac:dyDescent="0.55000000000000004">
      <c r="A6782" s="6">
        <v>43383.375</v>
      </c>
      <c r="C6782">
        <v>33.11</v>
      </c>
      <c r="F6782" s="5">
        <f t="shared" ca="1" si="630"/>
        <v>4.6103120291290782</v>
      </c>
      <c r="H6782" s="5">
        <f t="shared" ca="1" si="631"/>
        <v>154.05626415845586</v>
      </c>
      <c r="J6782" s="5">
        <f t="shared" ca="1" si="632"/>
        <v>2.2955772935196324</v>
      </c>
      <c r="L6782" s="5">
        <f t="shared" ca="1" si="633"/>
        <v>144.22899736795796</v>
      </c>
      <c r="N6782" s="5">
        <f t="shared" ca="1" si="634"/>
        <v>35.598420997429074</v>
      </c>
      <c r="P6782" s="5">
        <f t="shared" ca="1" si="635"/>
        <v>16.509449940998159</v>
      </c>
    </row>
    <row r="6783" spans="1:16" x14ac:dyDescent="0.55000000000000004">
      <c r="A6783" s="6">
        <v>43383.416666666664</v>
      </c>
      <c r="C6783">
        <v>32.4</v>
      </c>
      <c r="F6783" s="5">
        <f t="shared" ca="1" si="630"/>
        <v>4.4671273981356086</v>
      </c>
      <c r="H6783" s="5">
        <f t="shared" ca="1" si="631"/>
        <v>150.83043999666705</v>
      </c>
      <c r="J6783" s="5">
        <f t="shared" ca="1" si="632"/>
        <v>2.2364512564840346</v>
      </c>
      <c r="L6783" s="5">
        <f t="shared" ca="1" si="633"/>
        <v>140.04350702236621</v>
      </c>
      <c r="N6783" s="5">
        <f t="shared" ca="1" si="634"/>
        <v>35.338307158954855</v>
      </c>
      <c r="P6783" s="5">
        <f t="shared" ca="1" si="635"/>
        <v>16.350003252371412</v>
      </c>
    </row>
    <row r="6784" spans="1:16" x14ac:dyDescent="0.55000000000000004">
      <c r="A6784" s="6">
        <v>43383.458333333336</v>
      </c>
      <c r="C6784">
        <v>33.6</v>
      </c>
      <c r="F6784" s="5">
        <f t="shared" ca="1" si="630"/>
        <v>4.7199516742821483</v>
      </c>
      <c r="H6784" s="5">
        <f t="shared" ca="1" si="631"/>
        <v>154.24112829086502</v>
      </c>
      <c r="J6784" s="5">
        <f t="shared" ca="1" si="632"/>
        <v>2.4036014147993359</v>
      </c>
      <c r="L6784" s="5">
        <f t="shared" ca="1" si="633"/>
        <v>146.38582377882349</v>
      </c>
      <c r="N6784" s="5">
        <f t="shared" ca="1" si="634"/>
        <v>36.307363683521821</v>
      </c>
      <c r="P6784" s="5">
        <f t="shared" ca="1" si="635"/>
        <v>16.997512887865007</v>
      </c>
    </row>
    <row r="6785" spans="1:16" x14ac:dyDescent="0.55000000000000004">
      <c r="A6785" s="6">
        <v>43383.5</v>
      </c>
      <c r="C6785">
        <v>34.700000000000003</v>
      </c>
      <c r="F6785" s="5">
        <f t="shared" ca="1" si="630"/>
        <v>4.8989788828412006</v>
      </c>
      <c r="H6785" s="5">
        <f t="shared" ca="1" si="631"/>
        <v>160.8669876373923</v>
      </c>
      <c r="J6785" s="5">
        <f t="shared" ca="1" si="632"/>
        <v>2.4374106837335132</v>
      </c>
      <c r="L6785" s="5">
        <f t="shared" ca="1" si="633"/>
        <v>145.59186439514266</v>
      </c>
      <c r="N6785" s="5">
        <f t="shared" ca="1" si="634"/>
        <v>38.660846365991816</v>
      </c>
      <c r="P6785" s="5">
        <f t="shared" ca="1" si="635"/>
        <v>17.295347036702182</v>
      </c>
    </row>
    <row r="6786" spans="1:16" x14ac:dyDescent="0.55000000000000004">
      <c r="A6786" s="6">
        <v>43383.541666666664</v>
      </c>
      <c r="C6786">
        <v>35.799999999999997</v>
      </c>
      <c r="F6786" s="5">
        <f t="shared" ca="1" si="630"/>
        <v>5.1228775322870677</v>
      </c>
      <c r="H6786" s="5">
        <f t="shared" ca="1" si="631"/>
        <v>164.86521932056598</v>
      </c>
      <c r="J6786" s="5">
        <f t="shared" ca="1" si="632"/>
        <v>2.5171908633994602</v>
      </c>
      <c r="L6786" s="5">
        <f t="shared" ca="1" si="633"/>
        <v>150.15696528986254</v>
      </c>
      <c r="N6786" s="5">
        <f t="shared" ca="1" si="634"/>
        <v>40.361942765102675</v>
      </c>
      <c r="P6786" s="5">
        <f t="shared" ca="1" si="635"/>
        <v>17.534994087965245</v>
      </c>
    </row>
    <row r="6787" spans="1:16" x14ac:dyDescent="0.55000000000000004">
      <c r="A6787" s="6">
        <v>43383.583333333336</v>
      </c>
      <c r="C6787">
        <v>35.4</v>
      </c>
      <c r="F6787" s="5">
        <f t="shared" ca="1" si="630"/>
        <v>4.9908583080943894</v>
      </c>
      <c r="H6787" s="5">
        <f t="shared" ca="1" si="631"/>
        <v>165.39451479159189</v>
      </c>
      <c r="J6787" s="5">
        <f t="shared" ca="1" si="632"/>
        <v>2.530870928719434</v>
      </c>
      <c r="L6787" s="5">
        <f t="shared" ca="1" si="633"/>
        <v>155.56223739690026</v>
      </c>
      <c r="N6787" s="5">
        <f t="shared" ca="1" si="634"/>
        <v>38.583973397145286</v>
      </c>
      <c r="P6787" s="5">
        <f t="shared" ca="1" si="635"/>
        <v>17.589841036307295</v>
      </c>
    </row>
    <row r="6788" spans="1:16" x14ac:dyDescent="0.55000000000000004">
      <c r="A6788" s="6">
        <v>43383.625</v>
      </c>
      <c r="C6788">
        <v>35.4</v>
      </c>
      <c r="F6788" s="5">
        <f t="shared" ca="1" si="630"/>
        <v>4.8583832023509279</v>
      </c>
      <c r="H6788" s="5">
        <f t="shared" ca="1" si="631"/>
        <v>166.515832266796</v>
      </c>
      <c r="J6788" s="5">
        <f t="shared" ca="1" si="632"/>
        <v>2.5371767284454383</v>
      </c>
      <c r="L6788" s="5">
        <f t="shared" ca="1" si="633"/>
        <v>152.06771493024269</v>
      </c>
      <c r="N6788" s="5">
        <f t="shared" ca="1" si="634"/>
        <v>38.138745026737013</v>
      </c>
      <c r="P6788" s="5">
        <f t="shared" ca="1" si="635"/>
        <v>17.485942338098226</v>
      </c>
    </row>
    <row r="6789" spans="1:16" x14ac:dyDescent="0.55000000000000004">
      <c r="A6789" s="6">
        <v>43383.666666666664</v>
      </c>
      <c r="C6789">
        <v>33.5</v>
      </c>
      <c r="F6789" s="5">
        <f t="shared" ca="1" si="630"/>
        <v>4.6461540359762479</v>
      </c>
      <c r="H6789" s="5">
        <f t="shared" ca="1" si="631"/>
        <v>156.48396433573706</v>
      </c>
      <c r="J6789" s="5">
        <f t="shared" ca="1" si="632"/>
        <v>2.3648780921701515</v>
      </c>
      <c r="L6789" s="5">
        <f t="shared" ca="1" si="633"/>
        <v>145.83455440510767</v>
      </c>
      <c r="N6789" s="5">
        <f t="shared" ca="1" si="634"/>
        <v>36.447355326763201</v>
      </c>
      <c r="P6789" s="5">
        <f t="shared" ca="1" si="635"/>
        <v>17.077217408224673</v>
      </c>
    </row>
    <row r="6790" spans="1:16" x14ac:dyDescent="0.55000000000000004">
      <c r="A6790" s="6">
        <v>43383.708333333336</v>
      </c>
      <c r="C6790">
        <v>33.6</v>
      </c>
      <c r="F6790" s="5">
        <f t="shared" ref="F6790:F6853" ca="1" si="636">$C6790*$F$2*(1+0.05*(-0.5+RAND()))</f>
        <v>4.7387485468567645</v>
      </c>
      <c r="H6790" s="5">
        <f t="shared" ref="H6790:H6853" ca="1" si="637">$C6790*$H$2*(1+0.05*(-0.5+RAND()))</f>
        <v>157.79843281362488</v>
      </c>
      <c r="J6790" s="5">
        <f t="shared" ref="J6790:J6853" ca="1" si="638">$C6790*$J$2*(1+0.05*(-0.5+RAND()))</f>
        <v>2.3221537694989061</v>
      </c>
      <c r="L6790" s="5">
        <f t="shared" ref="L6790:L6853" ca="1" si="639">$C6790*$L$2*(1+0.05*(-0.5+RAND()))</f>
        <v>144.59739748664384</v>
      </c>
      <c r="N6790" s="5">
        <f t="shared" ref="N6790:N6853" ca="1" si="640">$C6790*$N$2*(1+0.05*(-0.5+RAND()))</f>
        <v>37.407005299406663</v>
      </c>
      <c r="P6790" s="5">
        <f t="shared" ca="1" si="635"/>
        <v>17.195057344560652</v>
      </c>
    </row>
    <row r="6791" spans="1:16" x14ac:dyDescent="0.55000000000000004">
      <c r="A6791" s="6">
        <v>43383.75</v>
      </c>
      <c r="C6791">
        <v>34.07</v>
      </c>
      <c r="F6791" s="5">
        <f t="shared" ca="1" si="636"/>
        <v>4.8812559522496812</v>
      </c>
      <c r="H6791" s="5">
        <f t="shared" ca="1" si="637"/>
        <v>156.04747314947565</v>
      </c>
      <c r="J6791" s="5">
        <f t="shared" ca="1" si="638"/>
        <v>2.4049887832728611</v>
      </c>
      <c r="L6791" s="5">
        <f t="shared" ca="1" si="639"/>
        <v>146.24193205651906</v>
      </c>
      <c r="N6791" s="5">
        <f t="shared" ca="1" si="640"/>
        <v>37.940320680921047</v>
      </c>
      <c r="P6791" s="5">
        <f t="shared" ref="P6791:P6854" ca="1" si="641">$C6791*$P$2*(1+0.05*(-0.5+RAND()))</f>
        <v>16.983943952415675</v>
      </c>
    </row>
    <row r="6792" spans="1:16" x14ac:dyDescent="0.55000000000000004">
      <c r="A6792" s="6">
        <v>43383.791666666664</v>
      </c>
      <c r="C6792">
        <v>37.799999999999997</v>
      </c>
      <c r="F6792" s="5">
        <f t="shared" ca="1" si="636"/>
        <v>5.3796059635238187</v>
      </c>
      <c r="H6792" s="5">
        <f t="shared" ca="1" si="637"/>
        <v>171.45802922792717</v>
      </c>
      <c r="J6792" s="5">
        <f t="shared" ca="1" si="638"/>
        <v>2.6180782220284917</v>
      </c>
      <c r="L6792" s="5">
        <f t="shared" ca="1" si="639"/>
        <v>164.55157040213186</v>
      </c>
      <c r="N6792" s="5">
        <f t="shared" ca="1" si="640"/>
        <v>40.98575393329677</v>
      </c>
      <c r="P6792" s="5">
        <f t="shared" ca="1" si="641"/>
        <v>18.651935796210058</v>
      </c>
    </row>
    <row r="6793" spans="1:16" x14ac:dyDescent="0.55000000000000004">
      <c r="A6793" s="6">
        <v>43383.833333333336</v>
      </c>
      <c r="C6793">
        <v>40.700000000000003</v>
      </c>
      <c r="F6793" s="5">
        <f t="shared" ca="1" si="636"/>
        <v>5.651479361359069</v>
      </c>
      <c r="H6793" s="5">
        <f t="shared" ca="1" si="637"/>
        <v>186.04006872783816</v>
      </c>
      <c r="J6793" s="5">
        <f t="shared" ca="1" si="638"/>
        <v>2.8368508802797692</v>
      </c>
      <c r="L6793" s="5">
        <f t="shared" ca="1" si="639"/>
        <v>179.37303672135653</v>
      </c>
      <c r="N6793" s="5">
        <f t="shared" ca="1" si="640"/>
        <v>45.717770166609505</v>
      </c>
      <c r="P6793" s="5">
        <f t="shared" ca="1" si="641"/>
        <v>20.309859929709141</v>
      </c>
    </row>
    <row r="6794" spans="1:16" x14ac:dyDescent="0.55000000000000004">
      <c r="A6794" s="6">
        <v>43383.875</v>
      </c>
      <c r="C6794">
        <v>41.9</v>
      </c>
      <c r="F6794" s="5">
        <f t="shared" ca="1" si="636"/>
        <v>5.9907083515763544</v>
      </c>
      <c r="H6794" s="5">
        <f t="shared" ca="1" si="637"/>
        <v>189.58444660238962</v>
      </c>
      <c r="J6794" s="5">
        <f t="shared" ca="1" si="638"/>
        <v>2.9443023503941963</v>
      </c>
      <c r="L6794" s="5">
        <f t="shared" ca="1" si="639"/>
        <v>178.85999584285597</v>
      </c>
      <c r="N6794" s="5">
        <f t="shared" ca="1" si="640"/>
        <v>46.009069816613575</v>
      </c>
      <c r="P6794" s="5">
        <f t="shared" ca="1" si="641"/>
        <v>20.511060804408302</v>
      </c>
    </row>
    <row r="6795" spans="1:16" x14ac:dyDescent="0.55000000000000004">
      <c r="A6795" s="6">
        <v>43383.916666666664</v>
      </c>
      <c r="C6795">
        <v>44.4</v>
      </c>
      <c r="F6795" s="5">
        <f t="shared" ca="1" si="636"/>
        <v>6.253996247137855</v>
      </c>
      <c r="H6795" s="5">
        <f t="shared" ca="1" si="637"/>
        <v>205.65640819429467</v>
      </c>
      <c r="J6795" s="5">
        <f t="shared" ca="1" si="638"/>
        <v>3.1717380243200308</v>
      </c>
      <c r="L6795" s="5">
        <f t="shared" ca="1" si="639"/>
        <v>192.35892305463395</v>
      </c>
      <c r="N6795" s="5">
        <f t="shared" ca="1" si="640"/>
        <v>49.390277705343891</v>
      </c>
      <c r="P6795" s="5">
        <f t="shared" ca="1" si="641"/>
        <v>21.866555346782278</v>
      </c>
    </row>
    <row r="6796" spans="1:16" x14ac:dyDescent="0.55000000000000004">
      <c r="A6796" s="6">
        <v>43383.958333333336</v>
      </c>
      <c r="C6796">
        <v>43.4</v>
      </c>
      <c r="F6796" s="5">
        <f t="shared" ca="1" si="636"/>
        <v>6.0120402284888614</v>
      </c>
      <c r="H6796" s="5">
        <f t="shared" ca="1" si="637"/>
        <v>197.09620222963241</v>
      </c>
      <c r="J6796" s="5">
        <f t="shared" ca="1" si="638"/>
        <v>2.9777236010083636</v>
      </c>
      <c r="L6796" s="5">
        <f t="shared" ca="1" si="639"/>
        <v>184.96787523164096</v>
      </c>
      <c r="N6796" s="5">
        <f t="shared" ca="1" si="640"/>
        <v>46.889170021954563</v>
      </c>
      <c r="P6796" s="5">
        <f t="shared" ca="1" si="641"/>
        <v>21.522227540618189</v>
      </c>
    </row>
    <row r="6797" spans="1:16" x14ac:dyDescent="0.55000000000000004">
      <c r="A6797" s="6">
        <v>43384</v>
      </c>
      <c r="C6797">
        <v>40.5</v>
      </c>
      <c r="F6797" s="5">
        <f t="shared" ca="1" si="636"/>
        <v>5.6770006067761036</v>
      </c>
      <c r="H6797" s="5">
        <f t="shared" ca="1" si="637"/>
        <v>185.52349701363531</v>
      </c>
      <c r="J6797" s="5">
        <f t="shared" ca="1" si="638"/>
        <v>2.7770832259944345</v>
      </c>
      <c r="L6797" s="5">
        <f t="shared" ca="1" si="639"/>
        <v>175.46416209480429</v>
      </c>
      <c r="N6797" s="5">
        <f t="shared" ca="1" si="640"/>
        <v>44.664839549630443</v>
      </c>
      <c r="P6797" s="5">
        <f t="shared" ca="1" si="641"/>
        <v>20.158059672352699</v>
      </c>
    </row>
    <row r="6798" spans="1:16" x14ac:dyDescent="0.55000000000000004">
      <c r="A6798" s="6">
        <v>43384.041666666664</v>
      </c>
      <c r="C6798">
        <v>39.5</v>
      </c>
      <c r="F6798" s="5">
        <f t="shared" ca="1" si="636"/>
        <v>5.4780924828605819</v>
      </c>
      <c r="H6798" s="5">
        <f t="shared" ca="1" si="637"/>
        <v>184.63337220898399</v>
      </c>
      <c r="J6798" s="5">
        <f t="shared" ca="1" si="638"/>
        <v>2.7338788749081839</v>
      </c>
      <c r="L6798" s="5">
        <f t="shared" ca="1" si="639"/>
        <v>170.72842519820125</v>
      </c>
      <c r="N6798" s="5">
        <f t="shared" ca="1" si="640"/>
        <v>43.727374054057897</v>
      </c>
      <c r="P6798" s="5">
        <f t="shared" ca="1" si="641"/>
        <v>19.500654694842396</v>
      </c>
    </row>
    <row r="6799" spans="1:16" x14ac:dyDescent="0.55000000000000004">
      <c r="A6799" s="6">
        <v>43384.083333333336</v>
      </c>
      <c r="C6799">
        <v>38.5</v>
      </c>
      <c r="F6799" s="5">
        <f t="shared" ca="1" si="636"/>
        <v>5.4331196694583355</v>
      </c>
      <c r="H6799" s="5">
        <f t="shared" ca="1" si="637"/>
        <v>174.17275428293095</v>
      </c>
      <c r="J6799" s="5">
        <f t="shared" ca="1" si="638"/>
        <v>2.7064946394498817</v>
      </c>
      <c r="L6799" s="5">
        <f t="shared" ca="1" si="639"/>
        <v>162.74516341517199</v>
      </c>
      <c r="N6799" s="5">
        <f t="shared" ca="1" si="640"/>
        <v>42.625261098957921</v>
      </c>
      <c r="P6799" s="5">
        <f t="shared" ca="1" si="641"/>
        <v>19.501641307981796</v>
      </c>
    </row>
    <row r="6800" spans="1:16" x14ac:dyDescent="0.55000000000000004">
      <c r="A6800" s="6">
        <v>43384.125</v>
      </c>
      <c r="C6800">
        <v>37.6</v>
      </c>
      <c r="F6800" s="5">
        <f t="shared" ca="1" si="636"/>
        <v>5.3627571245933066</v>
      </c>
      <c r="H6800" s="5">
        <f t="shared" ca="1" si="637"/>
        <v>171.12887858775795</v>
      </c>
      <c r="J6800" s="5">
        <f t="shared" ca="1" si="638"/>
        <v>2.6305301961055703</v>
      </c>
      <c r="L6800" s="5">
        <f t="shared" ca="1" si="639"/>
        <v>163.95812277632379</v>
      </c>
      <c r="N6800" s="5">
        <f t="shared" ca="1" si="640"/>
        <v>40.390000905310892</v>
      </c>
      <c r="P6800" s="5">
        <f t="shared" ca="1" si="641"/>
        <v>18.856595701998039</v>
      </c>
    </row>
    <row r="6801" spans="1:16" x14ac:dyDescent="0.55000000000000004">
      <c r="A6801" s="6">
        <v>43384.166666666664</v>
      </c>
      <c r="C6801">
        <v>37.200000000000003</v>
      </c>
      <c r="F6801" s="5">
        <f t="shared" ca="1" si="636"/>
        <v>5.1753788855762606</v>
      </c>
      <c r="H6801" s="5">
        <f t="shared" ca="1" si="637"/>
        <v>169.00744056649216</v>
      </c>
      <c r="J6801" s="5">
        <f t="shared" ca="1" si="638"/>
        <v>2.6514815893333905</v>
      </c>
      <c r="L6801" s="5">
        <f t="shared" ca="1" si="639"/>
        <v>161.89944895320164</v>
      </c>
      <c r="N6801" s="5">
        <f t="shared" ca="1" si="640"/>
        <v>40.386650035639356</v>
      </c>
      <c r="P6801" s="5">
        <f t="shared" ca="1" si="641"/>
        <v>18.200514882416208</v>
      </c>
    </row>
    <row r="6802" spans="1:16" x14ac:dyDescent="0.55000000000000004">
      <c r="A6802" s="6">
        <v>43384.208333333336</v>
      </c>
      <c r="C6802">
        <v>36.5</v>
      </c>
      <c r="F6802" s="5">
        <f t="shared" ca="1" si="636"/>
        <v>5.0001617825709728</v>
      </c>
      <c r="H6802" s="5">
        <f t="shared" ca="1" si="637"/>
        <v>172.07195396529693</v>
      </c>
      <c r="J6802" s="5">
        <f t="shared" ca="1" si="638"/>
        <v>2.5220425531986481</v>
      </c>
      <c r="L6802" s="5">
        <f t="shared" ca="1" si="639"/>
        <v>158.64785149674884</v>
      </c>
      <c r="N6802" s="5">
        <f t="shared" ca="1" si="640"/>
        <v>39.519778701100428</v>
      </c>
      <c r="P6802" s="5">
        <f t="shared" ca="1" si="641"/>
        <v>18.575914998785734</v>
      </c>
    </row>
    <row r="6803" spans="1:16" x14ac:dyDescent="0.55000000000000004">
      <c r="A6803" s="6">
        <v>43384.25</v>
      </c>
      <c r="C6803">
        <v>36.799999999999997</v>
      </c>
      <c r="F6803" s="5">
        <f t="shared" ca="1" si="636"/>
        <v>5.0395312824241136</v>
      </c>
      <c r="H6803" s="5">
        <f t="shared" ca="1" si="637"/>
        <v>166.69722415630426</v>
      </c>
      <c r="J6803" s="5">
        <f t="shared" ca="1" si="638"/>
        <v>2.6328894780671073</v>
      </c>
      <c r="L6803" s="5">
        <f t="shared" ca="1" si="639"/>
        <v>159.65613463340293</v>
      </c>
      <c r="N6803" s="5">
        <f t="shared" ca="1" si="640"/>
        <v>40.557520513999457</v>
      </c>
      <c r="P6803" s="5">
        <f t="shared" ca="1" si="641"/>
        <v>18.809222299231767</v>
      </c>
    </row>
    <row r="6804" spans="1:16" x14ac:dyDescent="0.55000000000000004">
      <c r="A6804" s="6">
        <v>43384.291666666664</v>
      </c>
      <c r="C6804">
        <v>37.200000000000003</v>
      </c>
      <c r="F6804" s="5">
        <f t="shared" ca="1" si="636"/>
        <v>5.1737158383478743</v>
      </c>
      <c r="H6804" s="5">
        <f t="shared" ca="1" si="637"/>
        <v>167.68757128809705</v>
      </c>
      <c r="J6804" s="5">
        <f t="shared" ca="1" si="638"/>
        <v>2.6311179398355482</v>
      </c>
      <c r="L6804" s="5">
        <f t="shared" ca="1" si="639"/>
        <v>163.68867273613989</v>
      </c>
      <c r="N6804" s="5">
        <f t="shared" ca="1" si="640"/>
        <v>40.040284225374627</v>
      </c>
      <c r="P6804" s="5">
        <f t="shared" ca="1" si="641"/>
        <v>18.526626525323195</v>
      </c>
    </row>
    <row r="6805" spans="1:16" x14ac:dyDescent="0.55000000000000004">
      <c r="A6805" s="6">
        <v>43384.333333333336</v>
      </c>
      <c r="C6805">
        <v>37.049999999999997</v>
      </c>
      <c r="F6805" s="5">
        <f t="shared" ca="1" si="636"/>
        <v>5.0814327870792697</v>
      </c>
      <c r="H6805" s="5">
        <f t="shared" ca="1" si="637"/>
        <v>168.4478313263678</v>
      </c>
      <c r="J6805" s="5">
        <f t="shared" ca="1" si="638"/>
        <v>2.533615971134882</v>
      </c>
      <c r="L6805" s="5">
        <f t="shared" ca="1" si="639"/>
        <v>158.90870507318402</v>
      </c>
      <c r="N6805" s="5">
        <f t="shared" ca="1" si="640"/>
        <v>40.833430951423416</v>
      </c>
      <c r="P6805" s="5">
        <f t="shared" ca="1" si="641"/>
        <v>18.548930588793077</v>
      </c>
    </row>
    <row r="6806" spans="1:16" x14ac:dyDescent="0.55000000000000004">
      <c r="A6806" s="6">
        <v>43384.375</v>
      </c>
      <c r="C6806">
        <v>42.94</v>
      </c>
      <c r="F6806" s="5">
        <f t="shared" ca="1" si="636"/>
        <v>6.1189803058896963</v>
      </c>
      <c r="H6806" s="5">
        <f t="shared" ca="1" si="637"/>
        <v>194.57893670851229</v>
      </c>
      <c r="J6806" s="5">
        <f t="shared" ca="1" si="638"/>
        <v>2.997643423772796</v>
      </c>
      <c r="L6806" s="5">
        <f t="shared" ca="1" si="639"/>
        <v>183.48857870857674</v>
      </c>
      <c r="N6806" s="5">
        <f t="shared" ca="1" si="640"/>
        <v>47.201181509021552</v>
      </c>
      <c r="P6806" s="5">
        <f t="shared" ca="1" si="641"/>
        <v>21.292164061822771</v>
      </c>
    </row>
    <row r="6807" spans="1:16" x14ac:dyDescent="0.55000000000000004">
      <c r="A6807" s="6">
        <v>43384.416666666664</v>
      </c>
      <c r="C6807">
        <v>47.7</v>
      </c>
      <c r="F6807" s="5">
        <f t="shared" ca="1" si="636"/>
        <v>6.6914200686761243</v>
      </c>
      <c r="H6807" s="5">
        <f t="shared" ca="1" si="637"/>
        <v>214.40793292713263</v>
      </c>
      <c r="J6807" s="5">
        <f t="shared" ca="1" si="638"/>
        <v>3.4102642763829798</v>
      </c>
      <c r="L6807" s="5">
        <f t="shared" ca="1" si="639"/>
        <v>200.64632240601014</v>
      </c>
      <c r="N6807" s="5">
        <f t="shared" ca="1" si="640"/>
        <v>51.264836472062846</v>
      </c>
      <c r="P6807" s="5">
        <f t="shared" ca="1" si="641"/>
        <v>24.418248157832654</v>
      </c>
    </row>
    <row r="6808" spans="1:16" x14ac:dyDescent="0.55000000000000004">
      <c r="A6808" s="6">
        <v>43384.458333333336</v>
      </c>
      <c r="C6808">
        <v>49.3</v>
      </c>
      <c r="F6808" s="5">
        <f t="shared" ca="1" si="636"/>
        <v>7.0448122230552865</v>
      </c>
      <c r="H6808" s="5">
        <f t="shared" ca="1" si="637"/>
        <v>232.28793947753317</v>
      </c>
      <c r="J6808" s="5">
        <f t="shared" ca="1" si="638"/>
        <v>3.4930349749383893</v>
      </c>
      <c r="L6808" s="5">
        <f t="shared" ca="1" si="639"/>
        <v>217.21921800969636</v>
      </c>
      <c r="N6808" s="5">
        <f t="shared" ca="1" si="640"/>
        <v>53.399030529935338</v>
      </c>
      <c r="P6808" s="5">
        <f t="shared" ca="1" si="641"/>
        <v>24.75462622075921</v>
      </c>
    </row>
    <row r="6809" spans="1:16" x14ac:dyDescent="0.55000000000000004">
      <c r="A6809" s="6">
        <v>43384.5</v>
      </c>
      <c r="C6809">
        <v>49.6</v>
      </c>
      <c r="F6809" s="5">
        <f t="shared" ca="1" si="636"/>
        <v>7.0746483189344413</v>
      </c>
      <c r="H6809" s="5">
        <f t="shared" ca="1" si="637"/>
        <v>222.53411970603901</v>
      </c>
      <c r="J6809" s="5">
        <f t="shared" ca="1" si="638"/>
        <v>3.5021543743093226</v>
      </c>
      <c r="L6809" s="5">
        <f t="shared" ca="1" si="639"/>
        <v>208.09059042766091</v>
      </c>
      <c r="N6809" s="5">
        <f t="shared" ca="1" si="640"/>
        <v>55.568716928400484</v>
      </c>
      <c r="P6809" s="5">
        <f t="shared" ca="1" si="641"/>
        <v>24.857621881610161</v>
      </c>
    </row>
    <row r="6810" spans="1:16" x14ac:dyDescent="0.55000000000000004">
      <c r="A6810" s="6">
        <v>43384.541666666664</v>
      </c>
      <c r="C6810">
        <v>47</v>
      </c>
      <c r="F6810" s="5">
        <f t="shared" ca="1" si="636"/>
        <v>6.6462505056509347</v>
      </c>
      <c r="H6810" s="5">
        <f t="shared" ca="1" si="637"/>
        <v>212.52542577496803</v>
      </c>
      <c r="J6810" s="5">
        <f t="shared" ca="1" si="638"/>
        <v>3.2648671544604153</v>
      </c>
      <c r="L6810" s="5">
        <f t="shared" ca="1" si="639"/>
        <v>203.64192425240063</v>
      </c>
      <c r="N6810" s="5">
        <f t="shared" ca="1" si="640"/>
        <v>51.635063142049027</v>
      </c>
      <c r="P6810" s="5">
        <f t="shared" ca="1" si="641"/>
        <v>24.081472318661945</v>
      </c>
    </row>
    <row r="6811" spans="1:16" x14ac:dyDescent="0.55000000000000004">
      <c r="A6811" s="6">
        <v>43384.583333333336</v>
      </c>
      <c r="C6811">
        <v>44.5</v>
      </c>
      <c r="F6811" s="5">
        <f t="shared" ca="1" si="636"/>
        <v>6.2061346137127327</v>
      </c>
      <c r="H6811" s="5">
        <f t="shared" ca="1" si="637"/>
        <v>206.2596572832818</v>
      </c>
      <c r="J6811" s="5">
        <f t="shared" ca="1" si="638"/>
        <v>3.0657950749580052</v>
      </c>
      <c r="L6811" s="5">
        <f t="shared" ca="1" si="639"/>
        <v>188.40475095310956</v>
      </c>
      <c r="N6811" s="5">
        <f t="shared" ca="1" si="640"/>
        <v>48.483328832660206</v>
      </c>
      <c r="P6811" s="5">
        <f t="shared" ca="1" si="641"/>
        <v>21.741059261505583</v>
      </c>
    </row>
    <row r="6812" spans="1:16" x14ac:dyDescent="0.55000000000000004">
      <c r="A6812" s="6">
        <v>43384.625</v>
      </c>
      <c r="C6812">
        <v>43.6</v>
      </c>
      <c r="F6812" s="5">
        <f t="shared" ca="1" si="636"/>
        <v>6.1024015658635333</v>
      </c>
      <c r="H6812" s="5">
        <f t="shared" ca="1" si="637"/>
        <v>205.43336472378269</v>
      </c>
      <c r="J6812" s="5">
        <f t="shared" ca="1" si="638"/>
        <v>3.0326790962958254</v>
      </c>
      <c r="L6812" s="5">
        <f t="shared" ca="1" si="639"/>
        <v>185.22348392130283</v>
      </c>
      <c r="N6812" s="5">
        <f t="shared" ca="1" si="640"/>
        <v>49.148075210442222</v>
      </c>
      <c r="P6812" s="5">
        <f t="shared" ca="1" si="641"/>
        <v>21.883673736061791</v>
      </c>
    </row>
    <row r="6813" spans="1:16" x14ac:dyDescent="0.55000000000000004">
      <c r="A6813" s="6">
        <v>43384.666666666664</v>
      </c>
      <c r="C6813">
        <v>44.7</v>
      </c>
      <c r="F6813" s="5">
        <f t="shared" ca="1" si="636"/>
        <v>6.3872291013508047</v>
      </c>
      <c r="H6813" s="5">
        <f t="shared" ca="1" si="637"/>
        <v>208.97637723570048</v>
      </c>
      <c r="J6813" s="5">
        <f t="shared" ca="1" si="638"/>
        <v>3.0884638622858072</v>
      </c>
      <c r="L6813" s="5">
        <f t="shared" ca="1" si="639"/>
        <v>192.71892661505311</v>
      </c>
      <c r="N6813" s="5">
        <f t="shared" ca="1" si="640"/>
        <v>49.131535452483561</v>
      </c>
      <c r="P6813" s="5">
        <f t="shared" ca="1" si="641"/>
        <v>22.617939637691855</v>
      </c>
    </row>
    <row r="6814" spans="1:16" x14ac:dyDescent="0.55000000000000004">
      <c r="A6814" s="6">
        <v>43384.708333333336</v>
      </c>
      <c r="C6814">
        <v>44.2</v>
      </c>
      <c r="F6814" s="5">
        <f t="shared" ca="1" si="636"/>
        <v>6.0496989883698156</v>
      </c>
      <c r="H6814" s="5">
        <f t="shared" ca="1" si="637"/>
        <v>208.37054217551699</v>
      </c>
      <c r="J6814" s="5">
        <f t="shared" ca="1" si="638"/>
        <v>3.028335237579709</v>
      </c>
      <c r="L6814" s="5">
        <f t="shared" ca="1" si="639"/>
        <v>186.31383062245206</v>
      </c>
      <c r="N6814" s="5">
        <f t="shared" ca="1" si="640"/>
        <v>49.31995073786063</v>
      </c>
      <c r="P6814" s="5">
        <f t="shared" ca="1" si="641"/>
        <v>21.767624905981283</v>
      </c>
    </row>
    <row r="6815" spans="1:16" x14ac:dyDescent="0.55000000000000004">
      <c r="A6815" s="6">
        <v>43384.75</v>
      </c>
      <c r="C6815">
        <v>43.34</v>
      </c>
      <c r="F6815" s="5">
        <f t="shared" ca="1" si="636"/>
        <v>6.0820259330411943</v>
      </c>
      <c r="H6815" s="5">
        <f t="shared" ca="1" si="637"/>
        <v>199.76478684908727</v>
      </c>
      <c r="J6815" s="5">
        <f t="shared" ca="1" si="638"/>
        <v>3.0784745746923745</v>
      </c>
      <c r="L6815" s="5">
        <f t="shared" ca="1" si="639"/>
        <v>190.52012173882633</v>
      </c>
      <c r="N6815" s="5">
        <f t="shared" ca="1" si="640"/>
        <v>48.530196733369131</v>
      </c>
      <c r="P6815" s="5">
        <f t="shared" ca="1" si="641"/>
        <v>21.774208420889479</v>
      </c>
    </row>
    <row r="6816" spans="1:16" x14ac:dyDescent="0.55000000000000004">
      <c r="A6816" s="6">
        <v>43384.791666666664</v>
      </c>
      <c r="C6816">
        <v>45.2</v>
      </c>
      <c r="F6816" s="5">
        <f t="shared" ca="1" si="636"/>
        <v>6.2941768122030162</v>
      </c>
      <c r="H6816" s="5">
        <f t="shared" ca="1" si="637"/>
        <v>208.06267038671689</v>
      </c>
      <c r="J6816" s="5">
        <f t="shared" ca="1" si="638"/>
        <v>3.1684470937735725</v>
      </c>
      <c r="L6816" s="5">
        <f t="shared" ca="1" si="639"/>
        <v>192.81124765735834</v>
      </c>
      <c r="N6816" s="5">
        <f t="shared" ca="1" si="640"/>
        <v>48.613268454486729</v>
      </c>
      <c r="P6816" s="5">
        <f t="shared" ca="1" si="641"/>
        <v>22.280962910149004</v>
      </c>
    </row>
    <row r="6817" spans="1:16" x14ac:dyDescent="0.55000000000000004">
      <c r="A6817" s="6">
        <v>43384.833333333336</v>
      </c>
      <c r="C6817">
        <v>47</v>
      </c>
      <c r="F6817" s="5">
        <f t="shared" ca="1" si="636"/>
        <v>6.6570775771393036</v>
      </c>
      <c r="H6817" s="5">
        <f t="shared" ca="1" si="637"/>
        <v>215.89534647724943</v>
      </c>
      <c r="J6817" s="5">
        <f t="shared" ca="1" si="638"/>
        <v>3.2716223876610959</v>
      </c>
      <c r="L6817" s="5">
        <f t="shared" ca="1" si="639"/>
        <v>206.68321013417079</v>
      </c>
      <c r="N6817" s="5">
        <f t="shared" ca="1" si="640"/>
        <v>52.110504736910904</v>
      </c>
      <c r="P6817" s="5">
        <f t="shared" ca="1" si="641"/>
        <v>23.14278360010977</v>
      </c>
    </row>
    <row r="6818" spans="1:16" x14ac:dyDescent="0.55000000000000004">
      <c r="A6818" s="6">
        <v>43384.875</v>
      </c>
      <c r="C6818">
        <v>45.8</v>
      </c>
      <c r="F6818" s="5">
        <f t="shared" ca="1" si="636"/>
        <v>6.4084186888100083</v>
      </c>
      <c r="H6818" s="5">
        <f t="shared" ca="1" si="637"/>
        <v>215.52488218619283</v>
      </c>
      <c r="J6818" s="5">
        <f t="shared" ca="1" si="638"/>
        <v>3.1605209025388916</v>
      </c>
      <c r="L6818" s="5">
        <f t="shared" ca="1" si="639"/>
        <v>198.94010655658505</v>
      </c>
      <c r="N6818" s="5">
        <f t="shared" ca="1" si="640"/>
        <v>50.125748703846725</v>
      </c>
      <c r="P6818" s="5">
        <f t="shared" ca="1" si="641"/>
        <v>22.387473149516801</v>
      </c>
    </row>
    <row r="6819" spans="1:16" x14ac:dyDescent="0.55000000000000004">
      <c r="A6819" s="6">
        <v>43384.916666666664</v>
      </c>
      <c r="C6819">
        <v>45.2</v>
      </c>
      <c r="F6819" s="5">
        <f t="shared" ca="1" si="636"/>
        <v>6.2042759763322062</v>
      </c>
      <c r="H6819" s="5">
        <f t="shared" ca="1" si="637"/>
        <v>208.65731946849581</v>
      </c>
      <c r="J6819" s="5">
        <f t="shared" ca="1" si="638"/>
        <v>3.2402532313212955</v>
      </c>
      <c r="L6819" s="5">
        <f t="shared" ca="1" si="639"/>
        <v>193.61574055058156</v>
      </c>
      <c r="N6819" s="5">
        <f t="shared" ca="1" si="640"/>
        <v>50.287746858746203</v>
      </c>
      <c r="P6819" s="5">
        <f t="shared" ca="1" si="641"/>
        <v>22.17991703379764</v>
      </c>
    </row>
    <row r="6820" spans="1:16" x14ac:dyDescent="0.55000000000000004">
      <c r="A6820" s="6">
        <v>43384.958333333336</v>
      </c>
      <c r="C6820">
        <v>43</v>
      </c>
      <c r="F6820" s="5">
        <f t="shared" ca="1" si="636"/>
        <v>6.1141909315932912</v>
      </c>
      <c r="H6820" s="5">
        <f t="shared" ca="1" si="637"/>
        <v>194.799460879376</v>
      </c>
      <c r="J6820" s="5">
        <f t="shared" ca="1" si="638"/>
        <v>3.0351641208607827</v>
      </c>
      <c r="L6820" s="5">
        <f t="shared" ca="1" si="639"/>
        <v>188.39645994567087</v>
      </c>
      <c r="N6820" s="5">
        <f t="shared" ca="1" si="640"/>
        <v>47.945739822085471</v>
      </c>
      <c r="P6820" s="5">
        <f t="shared" ca="1" si="641"/>
        <v>21.981283385552981</v>
      </c>
    </row>
    <row r="6821" spans="1:16" x14ac:dyDescent="0.55000000000000004">
      <c r="A6821" s="6">
        <v>43385</v>
      </c>
      <c r="C6821">
        <v>41.3</v>
      </c>
      <c r="F6821" s="5">
        <f t="shared" ca="1" si="636"/>
        <v>5.7370567230287657</v>
      </c>
      <c r="H6821" s="5">
        <f t="shared" ca="1" si="637"/>
        <v>193.08870482149209</v>
      </c>
      <c r="J6821" s="5">
        <f t="shared" ca="1" si="638"/>
        <v>2.9158459946918862</v>
      </c>
      <c r="L6821" s="5">
        <f t="shared" ca="1" si="639"/>
        <v>179.97877969878215</v>
      </c>
      <c r="N6821" s="5">
        <f t="shared" ca="1" si="640"/>
        <v>44.986608337310884</v>
      </c>
      <c r="P6821" s="5">
        <f t="shared" ca="1" si="641"/>
        <v>20.420648317533679</v>
      </c>
    </row>
    <row r="6822" spans="1:16" x14ac:dyDescent="0.55000000000000004">
      <c r="A6822" s="6">
        <v>43385.041666666664</v>
      </c>
      <c r="C6822">
        <v>39.299999999999997</v>
      </c>
      <c r="F6822" s="5">
        <f t="shared" ca="1" si="636"/>
        <v>5.4794252244368797</v>
      </c>
      <c r="H6822" s="5">
        <f t="shared" ca="1" si="637"/>
        <v>177.19290381128664</v>
      </c>
      <c r="J6822" s="5">
        <f t="shared" ca="1" si="638"/>
        <v>2.7394485848476213</v>
      </c>
      <c r="L6822" s="5">
        <f t="shared" ca="1" si="639"/>
        <v>167.16345240413563</v>
      </c>
      <c r="N6822" s="5">
        <f t="shared" ca="1" si="640"/>
        <v>44.237988253471528</v>
      </c>
      <c r="P6822" s="5">
        <f t="shared" ca="1" si="641"/>
        <v>19.863583208494468</v>
      </c>
    </row>
    <row r="6823" spans="1:16" x14ac:dyDescent="0.55000000000000004">
      <c r="A6823" s="6">
        <v>43385.083333333336</v>
      </c>
      <c r="C6823">
        <v>37.5</v>
      </c>
      <c r="F6823" s="5">
        <f t="shared" ca="1" si="636"/>
        <v>5.1632984790558183</v>
      </c>
      <c r="H6823" s="5">
        <f t="shared" ca="1" si="637"/>
        <v>169.61010961324916</v>
      </c>
      <c r="J6823" s="5">
        <f t="shared" ca="1" si="638"/>
        <v>2.6712035986428155</v>
      </c>
      <c r="L6823" s="5">
        <f t="shared" ca="1" si="639"/>
        <v>165.22182158463815</v>
      </c>
      <c r="N6823" s="5">
        <f t="shared" ca="1" si="640"/>
        <v>41.010626903033582</v>
      </c>
      <c r="P6823" s="5">
        <f t="shared" ca="1" si="641"/>
        <v>18.759063227724031</v>
      </c>
    </row>
    <row r="6824" spans="1:16" x14ac:dyDescent="0.55000000000000004">
      <c r="A6824" s="6">
        <v>43385.125</v>
      </c>
      <c r="C6824">
        <v>37</v>
      </c>
      <c r="F6824" s="5">
        <f t="shared" ca="1" si="636"/>
        <v>5.1827435679996441</v>
      </c>
      <c r="H6824" s="5">
        <f t="shared" ca="1" si="637"/>
        <v>172.59497006586582</v>
      </c>
      <c r="J6824" s="5">
        <f t="shared" ca="1" si="638"/>
        <v>2.5548345941810191</v>
      </c>
      <c r="L6824" s="5">
        <f t="shared" ca="1" si="639"/>
        <v>157.28329687050393</v>
      </c>
      <c r="N6824" s="5">
        <f t="shared" ca="1" si="640"/>
        <v>40.363065763569182</v>
      </c>
      <c r="P6824" s="5">
        <f t="shared" ca="1" si="641"/>
        <v>18.662228897236798</v>
      </c>
    </row>
    <row r="6825" spans="1:16" x14ac:dyDescent="0.55000000000000004">
      <c r="A6825" s="6">
        <v>43385.166666666664</v>
      </c>
      <c r="C6825">
        <v>36.5</v>
      </c>
      <c r="F6825" s="5">
        <f t="shared" ca="1" si="636"/>
        <v>5.2110451656339185</v>
      </c>
      <c r="H6825" s="5">
        <f t="shared" ca="1" si="637"/>
        <v>167.50805366463157</v>
      </c>
      <c r="J6825" s="5">
        <f t="shared" ca="1" si="638"/>
        <v>2.6057738816245202</v>
      </c>
      <c r="L6825" s="5">
        <f t="shared" ca="1" si="639"/>
        <v>159.52802478517484</v>
      </c>
      <c r="N6825" s="5">
        <f t="shared" ca="1" si="640"/>
        <v>40.813790911974493</v>
      </c>
      <c r="P6825" s="5">
        <f t="shared" ca="1" si="641"/>
        <v>18.577286370490214</v>
      </c>
    </row>
    <row r="6826" spans="1:16" x14ac:dyDescent="0.55000000000000004">
      <c r="A6826" s="6">
        <v>43385.208333333336</v>
      </c>
      <c r="C6826">
        <v>36</v>
      </c>
      <c r="F6826" s="5">
        <f t="shared" ca="1" si="636"/>
        <v>4.98514892104936</v>
      </c>
      <c r="H6826" s="5">
        <f t="shared" ca="1" si="637"/>
        <v>168.66923952322131</v>
      </c>
      <c r="J6826" s="5">
        <f t="shared" ca="1" si="638"/>
        <v>2.4941529781751957</v>
      </c>
      <c r="L6826" s="5">
        <f t="shared" ca="1" si="639"/>
        <v>151.66006222598756</v>
      </c>
      <c r="N6826" s="5">
        <f t="shared" ca="1" si="640"/>
        <v>40.293296691158524</v>
      </c>
      <c r="P6826" s="5">
        <f t="shared" ca="1" si="641"/>
        <v>18.058227113899761</v>
      </c>
    </row>
    <row r="6827" spans="1:16" x14ac:dyDescent="0.55000000000000004">
      <c r="A6827" s="6">
        <v>43385.25</v>
      </c>
      <c r="C6827">
        <v>36.299999999999997</v>
      </c>
      <c r="F6827" s="5">
        <f t="shared" ca="1" si="636"/>
        <v>5.0460249771036754</v>
      </c>
      <c r="H6827" s="5">
        <f t="shared" ca="1" si="637"/>
        <v>163.08335565769173</v>
      </c>
      <c r="J6827" s="5">
        <f t="shared" ca="1" si="638"/>
        <v>2.4983500983217115</v>
      </c>
      <c r="L6827" s="5">
        <f t="shared" ca="1" si="639"/>
        <v>155.43462595226299</v>
      </c>
      <c r="N6827" s="5">
        <f t="shared" ca="1" si="640"/>
        <v>39.007514197321562</v>
      </c>
      <c r="P6827" s="5">
        <f t="shared" ca="1" si="641"/>
        <v>18.541869535889958</v>
      </c>
    </row>
    <row r="6828" spans="1:16" x14ac:dyDescent="0.55000000000000004">
      <c r="A6828" s="6">
        <v>43385.291666666664</v>
      </c>
      <c r="C6828">
        <v>36.5</v>
      </c>
      <c r="F6828" s="5">
        <f t="shared" ca="1" si="636"/>
        <v>5.1071880175909934</v>
      </c>
      <c r="H6828" s="5">
        <f t="shared" ca="1" si="637"/>
        <v>167.57549836916846</v>
      </c>
      <c r="J6828" s="5">
        <f t="shared" ca="1" si="638"/>
        <v>2.5046431295581129</v>
      </c>
      <c r="L6828" s="5">
        <f t="shared" ca="1" si="639"/>
        <v>153.31177151051813</v>
      </c>
      <c r="N6828" s="5">
        <f t="shared" ca="1" si="640"/>
        <v>40.283068567714075</v>
      </c>
      <c r="P6828" s="5">
        <f t="shared" ca="1" si="641"/>
        <v>18.483070410428518</v>
      </c>
    </row>
    <row r="6829" spans="1:16" x14ac:dyDescent="0.55000000000000004">
      <c r="A6829" s="6">
        <v>43385.333333333336</v>
      </c>
      <c r="C6829">
        <v>37.9</v>
      </c>
      <c r="F6829" s="5">
        <f t="shared" ca="1" si="636"/>
        <v>5.3592913986025179</v>
      </c>
      <c r="H6829" s="5">
        <f t="shared" ca="1" si="637"/>
        <v>174.12949988031676</v>
      </c>
      <c r="J6829" s="5">
        <f t="shared" ca="1" si="638"/>
        <v>2.6853780512480254</v>
      </c>
      <c r="L6829" s="5">
        <f t="shared" ca="1" si="639"/>
        <v>159.67318051230362</v>
      </c>
      <c r="N6829" s="5">
        <f t="shared" ca="1" si="640"/>
        <v>41.552871374701056</v>
      </c>
      <c r="P6829" s="5">
        <f t="shared" ca="1" si="641"/>
        <v>18.836646498515343</v>
      </c>
    </row>
    <row r="6830" spans="1:16" x14ac:dyDescent="0.55000000000000004">
      <c r="A6830" s="6">
        <v>43385.375</v>
      </c>
      <c r="C6830">
        <v>41.8</v>
      </c>
      <c r="F6830" s="5">
        <f t="shared" ca="1" si="636"/>
        <v>5.7878970065785991</v>
      </c>
      <c r="H6830" s="5">
        <f t="shared" ca="1" si="637"/>
        <v>196.98337369365859</v>
      </c>
      <c r="J6830" s="5">
        <f t="shared" ca="1" si="638"/>
        <v>2.9609661764621089</v>
      </c>
      <c r="L6830" s="5">
        <f t="shared" ca="1" si="639"/>
        <v>179.35999012246864</v>
      </c>
      <c r="N6830" s="5">
        <f t="shared" ca="1" si="640"/>
        <v>46.134304521284811</v>
      </c>
      <c r="P6830" s="5">
        <f t="shared" ca="1" si="641"/>
        <v>20.696847970784852</v>
      </c>
    </row>
    <row r="6831" spans="1:16" x14ac:dyDescent="0.55000000000000004">
      <c r="A6831" s="6">
        <v>43385.416666666664</v>
      </c>
      <c r="C6831">
        <v>44.9</v>
      </c>
      <c r="F6831" s="5">
        <f t="shared" ca="1" si="636"/>
        <v>6.3846825037482988</v>
      </c>
      <c r="H6831" s="5">
        <f t="shared" ca="1" si="637"/>
        <v>204.77230064576054</v>
      </c>
      <c r="J6831" s="5">
        <f t="shared" ca="1" si="638"/>
        <v>3.104880210111947</v>
      </c>
      <c r="L6831" s="5">
        <f t="shared" ca="1" si="639"/>
        <v>195.63024606743886</v>
      </c>
      <c r="N6831" s="5">
        <f t="shared" ca="1" si="640"/>
        <v>48.773418353611412</v>
      </c>
      <c r="P6831" s="5">
        <f t="shared" ca="1" si="641"/>
        <v>22.209606063174871</v>
      </c>
    </row>
    <row r="6832" spans="1:16" x14ac:dyDescent="0.55000000000000004">
      <c r="A6832" s="6">
        <v>43385.458333333336</v>
      </c>
      <c r="C6832">
        <v>47.4</v>
      </c>
      <c r="F6832" s="5">
        <f t="shared" ca="1" si="636"/>
        <v>6.6827025603671908</v>
      </c>
      <c r="H6832" s="5">
        <f t="shared" ca="1" si="637"/>
        <v>222.08479705629358</v>
      </c>
      <c r="J6832" s="5">
        <f t="shared" ca="1" si="638"/>
        <v>3.3593916914172168</v>
      </c>
      <c r="L6832" s="5">
        <f t="shared" ca="1" si="639"/>
        <v>202.65645406089862</v>
      </c>
      <c r="N6832" s="5">
        <f t="shared" ca="1" si="640"/>
        <v>52.380858316225748</v>
      </c>
      <c r="P6832" s="5">
        <f t="shared" ca="1" si="641"/>
        <v>23.812976740896914</v>
      </c>
    </row>
    <row r="6833" spans="1:16" x14ac:dyDescent="0.55000000000000004">
      <c r="A6833" s="6">
        <v>43385.5</v>
      </c>
      <c r="C6833">
        <v>48.4</v>
      </c>
      <c r="F6833" s="5">
        <f t="shared" ca="1" si="636"/>
        <v>6.656133213921346</v>
      </c>
      <c r="H6833" s="5">
        <f t="shared" ca="1" si="637"/>
        <v>227.17218657289493</v>
      </c>
      <c r="J6833" s="5">
        <f t="shared" ca="1" si="638"/>
        <v>3.3552858628359261</v>
      </c>
      <c r="L6833" s="5">
        <f t="shared" ca="1" si="639"/>
        <v>208.47837626718356</v>
      </c>
      <c r="N6833" s="5">
        <f t="shared" ca="1" si="640"/>
        <v>52.685572274805224</v>
      </c>
      <c r="P6833" s="5">
        <f t="shared" ca="1" si="641"/>
        <v>24.238013889024661</v>
      </c>
    </row>
    <row r="6834" spans="1:16" x14ac:dyDescent="0.55000000000000004">
      <c r="A6834" s="6">
        <v>43385.541666666664</v>
      </c>
      <c r="C6834">
        <v>44.6</v>
      </c>
      <c r="F6834" s="5">
        <f t="shared" ca="1" si="636"/>
        <v>6.3552429368377545</v>
      </c>
      <c r="H6834" s="5">
        <f t="shared" ca="1" si="637"/>
        <v>206.27289581495668</v>
      </c>
      <c r="J6834" s="5">
        <f t="shared" ca="1" si="638"/>
        <v>3.1869739567079876</v>
      </c>
      <c r="L6834" s="5">
        <f t="shared" ca="1" si="639"/>
        <v>196.44316128995371</v>
      </c>
      <c r="N6834" s="5">
        <f t="shared" ca="1" si="640"/>
        <v>48.486845468776188</v>
      </c>
      <c r="P6834" s="5">
        <f t="shared" ca="1" si="641"/>
        <v>22.656061572985223</v>
      </c>
    </row>
    <row r="6835" spans="1:16" x14ac:dyDescent="0.55000000000000004">
      <c r="A6835" s="6">
        <v>43385.583333333336</v>
      </c>
      <c r="C6835">
        <v>46.7</v>
      </c>
      <c r="F6835" s="5">
        <f t="shared" ca="1" si="636"/>
        <v>6.4004647351720436</v>
      </c>
      <c r="H6835" s="5">
        <f t="shared" ca="1" si="637"/>
        <v>213.36074804504184</v>
      </c>
      <c r="J6835" s="5">
        <f t="shared" ca="1" si="638"/>
        <v>3.3264279502417642</v>
      </c>
      <c r="L6835" s="5">
        <f t="shared" ca="1" si="639"/>
        <v>196.75614280057545</v>
      </c>
      <c r="N6835" s="5">
        <f t="shared" ca="1" si="640"/>
        <v>52.291928756429634</v>
      </c>
      <c r="P6835" s="5">
        <f t="shared" ca="1" si="641"/>
        <v>23.488929832519851</v>
      </c>
    </row>
    <row r="6836" spans="1:16" x14ac:dyDescent="0.55000000000000004">
      <c r="A6836" s="6">
        <v>43385.625</v>
      </c>
      <c r="C6836">
        <v>47</v>
      </c>
      <c r="F6836" s="5">
        <f t="shared" ca="1" si="636"/>
        <v>6.5751871645874687</v>
      </c>
      <c r="H6836" s="5">
        <f t="shared" ca="1" si="637"/>
        <v>214.83216218996367</v>
      </c>
      <c r="J6836" s="5">
        <f t="shared" ca="1" si="638"/>
        <v>3.3298226554963879</v>
      </c>
      <c r="L6836" s="5">
        <f t="shared" ca="1" si="639"/>
        <v>204.67527355458009</v>
      </c>
      <c r="N6836" s="5">
        <f t="shared" ca="1" si="640"/>
        <v>51.094788377461605</v>
      </c>
      <c r="P6836" s="5">
        <f t="shared" ca="1" si="641"/>
        <v>23.234458434591442</v>
      </c>
    </row>
    <row r="6837" spans="1:16" x14ac:dyDescent="0.55000000000000004">
      <c r="A6837" s="6">
        <v>43385.666666666664</v>
      </c>
      <c r="C6837">
        <v>49.2</v>
      </c>
      <c r="F6837" s="5">
        <f t="shared" ca="1" si="636"/>
        <v>7.0092169108930999</v>
      </c>
      <c r="H6837" s="5">
        <f t="shared" ca="1" si="637"/>
        <v>231.55283763833779</v>
      </c>
      <c r="J6837" s="5">
        <f t="shared" ca="1" si="638"/>
        <v>3.4484293392921384</v>
      </c>
      <c r="L6837" s="5">
        <f t="shared" ca="1" si="639"/>
        <v>214.28990932711909</v>
      </c>
      <c r="N6837" s="5">
        <f t="shared" ca="1" si="640"/>
        <v>53.964196650334912</v>
      </c>
      <c r="P6837" s="5">
        <f t="shared" ca="1" si="641"/>
        <v>24.376442603139701</v>
      </c>
    </row>
    <row r="6838" spans="1:16" x14ac:dyDescent="0.55000000000000004">
      <c r="A6838" s="6">
        <v>43385.708333333336</v>
      </c>
      <c r="C6838">
        <v>47.9</v>
      </c>
      <c r="F6838" s="5">
        <f t="shared" ca="1" si="636"/>
        <v>6.5587281948646901</v>
      </c>
      <c r="H6838" s="5">
        <f t="shared" ca="1" si="637"/>
        <v>215.54400860948144</v>
      </c>
      <c r="J6838" s="5">
        <f t="shared" ca="1" si="638"/>
        <v>3.3646373142276293</v>
      </c>
      <c r="L6838" s="5">
        <f t="shared" ca="1" si="639"/>
        <v>203.3922328221488</v>
      </c>
      <c r="N6838" s="5">
        <f t="shared" ca="1" si="640"/>
        <v>52.487017353921757</v>
      </c>
      <c r="P6838" s="5">
        <f t="shared" ca="1" si="641"/>
        <v>23.973940362551573</v>
      </c>
    </row>
    <row r="6839" spans="1:16" x14ac:dyDescent="0.55000000000000004">
      <c r="A6839" s="6">
        <v>43385.75</v>
      </c>
      <c r="C6839">
        <v>46.16</v>
      </c>
      <c r="F6839" s="5">
        <f t="shared" ca="1" si="636"/>
        <v>6.3091007360006115</v>
      </c>
      <c r="H6839" s="5">
        <f t="shared" ca="1" si="637"/>
        <v>215.88346746212318</v>
      </c>
      <c r="J6839" s="5">
        <f t="shared" ca="1" si="638"/>
        <v>3.2322769226831887</v>
      </c>
      <c r="L6839" s="5">
        <f t="shared" ca="1" si="639"/>
        <v>197.31810336775746</v>
      </c>
      <c r="N6839" s="5">
        <f t="shared" ca="1" si="640"/>
        <v>50.251191458542365</v>
      </c>
      <c r="P6839" s="5">
        <f t="shared" ca="1" si="641"/>
        <v>22.807520046739615</v>
      </c>
    </row>
    <row r="6840" spans="1:16" x14ac:dyDescent="0.55000000000000004">
      <c r="A6840" s="6">
        <v>43385.791666666664</v>
      </c>
      <c r="C6840">
        <v>47</v>
      </c>
      <c r="F6840" s="5">
        <f t="shared" ca="1" si="636"/>
        <v>6.6508057753937253</v>
      </c>
      <c r="H6840" s="5">
        <f t="shared" ca="1" si="637"/>
        <v>215.98475178382907</v>
      </c>
      <c r="J6840" s="5">
        <f t="shared" ca="1" si="638"/>
        <v>3.2421640292712999</v>
      </c>
      <c r="L6840" s="5">
        <f t="shared" ca="1" si="639"/>
        <v>200.58670472561928</v>
      </c>
      <c r="N6840" s="5">
        <f t="shared" ca="1" si="640"/>
        <v>51.702766813381999</v>
      </c>
      <c r="P6840" s="5">
        <f t="shared" ca="1" si="641"/>
        <v>23.076055788209615</v>
      </c>
    </row>
    <row r="6841" spans="1:16" x14ac:dyDescent="0.55000000000000004">
      <c r="A6841" s="6">
        <v>43385.833333333336</v>
      </c>
      <c r="C6841">
        <v>49.6</v>
      </c>
      <c r="F6841" s="5">
        <f t="shared" ca="1" si="636"/>
        <v>6.9114608770417369</v>
      </c>
      <c r="H6841" s="5">
        <f t="shared" ca="1" si="637"/>
        <v>232.68032171337947</v>
      </c>
      <c r="J6841" s="5">
        <f t="shared" ca="1" si="638"/>
        <v>3.5344574511504847</v>
      </c>
      <c r="L6841" s="5">
        <f t="shared" ca="1" si="639"/>
        <v>213.30826614917152</v>
      </c>
      <c r="N6841" s="5">
        <f t="shared" ca="1" si="640"/>
        <v>54.396471649840194</v>
      </c>
      <c r="P6841" s="5">
        <f t="shared" ca="1" si="641"/>
        <v>24.626382812480699</v>
      </c>
    </row>
    <row r="6842" spans="1:16" x14ac:dyDescent="0.55000000000000004">
      <c r="A6842" s="6">
        <v>43385.875</v>
      </c>
      <c r="C6842">
        <v>48.5</v>
      </c>
      <c r="F6842" s="5">
        <f t="shared" ca="1" si="636"/>
        <v>6.9059355906245559</v>
      </c>
      <c r="H6842" s="5">
        <f t="shared" ca="1" si="637"/>
        <v>220.57589703035148</v>
      </c>
      <c r="J6842" s="5">
        <f t="shared" ca="1" si="638"/>
        <v>3.3440859373000102</v>
      </c>
      <c r="L6842" s="5">
        <f t="shared" ca="1" si="639"/>
        <v>205.55724953786128</v>
      </c>
      <c r="N6842" s="5">
        <f t="shared" ca="1" si="640"/>
        <v>53.883719290402773</v>
      </c>
      <c r="P6842" s="5">
        <f t="shared" ca="1" si="641"/>
        <v>23.897605628600083</v>
      </c>
    </row>
    <row r="6843" spans="1:16" x14ac:dyDescent="0.55000000000000004">
      <c r="A6843" s="6">
        <v>43385.916666666664</v>
      </c>
      <c r="C6843">
        <v>47.3</v>
      </c>
      <c r="F6843" s="5">
        <f t="shared" ca="1" si="636"/>
        <v>6.6365646540428873</v>
      </c>
      <c r="H6843" s="5">
        <f t="shared" ca="1" si="637"/>
        <v>221.4147280910029</v>
      </c>
      <c r="J6843" s="5">
        <f t="shared" ca="1" si="638"/>
        <v>3.3900528675044663</v>
      </c>
      <c r="L6843" s="5">
        <f t="shared" ca="1" si="639"/>
        <v>199.74198919350025</v>
      </c>
      <c r="N6843" s="5">
        <f t="shared" ca="1" si="640"/>
        <v>51.323029999553924</v>
      </c>
      <c r="P6843" s="5">
        <f t="shared" ca="1" si="641"/>
        <v>23.888699692484469</v>
      </c>
    </row>
    <row r="6844" spans="1:16" x14ac:dyDescent="0.55000000000000004">
      <c r="A6844" s="6">
        <v>43385.958333333336</v>
      </c>
      <c r="C6844">
        <v>44.8</v>
      </c>
      <c r="F6844" s="5">
        <f t="shared" ca="1" si="636"/>
        <v>6.3092887583911468</v>
      </c>
      <c r="H6844" s="5">
        <f t="shared" ca="1" si="637"/>
        <v>210.90055572945383</v>
      </c>
      <c r="J6844" s="5">
        <f t="shared" ca="1" si="638"/>
        <v>3.0576504127656321</v>
      </c>
      <c r="L6844" s="5">
        <f t="shared" ca="1" si="639"/>
        <v>191.54237215508624</v>
      </c>
      <c r="N6844" s="5">
        <f t="shared" ca="1" si="640"/>
        <v>49.922971275441732</v>
      </c>
      <c r="P6844" s="5">
        <f t="shared" ca="1" si="641"/>
        <v>22.593071900690965</v>
      </c>
    </row>
    <row r="6845" spans="1:16" x14ac:dyDescent="0.55000000000000004">
      <c r="A6845" s="6">
        <v>43386</v>
      </c>
      <c r="C6845">
        <v>43</v>
      </c>
      <c r="F6845" s="5">
        <f t="shared" ca="1" si="636"/>
        <v>5.9039664160137217</v>
      </c>
      <c r="H6845" s="5">
        <f t="shared" ca="1" si="637"/>
        <v>200.16311364551078</v>
      </c>
      <c r="J6845" s="5">
        <f t="shared" ca="1" si="638"/>
        <v>3.0022587781852055</v>
      </c>
      <c r="L6845" s="5">
        <f t="shared" ca="1" si="639"/>
        <v>188.08340149653779</v>
      </c>
      <c r="N6845" s="5">
        <f t="shared" ca="1" si="640"/>
        <v>46.615945461248778</v>
      </c>
      <c r="P6845" s="5">
        <f t="shared" ca="1" si="641"/>
        <v>21.665964375051953</v>
      </c>
    </row>
    <row r="6846" spans="1:16" x14ac:dyDescent="0.55000000000000004">
      <c r="A6846" s="6">
        <v>43386.041666666664</v>
      </c>
      <c r="C6846">
        <v>41</v>
      </c>
      <c r="F6846" s="5">
        <f t="shared" ca="1" si="636"/>
        <v>5.8395415900093512</v>
      </c>
      <c r="H6846" s="5">
        <f t="shared" ca="1" si="637"/>
        <v>191.7245358298739</v>
      </c>
      <c r="J6846" s="5">
        <f t="shared" ca="1" si="638"/>
        <v>2.8735938030181418</v>
      </c>
      <c r="L6846" s="5">
        <f t="shared" ca="1" si="639"/>
        <v>177.13327884081912</v>
      </c>
      <c r="N6846" s="5">
        <f t="shared" ca="1" si="640"/>
        <v>46.198317117921043</v>
      </c>
      <c r="P6846" s="5">
        <f t="shared" ca="1" si="641"/>
        <v>20.603694813236373</v>
      </c>
    </row>
    <row r="6847" spans="1:16" x14ac:dyDescent="0.55000000000000004">
      <c r="A6847" s="6">
        <v>43386.083333333336</v>
      </c>
      <c r="C6847">
        <v>39.799999999999997</v>
      </c>
      <c r="F6847" s="5">
        <f t="shared" ca="1" si="636"/>
        <v>5.6143821337878297</v>
      </c>
      <c r="H6847" s="5">
        <f t="shared" ca="1" si="637"/>
        <v>181.36190273504809</v>
      </c>
      <c r="J6847" s="5">
        <f t="shared" ca="1" si="638"/>
        <v>2.7173562539909404</v>
      </c>
      <c r="L6847" s="5">
        <f t="shared" ca="1" si="639"/>
        <v>167.80317976935956</v>
      </c>
      <c r="N6847" s="5">
        <f t="shared" ca="1" si="640"/>
        <v>44.603882807722457</v>
      </c>
      <c r="P6847" s="5">
        <f t="shared" ca="1" si="641"/>
        <v>19.591583458273718</v>
      </c>
    </row>
    <row r="6848" spans="1:16" x14ac:dyDescent="0.55000000000000004">
      <c r="A6848" s="6">
        <v>43386.125</v>
      </c>
      <c r="C6848">
        <v>38.6</v>
      </c>
      <c r="F6848" s="5">
        <f t="shared" ca="1" si="636"/>
        <v>5.3550527894752191</v>
      </c>
      <c r="H6848" s="5">
        <f t="shared" ca="1" si="637"/>
        <v>174.15738819420213</v>
      </c>
      <c r="J6848" s="5">
        <f t="shared" ca="1" si="638"/>
        <v>2.6811011983785673</v>
      </c>
      <c r="L6848" s="5">
        <f t="shared" ca="1" si="639"/>
        <v>168.95939914020533</v>
      </c>
      <c r="N6848" s="5">
        <f t="shared" ca="1" si="640"/>
        <v>42.358163600088112</v>
      </c>
      <c r="P6848" s="5">
        <f t="shared" ca="1" si="641"/>
        <v>18.976985977408226</v>
      </c>
    </row>
    <row r="6849" spans="1:16" x14ac:dyDescent="0.55000000000000004">
      <c r="A6849" s="6">
        <v>43386.166666666664</v>
      </c>
      <c r="C6849">
        <v>38.200000000000003</v>
      </c>
      <c r="F6849" s="5">
        <f t="shared" ca="1" si="636"/>
        <v>5.4712567969043109</v>
      </c>
      <c r="H6849" s="5">
        <f t="shared" ca="1" si="637"/>
        <v>178.97448850627231</v>
      </c>
      <c r="J6849" s="5">
        <f t="shared" ca="1" si="638"/>
        <v>2.7197660757342308</v>
      </c>
      <c r="L6849" s="5">
        <f t="shared" ca="1" si="639"/>
        <v>160.32756928756979</v>
      </c>
      <c r="N6849" s="5">
        <f t="shared" ca="1" si="640"/>
        <v>41.978891159569521</v>
      </c>
      <c r="P6849" s="5">
        <f t="shared" ca="1" si="641"/>
        <v>19.034195449804244</v>
      </c>
    </row>
    <row r="6850" spans="1:16" x14ac:dyDescent="0.55000000000000004">
      <c r="A6850" s="6">
        <v>43386.208333333336</v>
      </c>
      <c r="C6850">
        <v>37.799999999999997</v>
      </c>
      <c r="F6850" s="5">
        <f t="shared" ca="1" si="636"/>
        <v>5.1702152440985163</v>
      </c>
      <c r="H6850" s="5">
        <f t="shared" ca="1" si="637"/>
        <v>178.12471752525406</v>
      </c>
      <c r="J6850" s="5">
        <f t="shared" ca="1" si="638"/>
        <v>2.6196140473603928</v>
      </c>
      <c r="L6850" s="5">
        <f t="shared" ca="1" si="639"/>
        <v>160.43700445697172</v>
      </c>
      <c r="N6850" s="5">
        <f t="shared" ca="1" si="640"/>
        <v>42.111542554243833</v>
      </c>
      <c r="P6850" s="5">
        <f t="shared" ca="1" si="641"/>
        <v>18.446860453571308</v>
      </c>
    </row>
    <row r="6851" spans="1:16" x14ac:dyDescent="0.55000000000000004">
      <c r="A6851" s="6">
        <v>43386.25</v>
      </c>
      <c r="C6851">
        <v>38</v>
      </c>
      <c r="F6851" s="5">
        <f t="shared" ca="1" si="636"/>
        <v>5.2554527303371099</v>
      </c>
      <c r="H6851" s="5">
        <f t="shared" ca="1" si="637"/>
        <v>178.25899655355411</v>
      </c>
      <c r="J6851" s="5">
        <f t="shared" ca="1" si="638"/>
        <v>2.6179845540914983</v>
      </c>
      <c r="L6851" s="5">
        <f t="shared" ca="1" si="639"/>
        <v>160.05520467781849</v>
      </c>
      <c r="N6851" s="5">
        <f t="shared" ca="1" si="640"/>
        <v>41.593358307192581</v>
      </c>
      <c r="P6851" s="5">
        <f t="shared" ca="1" si="641"/>
        <v>19.219061073109319</v>
      </c>
    </row>
    <row r="6852" spans="1:16" x14ac:dyDescent="0.55000000000000004">
      <c r="A6852" s="6">
        <v>43386.291666666664</v>
      </c>
      <c r="C6852">
        <v>39</v>
      </c>
      <c r="F6852" s="5">
        <f t="shared" ca="1" si="636"/>
        <v>5.5015117810734457</v>
      </c>
      <c r="H6852" s="5">
        <f t="shared" ca="1" si="637"/>
        <v>183.82144469370309</v>
      </c>
      <c r="J6852" s="5">
        <f t="shared" ca="1" si="638"/>
        <v>2.7671843871297872</v>
      </c>
      <c r="L6852" s="5">
        <f t="shared" ca="1" si="639"/>
        <v>166.99801239649864</v>
      </c>
      <c r="N6852" s="5">
        <f t="shared" ca="1" si="640"/>
        <v>42.040700591608314</v>
      </c>
      <c r="P6852" s="5">
        <f t="shared" ca="1" si="641"/>
        <v>19.084132499551412</v>
      </c>
    </row>
    <row r="6853" spans="1:16" x14ac:dyDescent="0.55000000000000004">
      <c r="A6853" s="6">
        <v>43386.333333333336</v>
      </c>
      <c r="C6853">
        <v>38.700000000000003</v>
      </c>
      <c r="F6853" s="5">
        <f t="shared" ca="1" si="636"/>
        <v>5.291455735393706</v>
      </c>
      <c r="H6853" s="5">
        <f t="shared" ca="1" si="637"/>
        <v>175.03371335605675</v>
      </c>
      <c r="J6853" s="5">
        <f t="shared" ca="1" si="638"/>
        <v>2.7186261878293911</v>
      </c>
      <c r="L6853" s="5">
        <f t="shared" ca="1" si="639"/>
        <v>169.73647242112401</v>
      </c>
      <c r="N6853" s="5">
        <f t="shared" ca="1" si="640"/>
        <v>42.492655003526487</v>
      </c>
      <c r="P6853" s="5">
        <f t="shared" ca="1" si="641"/>
        <v>19.625412191890454</v>
      </c>
    </row>
    <row r="6854" spans="1:16" x14ac:dyDescent="0.55000000000000004">
      <c r="A6854" s="6">
        <v>43386.375</v>
      </c>
      <c r="C6854">
        <v>42.5</v>
      </c>
      <c r="F6854" s="5">
        <f t="shared" ref="F6854:F6917" ca="1" si="642">$C6854*$F$2*(1+0.05*(-0.5+RAND()))</f>
        <v>5.98228544678273</v>
      </c>
      <c r="H6854" s="5">
        <f t="shared" ref="H6854:H6917" ca="1" si="643">$C6854*$H$2*(1+0.05*(-0.5+RAND()))</f>
        <v>196.75452372037708</v>
      </c>
      <c r="J6854" s="5">
        <f t="shared" ref="J6854:J6917" ca="1" si="644">$C6854*$J$2*(1+0.05*(-0.5+RAND()))</f>
        <v>3.02381686267525</v>
      </c>
      <c r="L6854" s="5">
        <f t="shared" ref="L6854:L6917" ca="1" si="645">$C6854*$L$2*(1+0.05*(-0.5+RAND()))</f>
        <v>178.7910328006619</v>
      </c>
      <c r="N6854" s="5">
        <f t="shared" ref="N6854:N6917" ca="1" si="646">$C6854*$N$2*(1+0.05*(-0.5+RAND()))</f>
        <v>46.066198821667641</v>
      </c>
      <c r="P6854" s="5">
        <f t="shared" ca="1" si="641"/>
        <v>20.738715867200789</v>
      </c>
    </row>
    <row r="6855" spans="1:16" x14ac:dyDescent="0.55000000000000004">
      <c r="A6855" s="6">
        <v>43386.416666666664</v>
      </c>
      <c r="C6855">
        <v>44.6</v>
      </c>
      <c r="F6855" s="5">
        <f t="shared" ca="1" si="642"/>
        <v>6.347661502711663</v>
      </c>
      <c r="H6855" s="5">
        <f t="shared" ca="1" si="643"/>
        <v>205.1650881786137</v>
      </c>
      <c r="J6855" s="5">
        <f t="shared" ca="1" si="644"/>
        <v>3.1371573114940348</v>
      </c>
      <c r="L6855" s="5">
        <f t="shared" ca="1" si="645"/>
        <v>189.59812238756618</v>
      </c>
      <c r="N6855" s="5">
        <f t="shared" ca="1" si="646"/>
        <v>50.001853387583246</v>
      </c>
      <c r="P6855" s="5">
        <f t="shared" ref="P6855:P6918" ca="1" si="647">$C6855*$P$2*(1+0.05*(-0.5+RAND()))</f>
        <v>22.683447995072434</v>
      </c>
    </row>
    <row r="6856" spans="1:16" x14ac:dyDescent="0.55000000000000004">
      <c r="A6856" s="6">
        <v>43386.458333333336</v>
      </c>
      <c r="C6856">
        <v>47.7</v>
      </c>
      <c r="F6856" s="5">
        <f t="shared" ca="1" si="642"/>
        <v>6.6726017014606676</v>
      </c>
      <c r="H6856" s="5">
        <f t="shared" ca="1" si="643"/>
        <v>223.86492120031596</v>
      </c>
      <c r="J6856" s="5">
        <f t="shared" ca="1" si="644"/>
        <v>3.3942308476807468</v>
      </c>
      <c r="L6856" s="5">
        <f t="shared" ca="1" si="645"/>
        <v>206.37172972610165</v>
      </c>
      <c r="N6856" s="5">
        <f t="shared" ca="1" si="646"/>
        <v>53.506490542457371</v>
      </c>
      <c r="P6856" s="5">
        <f t="shared" ca="1" si="647"/>
        <v>23.453230604786668</v>
      </c>
    </row>
    <row r="6857" spans="1:16" x14ac:dyDescent="0.55000000000000004">
      <c r="A6857" s="6">
        <v>43386.5</v>
      </c>
      <c r="C6857">
        <v>48.9</v>
      </c>
      <c r="F6857" s="5">
        <f t="shared" ca="1" si="642"/>
        <v>6.715236965464328</v>
      </c>
      <c r="H6857" s="5">
        <f t="shared" ca="1" si="643"/>
        <v>224.80757318855592</v>
      </c>
      <c r="J6857" s="5">
        <f t="shared" ca="1" si="644"/>
        <v>3.4381901049600971</v>
      </c>
      <c r="L6857" s="5">
        <f t="shared" ca="1" si="645"/>
        <v>207.98267874563726</v>
      </c>
      <c r="N6857" s="5">
        <f t="shared" ca="1" si="646"/>
        <v>54.92053007019711</v>
      </c>
      <c r="P6857" s="5">
        <f t="shared" ca="1" si="647"/>
        <v>24.429423470449933</v>
      </c>
    </row>
    <row r="6858" spans="1:16" x14ac:dyDescent="0.55000000000000004">
      <c r="A6858" s="6">
        <v>43386.541666666664</v>
      </c>
      <c r="C6858">
        <v>49.6</v>
      </c>
      <c r="F6858" s="5">
        <f t="shared" ca="1" si="642"/>
        <v>6.9517363908046486</v>
      </c>
      <c r="H6858" s="5">
        <f t="shared" ca="1" si="643"/>
        <v>230.58186542773694</v>
      </c>
      <c r="J6858" s="5">
        <f t="shared" ca="1" si="644"/>
        <v>3.4843410637856884</v>
      </c>
      <c r="L6858" s="5">
        <f t="shared" ca="1" si="645"/>
        <v>213.6084994012798</v>
      </c>
      <c r="N6858" s="5">
        <f t="shared" ca="1" si="646"/>
        <v>53.525768731738864</v>
      </c>
      <c r="P6858" s="5">
        <f t="shared" ca="1" si="647"/>
        <v>24.913142092886066</v>
      </c>
    </row>
    <row r="6859" spans="1:16" x14ac:dyDescent="0.55000000000000004">
      <c r="A6859" s="6">
        <v>43386.583333333336</v>
      </c>
      <c r="C6859">
        <v>50.2</v>
      </c>
      <c r="F6859" s="5">
        <f t="shared" ca="1" si="642"/>
        <v>6.8583441615456699</v>
      </c>
      <c r="H6859" s="5">
        <f t="shared" ca="1" si="643"/>
        <v>236.08684289343415</v>
      </c>
      <c r="J6859" s="5">
        <f t="shared" ca="1" si="644"/>
        <v>3.5798142465085467</v>
      </c>
      <c r="L6859" s="5">
        <f t="shared" ca="1" si="645"/>
        <v>214.79984651688139</v>
      </c>
      <c r="N6859" s="5">
        <f t="shared" ca="1" si="646"/>
        <v>54.624538902705609</v>
      </c>
      <c r="P6859" s="5">
        <f t="shared" ca="1" si="647"/>
        <v>25.328452465126229</v>
      </c>
    </row>
    <row r="6860" spans="1:16" x14ac:dyDescent="0.55000000000000004">
      <c r="A6860" s="6">
        <v>43386.625</v>
      </c>
      <c r="C6860">
        <v>50.5</v>
      </c>
      <c r="F6860" s="5">
        <f t="shared" ca="1" si="642"/>
        <v>7.0195878118914301</v>
      </c>
      <c r="H6860" s="5">
        <f t="shared" ca="1" si="643"/>
        <v>227.02855379984913</v>
      </c>
      <c r="J6860" s="5">
        <f t="shared" ca="1" si="644"/>
        <v>3.6175757666381316</v>
      </c>
      <c r="L6860" s="5">
        <f t="shared" ca="1" si="645"/>
        <v>219.8461576591551</v>
      </c>
      <c r="N6860" s="5">
        <f t="shared" ca="1" si="646"/>
        <v>54.822171788909657</v>
      </c>
      <c r="P6860" s="5">
        <f t="shared" ca="1" si="647"/>
        <v>24.775141241970324</v>
      </c>
    </row>
    <row r="6861" spans="1:16" x14ac:dyDescent="0.55000000000000004">
      <c r="A6861" s="6">
        <v>43386.666666666664</v>
      </c>
      <c r="C6861">
        <v>50.6</v>
      </c>
      <c r="F6861" s="5">
        <f t="shared" ca="1" si="642"/>
        <v>7.1942118680937925</v>
      </c>
      <c r="H6861" s="5">
        <f t="shared" ca="1" si="643"/>
        <v>232.79210343621821</v>
      </c>
      <c r="J6861" s="5">
        <f t="shared" ca="1" si="644"/>
        <v>3.4847881191940693</v>
      </c>
      <c r="L6861" s="5">
        <f t="shared" ca="1" si="645"/>
        <v>218.70422427741883</v>
      </c>
      <c r="N6861" s="5">
        <f t="shared" ca="1" si="646"/>
        <v>56.651129339818446</v>
      </c>
      <c r="P6861" s="5">
        <f t="shared" ca="1" si="647"/>
        <v>24.921562325913218</v>
      </c>
    </row>
    <row r="6862" spans="1:16" x14ac:dyDescent="0.55000000000000004">
      <c r="A6862" s="6">
        <v>43386.708333333336</v>
      </c>
      <c r="C6862">
        <v>48.7</v>
      </c>
      <c r="F6862" s="5">
        <f t="shared" ca="1" si="642"/>
        <v>6.9070933293505101</v>
      </c>
      <c r="H6862" s="5">
        <f t="shared" ca="1" si="643"/>
        <v>222.97426440580594</v>
      </c>
      <c r="J6862" s="5">
        <f t="shared" ca="1" si="644"/>
        <v>3.3349653004080984</v>
      </c>
      <c r="L6862" s="5">
        <f t="shared" ca="1" si="645"/>
        <v>213.32502061498457</v>
      </c>
      <c r="N6862" s="5">
        <f t="shared" ca="1" si="646"/>
        <v>54.387192764075508</v>
      </c>
      <c r="P6862" s="5">
        <f t="shared" ca="1" si="647"/>
        <v>24.940130284435508</v>
      </c>
    </row>
    <row r="6863" spans="1:16" x14ac:dyDescent="0.55000000000000004">
      <c r="A6863" s="6">
        <v>43386.75</v>
      </c>
      <c r="C6863">
        <v>46.25</v>
      </c>
      <c r="F6863" s="5">
        <f t="shared" ca="1" si="642"/>
        <v>6.5168212692166856</v>
      </c>
      <c r="H6863" s="5">
        <f t="shared" ca="1" si="643"/>
        <v>211.75628975850535</v>
      </c>
      <c r="J6863" s="5">
        <f t="shared" ca="1" si="644"/>
        <v>3.2669147494563959</v>
      </c>
      <c r="L6863" s="5">
        <f t="shared" ca="1" si="645"/>
        <v>197.01203671583809</v>
      </c>
      <c r="N6863" s="5">
        <f t="shared" ca="1" si="646"/>
        <v>52.12465179144877</v>
      </c>
      <c r="P6863" s="5">
        <f t="shared" ca="1" si="647"/>
        <v>22.915073956179842</v>
      </c>
    </row>
    <row r="6864" spans="1:16" x14ac:dyDescent="0.55000000000000004">
      <c r="A6864" s="6">
        <v>43386.791666666664</v>
      </c>
      <c r="C6864">
        <v>48</v>
      </c>
      <c r="F6864" s="5">
        <f t="shared" ca="1" si="642"/>
        <v>6.5826481828373575</v>
      </c>
      <c r="H6864" s="5">
        <f t="shared" ca="1" si="643"/>
        <v>219.95732563077905</v>
      </c>
      <c r="J6864" s="5">
        <f t="shared" ca="1" si="644"/>
        <v>3.2843466688034564</v>
      </c>
      <c r="L6864" s="5">
        <f t="shared" ca="1" si="645"/>
        <v>206.22158642792255</v>
      </c>
      <c r="N6864" s="5">
        <f t="shared" ca="1" si="646"/>
        <v>51.517750844065368</v>
      </c>
      <c r="P6864" s="5">
        <f t="shared" ca="1" si="647"/>
        <v>24.447808515087289</v>
      </c>
    </row>
    <row r="6865" spans="1:16" x14ac:dyDescent="0.55000000000000004">
      <c r="A6865" s="6">
        <v>43386.833333333336</v>
      </c>
      <c r="C6865">
        <v>48</v>
      </c>
      <c r="F6865" s="5">
        <f t="shared" ca="1" si="642"/>
        <v>6.6595582791187411</v>
      </c>
      <c r="H6865" s="5">
        <f t="shared" ca="1" si="643"/>
        <v>216.83069792265508</v>
      </c>
      <c r="J6865" s="5">
        <f t="shared" ca="1" si="644"/>
        <v>3.4369480754417441</v>
      </c>
      <c r="L6865" s="5">
        <f t="shared" ca="1" si="645"/>
        <v>211.41151879454725</v>
      </c>
      <c r="N6865" s="5">
        <f t="shared" ca="1" si="646"/>
        <v>51.536992289082228</v>
      </c>
      <c r="P6865" s="5">
        <f t="shared" ca="1" si="647"/>
        <v>23.948138147483032</v>
      </c>
    </row>
    <row r="6866" spans="1:16" x14ac:dyDescent="0.55000000000000004">
      <c r="A6866" s="6">
        <v>43386.875</v>
      </c>
      <c r="C6866">
        <v>47.6</v>
      </c>
      <c r="F6866" s="5">
        <f t="shared" ca="1" si="642"/>
        <v>6.6552198382068051</v>
      </c>
      <c r="H6866" s="5">
        <f t="shared" ca="1" si="643"/>
        <v>213.63170435378396</v>
      </c>
      <c r="J6866" s="5">
        <f t="shared" ca="1" si="644"/>
        <v>3.3032635523069902</v>
      </c>
      <c r="L6866" s="5">
        <f t="shared" ca="1" si="645"/>
        <v>206.44500759574717</v>
      </c>
      <c r="N6866" s="5">
        <f t="shared" ca="1" si="646"/>
        <v>53.030002400220589</v>
      </c>
      <c r="P6866" s="5">
        <f t="shared" ca="1" si="647"/>
        <v>23.751880479864088</v>
      </c>
    </row>
    <row r="6867" spans="1:16" x14ac:dyDescent="0.55000000000000004">
      <c r="A6867" s="6">
        <v>43386.916666666664</v>
      </c>
      <c r="C6867">
        <v>44.5</v>
      </c>
      <c r="F6867" s="5">
        <f t="shared" ca="1" si="642"/>
        <v>6.2759843315519594</v>
      </c>
      <c r="H6867" s="5">
        <f t="shared" ca="1" si="643"/>
        <v>205.28266429354639</v>
      </c>
      <c r="J6867" s="5">
        <f t="shared" ca="1" si="644"/>
        <v>3.1074145046214592</v>
      </c>
      <c r="L6867" s="5">
        <f t="shared" ca="1" si="645"/>
        <v>187.2211273162805</v>
      </c>
      <c r="N6867" s="5">
        <f t="shared" ca="1" si="646"/>
        <v>49.524489261660676</v>
      </c>
      <c r="P6867" s="5">
        <f t="shared" ca="1" si="647"/>
        <v>21.733144669782821</v>
      </c>
    </row>
    <row r="6868" spans="1:16" x14ac:dyDescent="0.55000000000000004">
      <c r="A6868" s="6">
        <v>43386.958333333336</v>
      </c>
      <c r="C6868">
        <v>44.7</v>
      </c>
      <c r="F6868" s="5">
        <f t="shared" ca="1" si="642"/>
        <v>6.2737229260449219</v>
      </c>
      <c r="H6868" s="5">
        <f t="shared" ca="1" si="643"/>
        <v>205.10903578971846</v>
      </c>
      <c r="J6868" s="5">
        <f t="shared" ca="1" si="644"/>
        <v>3.1408745088520491</v>
      </c>
      <c r="L6868" s="5">
        <f t="shared" ca="1" si="645"/>
        <v>196.5621795179685</v>
      </c>
      <c r="N6868" s="5">
        <f t="shared" ca="1" si="646"/>
        <v>50.331598576552793</v>
      </c>
      <c r="P6868" s="5">
        <f t="shared" ca="1" si="647"/>
        <v>22.2511691102032</v>
      </c>
    </row>
    <row r="6869" spans="1:16" x14ac:dyDescent="0.55000000000000004">
      <c r="A6869" s="6">
        <v>43387</v>
      </c>
      <c r="C6869">
        <v>43</v>
      </c>
      <c r="F6869" s="5">
        <f t="shared" ca="1" si="642"/>
        <v>6.1131043340743654</v>
      </c>
      <c r="H6869" s="5">
        <f t="shared" ca="1" si="643"/>
        <v>194.06578104016097</v>
      </c>
      <c r="J6869" s="5">
        <f t="shared" ca="1" si="644"/>
        <v>3.0328398962059335</v>
      </c>
      <c r="L6869" s="5">
        <f t="shared" ca="1" si="645"/>
        <v>181.22024152027015</v>
      </c>
      <c r="N6869" s="5">
        <f t="shared" ca="1" si="646"/>
        <v>46.634492808275631</v>
      </c>
      <c r="P6869" s="5">
        <f t="shared" ca="1" si="647"/>
        <v>21.708034502129411</v>
      </c>
    </row>
    <row r="6870" spans="1:16" x14ac:dyDescent="0.55000000000000004">
      <c r="A6870" s="6">
        <v>43387.041666666664</v>
      </c>
      <c r="C6870">
        <v>41</v>
      </c>
      <c r="F6870" s="5">
        <f t="shared" ca="1" si="642"/>
        <v>5.6218589120637175</v>
      </c>
      <c r="H6870" s="5">
        <f t="shared" ca="1" si="643"/>
        <v>190.68249914799063</v>
      </c>
      <c r="J6870" s="5">
        <f t="shared" ca="1" si="644"/>
        <v>2.869171188191026</v>
      </c>
      <c r="L6870" s="5">
        <f t="shared" ca="1" si="645"/>
        <v>173.76865076052621</v>
      </c>
      <c r="N6870" s="5">
        <f t="shared" ca="1" si="646"/>
        <v>45.36710327553871</v>
      </c>
      <c r="P6870" s="5">
        <f t="shared" ca="1" si="647"/>
        <v>20.669988002258183</v>
      </c>
    </row>
    <row r="6871" spans="1:16" x14ac:dyDescent="0.55000000000000004">
      <c r="A6871" s="6">
        <v>43387.083333333336</v>
      </c>
      <c r="C6871">
        <v>39.5</v>
      </c>
      <c r="F6871" s="5">
        <f t="shared" ca="1" si="642"/>
        <v>5.5169610045535817</v>
      </c>
      <c r="H6871" s="5">
        <f t="shared" ca="1" si="643"/>
        <v>182.50830348548655</v>
      </c>
      <c r="J6871" s="5">
        <f t="shared" ca="1" si="644"/>
        <v>2.7117117251763987</v>
      </c>
      <c r="L6871" s="5">
        <f t="shared" ca="1" si="645"/>
        <v>172.18592353984874</v>
      </c>
      <c r="N6871" s="5">
        <f t="shared" ca="1" si="646"/>
        <v>42.649397435039454</v>
      </c>
      <c r="P6871" s="5">
        <f t="shared" ca="1" si="647"/>
        <v>19.389935563001952</v>
      </c>
    </row>
    <row r="6872" spans="1:16" x14ac:dyDescent="0.55000000000000004">
      <c r="A6872" s="6">
        <v>43387.125</v>
      </c>
      <c r="C6872">
        <v>38</v>
      </c>
      <c r="F6872" s="5">
        <f t="shared" ca="1" si="642"/>
        <v>5.3725582021619633</v>
      </c>
      <c r="H6872" s="5">
        <f t="shared" ca="1" si="643"/>
        <v>174.07579191536649</v>
      </c>
      <c r="J6872" s="5">
        <f t="shared" ca="1" si="644"/>
        <v>2.6599447417995754</v>
      </c>
      <c r="L6872" s="5">
        <f t="shared" ca="1" si="645"/>
        <v>165.06664314437566</v>
      </c>
      <c r="N6872" s="5">
        <f t="shared" ca="1" si="646"/>
        <v>41.85564787540865</v>
      </c>
      <c r="P6872" s="5">
        <f t="shared" ca="1" si="647"/>
        <v>18.657690235352721</v>
      </c>
    </row>
    <row r="6873" spans="1:16" x14ac:dyDescent="0.55000000000000004">
      <c r="A6873" s="6">
        <v>43387.166666666664</v>
      </c>
      <c r="C6873">
        <v>37.799999999999997</v>
      </c>
      <c r="F6873" s="5">
        <f t="shared" ca="1" si="642"/>
        <v>5.3725347238893679</v>
      </c>
      <c r="H6873" s="5">
        <f t="shared" ca="1" si="643"/>
        <v>177.72711614479655</v>
      </c>
      <c r="J6873" s="5">
        <f t="shared" ca="1" si="644"/>
        <v>2.6892842191454278</v>
      </c>
      <c r="L6873" s="5">
        <f t="shared" ca="1" si="645"/>
        <v>158.9260038864804</v>
      </c>
      <c r="N6873" s="5">
        <f t="shared" ca="1" si="646"/>
        <v>41.180627057907763</v>
      </c>
      <c r="P6873" s="5">
        <f t="shared" ca="1" si="647"/>
        <v>19.336260717835692</v>
      </c>
    </row>
    <row r="6874" spans="1:16" x14ac:dyDescent="0.55000000000000004">
      <c r="A6874" s="6">
        <v>43387.208333333336</v>
      </c>
      <c r="C6874">
        <v>37.5</v>
      </c>
      <c r="F6874" s="5">
        <f t="shared" ca="1" si="642"/>
        <v>5.3700619834215439</v>
      </c>
      <c r="H6874" s="5">
        <f t="shared" ca="1" si="643"/>
        <v>170.15290435863511</v>
      </c>
      <c r="J6874" s="5">
        <f t="shared" ca="1" si="644"/>
        <v>2.560190400198739</v>
      </c>
      <c r="L6874" s="5">
        <f t="shared" ca="1" si="645"/>
        <v>162.34740059022226</v>
      </c>
      <c r="N6874" s="5">
        <f t="shared" ca="1" si="646"/>
        <v>41.94162653310066</v>
      </c>
      <c r="P6874" s="5">
        <f t="shared" ca="1" si="647"/>
        <v>18.838757615973265</v>
      </c>
    </row>
    <row r="6875" spans="1:16" x14ac:dyDescent="0.55000000000000004">
      <c r="A6875" s="6">
        <v>43387.25</v>
      </c>
      <c r="C6875">
        <v>37.5</v>
      </c>
      <c r="F6875" s="5">
        <f t="shared" ca="1" si="642"/>
        <v>5.2492709695935886</v>
      </c>
      <c r="H6875" s="5">
        <f t="shared" ca="1" si="643"/>
        <v>170.13397640286888</v>
      </c>
      <c r="J6875" s="5">
        <f t="shared" ca="1" si="644"/>
        <v>2.6847369791208409</v>
      </c>
      <c r="L6875" s="5">
        <f t="shared" ca="1" si="645"/>
        <v>160.91666446548851</v>
      </c>
      <c r="N6875" s="5">
        <f t="shared" ca="1" si="646"/>
        <v>41.952602669642161</v>
      </c>
      <c r="P6875" s="5">
        <f t="shared" ca="1" si="647"/>
        <v>19.1331866719609</v>
      </c>
    </row>
    <row r="6876" spans="1:16" x14ac:dyDescent="0.55000000000000004">
      <c r="A6876" s="6">
        <v>43387.291666666664</v>
      </c>
      <c r="C6876">
        <v>36.9</v>
      </c>
      <c r="F6876" s="5">
        <f t="shared" ca="1" si="642"/>
        <v>5.1279928899536449</v>
      </c>
      <c r="H6876" s="5">
        <f t="shared" ca="1" si="643"/>
        <v>172.15701371373873</v>
      </c>
      <c r="J6876" s="5">
        <f t="shared" ca="1" si="644"/>
        <v>2.5722626453180744</v>
      </c>
      <c r="L6876" s="5">
        <f t="shared" ca="1" si="645"/>
        <v>156.06768659013002</v>
      </c>
      <c r="N6876" s="5">
        <f t="shared" ca="1" si="646"/>
        <v>40.944681547343251</v>
      </c>
      <c r="P6876" s="5">
        <f t="shared" ca="1" si="647"/>
        <v>18.145170501172547</v>
      </c>
    </row>
    <row r="6877" spans="1:16" x14ac:dyDescent="0.55000000000000004">
      <c r="A6877" s="6">
        <v>43387.333333333336</v>
      </c>
      <c r="C6877">
        <v>38.200000000000003</v>
      </c>
      <c r="F6877" s="5">
        <f t="shared" ca="1" si="642"/>
        <v>5.2645998082566763</v>
      </c>
      <c r="H6877" s="5">
        <f t="shared" ca="1" si="643"/>
        <v>178.92731864226275</v>
      </c>
      <c r="J6877" s="5">
        <f t="shared" ca="1" si="644"/>
        <v>2.6852570432960872</v>
      </c>
      <c r="L6877" s="5">
        <f t="shared" ca="1" si="645"/>
        <v>163.07895226786127</v>
      </c>
      <c r="N6877" s="5">
        <f t="shared" ca="1" si="646"/>
        <v>41.248185685248963</v>
      </c>
      <c r="P6877" s="5">
        <f t="shared" ca="1" si="647"/>
        <v>19.300016421141326</v>
      </c>
    </row>
    <row r="6878" spans="1:16" x14ac:dyDescent="0.55000000000000004">
      <c r="A6878" s="6">
        <v>43387.375</v>
      </c>
      <c r="C6878">
        <v>41.1</v>
      </c>
      <c r="F6878" s="5">
        <f t="shared" ca="1" si="642"/>
        <v>5.8546904875794583</v>
      </c>
      <c r="H6878" s="5">
        <f t="shared" ca="1" si="643"/>
        <v>193.05486365596934</v>
      </c>
      <c r="J6878" s="5">
        <f t="shared" ca="1" si="644"/>
        <v>2.806022904794609</v>
      </c>
      <c r="L6878" s="5">
        <f t="shared" ca="1" si="645"/>
        <v>176.66052461711769</v>
      </c>
      <c r="N6878" s="5">
        <f t="shared" ca="1" si="646"/>
        <v>46.325050559230263</v>
      </c>
      <c r="P6878" s="5">
        <f t="shared" ca="1" si="647"/>
        <v>20.265782788752023</v>
      </c>
    </row>
    <row r="6879" spans="1:16" x14ac:dyDescent="0.55000000000000004">
      <c r="A6879" s="6">
        <v>43387.416666666664</v>
      </c>
      <c r="C6879">
        <v>46.8</v>
      </c>
      <c r="F6879" s="5">
        <f t="shared" ca="1" si="642"/>
        <v>6.4071987140827771</v>
      </c>
      <c r="H6879" s="5">
        <f t="shared" ca="1" si="643"/>
        <v>215.69956704891769</v>
      </c>
      <c r="J6879" s="5">
        <f t="shared" ca="1" si="644"/>
        <v>3.2128391854014162</v>
      </c>
      <c r="L6879" s="5">
        <f t="shared" ca="1" si="645"/>
        <v>203.90816759063011</v>
      </c>
      <c r="N6879" s="5">
        <f t="shared" ca="1" si="646"/>
        <v>51.237644926982078</v>
      </c>
      <c r="P6879" s="5">
        <f t="shared" ca="1" si="647"/>
        <v>22.962089390994006</v>
      </c>
    </row>
    <row r="6880" spans="1:16" x14ac:dyDescent="0.55000000000000004">
      <c r="A6880" s="6">
        <v>43387.458333333336</v>
      </c>
      <c r="C6880">
        <v>48.7</v>
      </c>
      <c r="F6880" s="5">
        <f t="shared" ca="1" si="642"/>
        <v>6.7919008170946213</v>
      </c>
      <c r="H6880" s="5">
        <f t="shared" ca="1" si="643"/>
        <v>224.71679949454344</v>
      </c>
      <c r="J6880" s="5">
        <f t="shared" ca="1" si="644"/>
        <v>3.3870835460940718</v>
      </c>
      <c r="L6880" s="5">
        <f t="shared" ca="1" si="645"/>
        <v>205.30211489642315</v>
      </c>
      <c r="N6880" s="5">
        <f t="shared" ca="1" si="646"/>
        <v>53.489033352539842</v>
      </c>
      <c r="P6880" s="5">
        <f t="shared" ca="1" si="647"/>
        <v>24.103968016734513</v>
      </c>
    </row>
    <row r="6881" spans="1:16" x14ac:dyDescent="0.55000000000000004">
      <c r="A6881" s="6">
        <v>43387.5</v>
      </c>
      <c r="C6881">
        <v>49.8</v>
      </c>
      <c r="F6881" s="5">
        <f t="shared" ca="1" si="642"/>
        <v>7.1160356355426364</v>
      </c>
      <c r="H6881" s="5">
        <f t="shared" ca="1" si="643"/>
        <v>228.84936422826726</v>
      </c>
      <c r="J6881" s="5">
        <f t="shared" ca="1" si="644"/>
        <v>3.4416213375794409</v>
      </c>
      <c r="L6881" s="5">
        <f t="shared" ca="1" si="645"/>
        <v>213.86987712861713</v>
      </c>
      <c r="N6881" s="5">
        <f t="shared" ca="1" si="646"/>
        <v>54.735130690257556</v>
      </c>
      <c r="P6881" s="5">
        <f t="shared" ca="1" si="647"/>
        <v>24.678555607065046</v>
      </c>
    </row>
    <row r="6882" spans="1:16" x14ac:dyDescent="0.55000000000000004">
      <c r="A6882" s="6">
        <v>43387.541666666664</v>
      </c>
      <c r="C6882">
        <v>50</v>
      </c>
      <c r="F6882" s="5">
        <f t="shared" ca="1" si="642"/>
        <v>6.8908139620559856</v>
      </c>
      <c r="H6882" s="5">
        <f t="shared" ca="1" si="643"/>
        <v>224.86287785185991</v>
      </c>
      <c r="J6882" s="5">
        <f t="shared" ca="1" si="644"/>
        <v>3.5303759341774659</v>
      </c>
      <c r="L6882" s="5">
        <f t="shared" ca="1" si="645"/>
        <v>218.66899386425058</v>
      </c>
      <c r="N6882" s="5">
        <f t="shared" ca="1" si="646"/>
        <v>54.545281571171259</v>
      </c>
      <c r="P6882" s="5">
        <f t="shared" ca="1" si="647"/>
        <v>25.494766787887851</v>
      </c>
    </row>
    <row r="6883" spans="1:16" x14ac:dyDescent="0.55000000000000004">
      <c r="A6883" s="6">
        <v>43387.583333333336</v>
      </c>
      <c r="C6883">
        <v>50.4</v>
      </c>
      <c r="F6883" s="5">
        <f t="shared" ca="1" si="642"/>
        <v>7.1972036400816544</v>
      </c>
      <c r="H6883" s="5">
        <f t="shared" ca="1" si="643"/>
        <v>233.29525733862337</v>
      </c>
      <c r="J6883" s="5">
        <f t="shared" ca="1" si="644"/>
        <v>3.5964609587440486</v>
      </c>
      <c r="L6883" s="5">
        <f t="shared" ca="1" si="645"/>
        <v>219.57688590408574</v>
      </c>
      <c r="N6883" s="5">
        <f t="shared" ca="1" si="646"/>
        <v>56.385685135104538</v>
      </c>
      <c r="P6883" s="5">
        <f t="shared" ca="1" si="647"/>
        <v>24.805517696856477</v>
      </c>
    </row>
    <row r="6884" spans="1:16" x14ac:dyDescent="0.55000000000000004">
      <c r="A6884" s="6">
        <v>43387.625</v>
      </c>
      <c r="C6884">
        <v>50.2</v>
      </c>
      <c r="F6884" s="5">
        <f t="shared" ca="1" si="642"/>
        <v>6.9161812808587477</v>
      </c>
      <c r="H6884" s="5">
        <f t="shared" ca="1" si="643"/>
        <v>236.67727478523094</v>
      </c>
      <c r="J6884" s="5">
        <f t="shared" ca="1" si="644"/>
        <v>3.4947277636644398</v>
      </c>
      <c r="L6884" s="5">
        <f t="shared" ca="1" si="645"/>
        <v>211.66248242603288</v>
      </c>
      <c r="N6884" s="5">
        <f t="shared" ca="1" si="646"/>
        <v>56.379370284715527</v>
      </c>
      <c r="P6884" s="5">
        <f t="shared" ca="1" si="647"/>
        <v>25.370306125254999</v>
      </c>
    </row>
    <row r="6885" spans="1:16" x14ac:dyDescent="0.55000000000000004">
      <c r="A6885" s="6">
        <v>43387.666666666664</v>
      </c>
      <c r="C6885">
        <v>51</v>
      </c>
      <c r="F6885" s="5">
        <f t="shared" ca="1" si="642"/>
        <v>6.9858958395378705</v>
      </c>
      <c r="H6885" s="5">
        <f t="shared" ca="1" si="643"/>
        <v>232.02203768604915</v>
      </c>
      <c r="J6885" s="5">
        <f t="shared" ca="1" si="644"/>
        <v>3.51210420036454</v>
      </c>
      <c r="L6885" s="5">
        <f t="shared" ca="1" si="645"/>
        <v>218.10449158171761</v>
      </c>
      <c r="N6885" s="5">
        <f t="shared" ca="1" si="646"/>
        <v>55.892114580128002</v>
      </c>
      <c r="P6885" s="5">
        <f t="shared" ca="1" si="647"/>
        <v>25.346252987312553</v>
      </c>
    </row>
    <row r="6886" spans="1:16" x14ac:dyDescent="0.55000000000000004">
      <c r="A6886" s="6">
        <v>43387.708333333336</v>
      </c>
      <c r="C6886">
        <v>50</v>
      </c>
      <c r="F6886" s="5">
        <f t="shared" ca="1" si="642"/>
        <v>6.9903959173488737</v>
      </c>
      <c r="H6886" s="5">
        <f t="shared" ca="1" si="643"/>
        <v>228.2129908274201</v>
      </c>
      <c r="J6886" s="5">
        <f t="shared" ca="1" si="644"/>
        <v>3.462784341227211</v>
      </c>
      <c r="L6886" s="5">
        <f t="shared" ca="1" si="645"/>
        <v>209.9764708164079</v>
      </c>
      <c r="N6886" s="5">
        <f t="shared" ca="1" si="646"/>
        <v>55.946956335083208</v>
      </c>
      <c r="P6886" s="5">
        <f t="shared" ca="1" si="647"/>
        <v>24.805971244813275</v>
      </c>
    </row>
    <row r="6887" spans="1:16" x14ac:dyDescent="0.55000000000000004">
      <c r="A6887" s="6">
        <v>43387.75</v>
      </c>
      <c r="C6887">
        <v>45.74</v>
      </c>
      <c r="F6887" s="5">
        <f t="shared" ca="1" si="642"/>
        <v>6.4037863345449049</v>
      </c>
      <c r="H6887" s="5">
        <f t="shared" ca="1" si="643"/>
        <v>211.85082998944915</v>
      </c>
      <c r="J6887" s="5">
        <f t="shared" ca="1" si="644"/>
        <v>3.2141772349567286</v>
      </c>
      <c r="L6887" s="5">
        <f t="shared" ca="1" si="645"/>
        <v>196.41064586148295</v>
      </c>
      <c r="N6887" s="5">
        <f t="shared" ca="1" si="646"/>
        <v>49.185119995827634</v>
      </c>
      <c r="P6887" s="5">
        <f t="shared" ca="1" si="647"/>
        <v>22.894837822751178</v>
      </c>
    </row>
    <row r="6888" spans="1:16" x14ac:dyDescent="0.55000000000000004">
      <c r="A6888" s="6">
        <v>43387.791666666664</v>
      </c>
      <c r="C6888">
        <v>47.6</v>
      </c>
      <c r="F6888" s="5">
        <f t="shared" ca="1" si="642"/>
        <v>6.5055125248223735</v>
      </c>
      <c r="H6888" s="5">
        <f t="shared" ca="1" si="643"/>
        <v>214.97690450802185</v>
      </c>
      <c r="J6888" s="5">
        <f t="shared" ca="1" si="644"/>
        <v>3.4040458205009636</v>
      </c>
      <c r="L6888" s="5">
        <f t="shared" ca="1" si="645"/>
        <v>204.52991468178388</v>
      </c>
      <c r="N6888" s="5">
        <f t="shared" ca="1" si="646"/>
        <v>53.289641605690178</v>
      </c>
      <c r="P6888" s="5">
        <f t="shared" ca="1" si="647"/>
        <v>23.814571621788485</v>
      </c>
    </row>
    <row r="6889" spans="1:16" x14ac:dyDescent="0.55000000000000004">
      <c r="A6889" s="6">
        <v>43387.833333333336</v>
      </c>
      <c r="C6889">
        <v>50</v>
      </c>
      <c r="F6889" s="5">
        <f t="shared" ca="1" si="642"/>
        <v>7.0357883359846998</v>
      </c>
      <c r="H6889" s="5">
        <f t="shared" ca="1" si="643"/>
        <v>225.57197216248221</v>
      </c>
      <c r="J6889" s="5">
        <f t="shared" ca="1" si="644"/>
        <v>3.4852344715576664</v>
      </c>
      <c r="L6889" s="5">
        <f t="shared" ca="1" si="645"/>
        <v>219.37710305150571</v>
      </c>
      <c r="N6889" s="5">
        <f t="shared" ca="1" si="646"/>
        <v>55.791171588650606</v>
      </c>
      <c r="P6889" s="5">
        <f t="shared" ca="1" si="647"/>
        <v>25.302903956764855</v>
      </c>
    </row>
    <row r="6890" spans="1:16" x14ac:dyDescent="0.55000000000000004">
      <c r="A6890" s="6">
        <v>43387.875</v>
      </c>
      <c r="C6890">
        <v>49.5</v>
      </c>
      <c r="F6890" s="5">
        <f t="shared" ca="1" si="642"/>
        <v>6.8183178045742485</v>
      </c>
      <c r="H6890" s="5">
        <f t="shared" ca="1" si="643"/>
        <v>225.48761508743641</v>
      </c>
      <c r="J6890" s="5">
        <f t="shared" ca="1" si="644"/>
        <v>3.4243945396694642</v>
      </c>
      <c r="L6890" s="5">
        <f t="shared" ca="1" si="645"/>
        <v>210.31983634283037</v>
      </c>
      <c r="N6890" s="5">
        <f t="shared" ca="1" si="646"/>
        <v>53.163274680132695</v>
      </c>
      <c r="P6890" s="5">
        <f t="shared" ca="1" si="647"/>
        <v>24.479908198954664</v>
      </c>
    </row>
    <row r="6891" spans="1:16" x14ac:dyDescent="0.55000000000000004">
      <c r="A6891" s="6">
        <v>43387.916666666664</v>
      </c>
      <c r="C6891">
        <v>48.4</v>
      </c>
      <c r="F6891" s="5">
        <f t="shared" ca="1" si="642"/>
        <v>6.7705918054573138</v>
      </c>
      <c r="H6891" s="5">
        <f t="shared" ca="1" si="643"/>
        <v>226.87197133076927</v>
      </c>
      <c r="J6891" s="5">
        <f t="shared" ca="1" si="644"/>
        <v>3.3566490210876836</v>
      </c>
      <c r="L6891" s="5">
        <f t="shared" ca="1" si="645"/>
        <v>208.29964106700913</v>
      </c>
      <c r="N6891" s="5">
        <f t="shared" ca="1" si="646"/>
        <v>52.723179027666355</v>
      </c>
      <c r="P6891" s="5">
        <f t="shared" ca="1" si="647"/>
        <v>24.295672814862304</v>
      </c>
    </row>
    <row r="6892" spans="1:16" x14ac:dyDescent="0.55000000000000004">
      <c r="A6892" s="6">
        <v>43387.958333333336</v>
      </c>
      <c r="C6892">
        <v>46.4</v>
      </c>
      <c r="F6892" s="5">
        <f t="shared" ca="1" si="642"/>
        <v>6.5116629432098332</v>
      </c>
      <c r="H6892" s="5">
        <f t="shared" ca="1" si="643"/>
        <v>210.74671681211819</v>
      </c>
      <c r="J6892" s="5">
        <f t="shared" ca="1" si="644"/>
        <v>3.2352233629851277</v>
      </c>
      <c r="L6892" s="5">
        <f t="shared" ca="1" si="645"/>
        <v>195.01921569058592</v>
      </c>
      <c r="N6892" s="5">
        <f t="shared" ca="1" si="646"/>
        <v>50.496459601843661</v>
      </c>
      <c r="P6892" s="5">
        <f t="shared" ca="1" si="647"/>
        <v>23.510186353635767</v>
      </c>
    </row>
    <row r="6893" spans="1:16" x14ac:dyDescent="0.55000000000000004">
      <c r="A6893" s="6">
        <v>43388</v>
      </c>
      <c r="C6893">
        <v>43.4</v>
      </c>
      <c r="F6893" s="5">
        <f t="shared" ca="1" si="642"/>
        <v>6.1171376852161474</v>
      </c>
      <c r="H6893" s="5">
        <f t="shared" ca="1" si="643"/>
        <v>197.50081341599534</v>
      </c>
      <c r="J6893" s="5">
        <f t="shared" ca="1" si="644"/>
        <v>3.0118483174884463</v>
      </c>
      <c r="L6893" s="5">
        <f t="shared" ca="1" si="645"/>
        <v>185.77878516459467</v>
      </c>
      <c r="N6893" s="5">
        <f t="shared" ca="1" si="646"/>
        <v>48.562922477275407</v>
      </c>
      <c r="P6893" s="5">
        <f t="shared" ca="1" si="647"/>
        <v>22.217072049473998</v>
      </c>
    </row>
    <row r="6894" spans="1:16" x14ac:dyDescent="0.55000000000000004">
      <c r="A6894" s="6">
        <v>43388.041666666664</v>
      </c>
      <c r="C6894">
        <v>41.8</v>
      </c>
      <c r="F6894" s="5">
        <f t="shared" ca="1" si="642"/>
        <v>5.8569234063834639</v>
      </c>
      <c r="H6894" s="5">
        <f t="shared" ca="1" si="643"/>
        <v>188.26804368264109</v>
      </c>
      <c r="J6894" s="5">
        <f t="shared" ca="1" si="644"/>
        <v>2.8608595595049522</v>
      </c>
      <c r="L6894" s="5">
        <f t="shared" ca="1" si="645"/>
        <v>178.52396471159844</v>
      </c>
      <c r="N6894" s="5">
        <f t="shared" ca="1" si="646"/>
        <v>46.032794121274115</v>
      </c>
      <c r="P6894" s="5">
        <f t="shared" ca="1" si="647"/>
        <v>20.434474032194704</v>
      </c>
    </row>
    <row r="6895" spans="1:16" x14ac:dyDescent="0.55000000000000004">
      <c r="A6895" s="6">
        <v>43388.083333333336</v>
      </c>
      <c r="C6895">
        <v>39</v>
      </c>
      <c r="F6895" s="5">
        <f t="shared" ca="1" si="642"/>
        <v>5.3394702276846138</v>
      </c>
      <c r="H6895" s="5">
        <f t="shared" ca="1" si="643"/>
        <v>177.97889905520464</v>
      </c>
      <c r="J6895" s="5">
        <f t="shared" ca="1" si="644"/>
        <v>2.7153253785383189</v>
      </c>
      <c r="L6895" s="5">
        <f t="shared" ca="1" si="645"/>
        <v>170.84525175401714</v>
      </c>
      <c r="N6895" s="5">
        <f t="shared" ca="1" si="646"/>
        <v>42.291381839980041</v>
      </c>
      <c r="P6895" s="5">
        <f t="shared" ca="1" si="647"/>
        <v>19.60204916683389</v>
      </c>
    </row>
    <row r="6896" spans="1:16" x14ac:dyDescent="0.55000000000000004">
      <c r="A6896" s="6">
        <v>43388.125</v>
      </c>
      <c r="C6896">
        <v>38.200000000000003</v>
      </c>
      <c r="F6896" s="5">
        <f t="shared" ca="1" si="642"/>
        <v>5.2921598993145142</v>
      </c>
      <c r="H6896" s="5">
        <f t="shared" ca="1" si="643"/>
        <v>179.01359064053082</v>
      </c>
      <c r="J6896" s="5">
        <f t="shared" ca="1" si="644"/>
        <v>2.6935162443023435</v>
      </c>
      <c r="L6896" s="5">
        <f t="shared" ca="1" si="645"/>
        <v>165.05472025838196</v>
      </c>
      <c r="N6896" s="5">
        <f t="shared" ca="1" si="646"/>
        <v>41.51881528301903</v>
      </c>
      <c r="P6896" s="5">
        <f t="shared" ca="1" si="647"/>
        <v>19.528617569234861</v>
      </c>
    </row>
    <row r="6897" spans="1:16" x14ac:dyDescent="0.55000000000000004">
      <c r="A6897" s="6">
        <v>43388.166666666664</v>
      </c>
      <c r="C6897">
        <v>37.700000000000003</v>
      </c>
      <c r="F6897" s="5">
        <f t="shared" ca="1" si="642"/>
        <v>5.2014538078838068</v>
      </c>
      <c r="H6897" s="5">
        <f t="shared" ca="1" si="643"/>
        <v>170.97992897397685</v>
      </c>
      <c r="J6897" s="5">
        <f t="shared" ca="1" si="644"/>
        <v>2.6819409355671571</v>
      </c>
      <c r="L6897" s="5">
        <f t="shared" ca="1" si="645"/>
        <v>158.10296631196761</v>
      </c>
      <c r="N6897" s="5">
        <f t="shared" ca="1" si="646"/>
        <v>41.884981014987467</v>
      </c>
      <c r="P6897" s="5">
        <f t="shared" ca="1" si="647"/>
        <v>19.052901023718924</v>
      </c>
    </row>
    <row r="6898" spans="1:16" x14ac:dyDescent="0.55000000000000004">
      <c r="A6898" s="6">
        <v>43388.208333333336</v>
      </c>
      <c r="C6898">
        <v>36.799999999999997</v>
      </c>
      <c r="F6898" s="5">
        <f t="shared" ca="1" si="642"/>
        <v>5.2702955037420143</v>
      </c>
      <c r="H6898" s="5">
        <f t="shared" ca="1" si="643"/>
        <v>171.03558962440587</v>
      </c>
      <c r="J6898" s="5">
        <f t="shared" ca="1" si="644"/>
        <v>2.5576522419448318</v>
      </c>
      <c r="L6898" s="5">
        <f t="shared" ca="1" si="645"/>
        <v>159.14782773266148</v>
      </c>
      <c r="N6898" s="5">
        <f t="shared" ca="1" si="646"/>
        <v>40.220638050746899</v>
      </c>
      <c r="P6898" s="5">
        <f t="shared" ca="1" si="647"/>
        <v>18.414197170199117</v>
      </c>
    </row>
    <row r="6899" spans="1:16" x14ac:dyDescent="0.55000000000000004">
      <c r="A6899" s="6">
        <v>43388.25</v>
      </c>
      <c r="C6899">
        <v>37</v>
      </c>
      <c r="F6899" s="5">
        <f t="shared" ca="1" si="642"/>
        <v>5.1592160742051085</v>
      </c>
      <c r="H6899" s="5">
        <f t="shared" ca="1" si="643"/>
        <v>172.88767066466951</v>
      </c>
      <c r="J6899" s="5">
        <f t="shared" ca="1" si="644"/>
        <v>2.5607772527880015</v>
      </c>
      <c r="L6899" s="5">
        <f t="shared" ca="1" si="645"/>
        <v>161.57608467551245</v>
      </c>
      <c r="N6899" s="5">
        <f t="shared" ca="1" si="646"/>
        <v>40.17991069221069</v>
      </c>
      <c r="P6899" s="5">
        <f t="shared" ca="1" si="647"/>
        <v>18.379855688752656</v>
      </c>
    </row>
    <row r="6900" spans="1:16" x14ac:dyDescent="0.55000000000000004">
      <c r="A6900" s="6">
        <v>43388.291666666664</v>
      </c>
      <c r="C6900">
        <v>36.700000000000003</v>
      </c>
      <c r="F6900" s="5">
        <f t="shared" ca="1" si="642"/>
        <v>5.244591453542264</v>
      </c>
      <c r="H6900" s="5">
        <f t="shared" ca="1" si="643"/>
        <v>172.45779132766845</v>
      </c>
      <c r="J6900" s="5">
        <f t="shared" ca="1" si="644"/>
        <v>2.506683394791962</v>
      </c>
      <c r="L6900" s="5">
        <f t="shared" ca="1" si="645"/>
        <v>158.53308174982268</v>
      </c>
      <c r="N6900" s="5">
        <f t="shared" ca="1" si="646"/>
        <v>40.001822195635278</v>
      </c>
      <c r="P6900" s="5">
        <f t="shared" ca="1" si="647"/>
        <v>18.353685667272448</v>
      </c>
    </row>
    <row r="6901" spans="1:16" x14ac:dyDescent="0.55000000000000004">
      <c r="A6901" s="6">
        <v>43388.333333333336</v>
      </c>
      <c r="C6901">
        <v>39.1</v>
      </c>
      <c r="F6901" s="5">
        <f t="shared" ca="1" si="642"/>
        <v>5.5943915011180056</v>
      </c>
      <c r="H6901" s="5">
        <f t="shared" ca="1" si="643"/>
        <v>177.34218268804847</v>
      </c>
      <c r="J6901" s="5">
        <f t="shared" ca="1" si="644"/>
        <v>2.6777357670058684</v>
      </c>
      <c r="L6901" s="5">
        <f t="shared" ca="1" si="645"/>
        <v>164.80717220167747</v>
      </c>
      <c r="N6901" s="5">
        <f t="shared" ca="1" si="646"/>
        <v>42.779851900771725</v>
      </c>
      <c r="P6901" s="5">
        <f t="shared" ca="1" si="647"/>
        <v>19.897021286035415</v>
      </c>
    </row>
    <row r="6902" spans="1:16" x14ac:dyDescent="0.55000000000000004">
      <c r="A6902" s="6">
        <v>43388.375</v>
      </c>
      <c r="C6902">
        <v>42</v>
      </c>
      <c r="F6902" s="5">
        <f t="shared" ca="1" si="642"/>
        <v>5.7715830416532183</v>
      </c>
      <c r="H6902" s="5">
        <f t="shared" ca="1" si="643"/>
        <v>192.43966128913641</v>
      </c>
      <c r="J6902" s="5">
        <f t="shared" ca="1" si="644"/>
        <v>2.9550205570512551</v>
      </c>
      <c r="L6902" s="5">
        <f t="shared" ca="1" si="645"/>
        <v>180.11742100857279</v>
      </c>
      <c r="N6902" s="5">
        <f t="shared" ca="1" si="646"/>
        <v>46.004646205289937</v>
      </c>
      <c r="P6902" s="5">
        <f t="shared" ca="1" si="647"/>
        <v>20.852014722095365</v>
      </c>
    </row>
    <row r="6903" spans="1:16" x14ac:dyDescent="0.55000000000000004">
      <c r="A6903" s="6">
        <v>43388.416666666664</v>
      </c>
      <c r="C6903">
        <v>47.08</v>
      </c>
      <c r="F6903" s="5">
        <f t="shared" ca="1" si="642"/>
        <v>6.7381827644551811</v>
      </c>
      <c r="H6903" s="5">
        <f t="shared" ca="1" si="643"/>
        <v>211.51866115782846</v>
      </c>
      <c r="J6903" s="5">
        <f t="shared" ca="1" si="644"/>
        <v>3.2664819266205707</v>
      </c>
      <c r="L6903" s="5">
        <f t="shared" ca="1" si="645"/>
        <v>201.92151715096566</v>
      </c>
      <c r="N6903" s="5">
        <f t="shared" ca="1" si="646"/>
        <v>51.969949688643737</v>
      </c>
      <c r="P6903" s="5">
        <f t="shared" ca="1" si="647"/>
        <v>23.988150525420853</v>
      </c>
    </row>
    <row r="6904" spans="1:16" x14ac:dyDescent="0.55000000000000004">
      <c r="A6904" s="6">
        <v>43388.458333333336</v>
      </c>
      <c r="C6904">
        <v>49.18</v>
      </c>
      <c r="F6904" s="5">
        <f t="shared" ca="1" si="642"/>
        <v>6.9386504344640141</v>
      </c>
      <c r="H6904" s="5">
        <f t="shared" ca="1" si="643"/>
        <v>230.91666532410866</v>
      </c>
      <c r="J6904" s="5">
        <f t="shared" ca="1" si="644"/>
        <v>3.4470800292308654</v>
      </c>
      <c r="L6904" s="5">
        <f t="shared" ca="1" si="645"/>
        <v>213.82872525245605</v>
      </c>
      <c r="N6904" s="5">
        <f t="shared" ca="1" si="646"/>
        <v>53.159612659313396</v>
      </c>
      <c r="P6904" s="5">
        <f t="shared" ca="1" si="647"/>
        <v>24.153025400874164</v>
      </c>
    </row>
    <row r="6905" spans="1:16" x14ac:dyDescent="0.55000000000000004">
      <c r="A6905" s="6">
        <v>43388.5</v>
      </c>
      <c r="C6905">
        <v>47.61</v>
      </c>
      <c r="F6905" s="5">
        <f t="shared" ca="1" si="642"/>
        <v>6.5666222213777061</v>
      </c>
      <c r="H6905" s="5">
        <f t="shared" ca="1" si="643"/>
        <v>220.47103421750867</v>
      </c>
      <c r="J6905" s="5">
        <f t="shared" ca="1" si="644"/>
        <v>3.2833183227783649</v>
      </c>
      <c r="L6905" s="5">
        <f t="shared" ca="1" si="645"/>
        <v>202.52006245645879</v>
      </c>
      <c r="N6905" s="5">
        <f t="shared" ca="1" si="646"/>
        <v>51.482442890493552</v>
      </c>
      <c r="P6905" s="5">
        <f t="shared" ca="1" si="647"/>
        <v>24.287459336904703</v>
      </c>
    </row>
    <row r="6906" spans="1:16" x14ac:dyDescent="0.55000000000000004">
      <c r="A6906" s="6">
        <v>43388.541666666664</v>
      </c>
      <c r="C6906">
        <v>49.48</v>
      </c>
      <c r="F6906" s="5">
        <f t="shared" ca="1" si="642"/>
        <v>7.0826946784537927</v>
      </c>
      <c r="H6906" s="5">
        <f t="shared" ca="1" si="643"/>
        <v>224.92582588434232</v>
      </c>
      <c r="J6906" s="5">
        <f t="shared" ca="1" si="644"/>
        <v>3.520963402356879</v>
      </c>
      <c r="L6906" s="5">
        <f t="shared" ca="1" si="645"/>
        <v>212.08105103426865</v>
      </c>
      <c r="N6906" s="5">
        <f t="shared" ca="1" si="646"/>
        <v>55.216179501130902</v>
      </c>
      <c r="P6906" s="5">
        <f t="shared" ca="1" si="647"/>
        <v>25.094944961837957</v>
      </c>
    </row>
    <row r="6907" spans="1:16" x14ac:dyDescent="0.55000000000000004">
      <c r="A6907" s="6">
        <v>43388.583333333336</v>
      </c>
      <c r="C6907">
        <v>48.93</v>
      </c>
      <c r="F6907" s="5">
        <f t="shared" ca="1" si="642"/>
        <v>6.7694227866456975</v>
      </c>
      <c r="H6907" s="5">
        <f t="shared" ca="1" si="643"/>
        <v>223.34782012305598</v>
      </c>
      <c r="J6907" s="5">
        <f t="shared" ca="1" si="644"/>
        <v>3.4439488691827762</v>
      </c>
      <c r="L6907" s="5">
        <f t="shared" ca="1" si="645"/>
        <v>213.18175536490853</v>
      </c>
      <c r="N6907" s="5">
        <f t="shared" ca="1" si="646"/>
        <v>54.124921435980468</v>
      </c>
      <c r="P6907" s="5">
        <f t="shared" ca="1" si="647"/>
        <v>24.614904060216716</v>
      </c>
    </row>
    <row r="6908" spans="1:16" x14ac:dyDescent="0.55000000000000004">
      <c r="A6908" s="6">
        <v>43388.625</v>
      </c>
      <c r="C6908">
        <v>48.8</v>
      </c>
      <c r="F6908" s="5">
        <f t="shared" ca="1" si="642"/>
        <v>6.7542234522312841</v>
      </c>
      <c r="H6908" s="5">
        <f t="shared" ca="1" si="643"/>
        <v>221.90863636827922</v>
      </c>
      <c r="J6908" s="5">
        <f t="shared" ca="1" si="644"/>
        <v>3.4368186548042572</v>
      </c>
      <c r="L6908" s="5">
        <f t="shared" ca="1" si="645"/>
        <v>212.52853013847667</v>
      </c>
      <c r="N6908" s="5">
        <f t="shared" ca="1" si="646"/>
        <v>53.447987554999443</v>
      </c>
      <c r="P6908" s="5">
        <f t="shared" ca="1" si="647"/>
        <v>24.698209165420373</v>
      </c>
    </row>
    <row r="6909" spans="1:16" x14ac:dyDescent="0.55000000000000004">
      <c r="A6909" s="6">
        <v>43388.666666666664</v>
      </c>
      <c r="C6909">
        <v>48.14</v>
      </c>
      <c r="F6909" s="5">
        <f t="shared" ca="1" si="642"/>
        <v>6.8671299603501339</v>
      </c>
      <c r="H6909" s="5">
        <f t="shared" ca="1" si="643"/>
        <v>219.14042227298461</v>
      </c>
      <c r="J6909" s="5">
        <f t="shared" ca="1" si="644"/>
        <v>3.3411771234436887</v>
      </c>
      <c r="L6909" s="5">
        <f t="shared" ca="1" si="645"/>
        <v>204.4885109461695</v>
      </c>
      <c r="N6909" s="5">
        <f t="shared" ca="1" si="646"/>
        <v>51.873361625308299</v>
      </c>
      <c r="P6909" s="5">
        <f t="shared" ca="1" si="647"/>
        <v>24.348100358985192</v>
      </c>
    </row>
    <row r="6910" spans="1:16" x14ac:dyDescent="0.55000000000000004">
      <c r="A6910" s="6">
        <v>43388.708333333336</v>
      </c>
      <c r="C6910">
        <v>45.88</v>
      </c>
      <c r="F6910" s="5">
        <f t="shared" ca="1" si="642"/>
        <v>6.4991267886716901</v>
      </c>
      <c r="H6910" s="5">
        <f t="shared" ca="1" si="643"/>
        <v>214.44274856631972</v>
      </c>
      <c r="J6910" s="5">
        <f t="shared" ca="1" si="644"/>
        <v>3.2662060172683485</v>
      </c>
      <c r="L6910" s="5">
        <f t="shared" ca="1" si="645"/>
        <v>202.08399849508785</v>
      </c>
      <c r="N6910" s="5">
        <f t="shared" ca="1" si="646"/>
        <v>49.865169830800966</v>
      </c>
      <c r="P6910" s="5">
        <f t="shared" ca="1" si="647"/>
        <v>23.252506986637052</v>
      </c>
    </row>
    <row r="6911" spans="1:16" x14ac:dyDescent="0.55000000000000004">
      <c r="A6911" s="6">
        <v>43388.75</v>
      </c>
      <c r="C6911">
        <v>45</v>
      </c>
      <c r="F6911" s="5">
        <f t="shared" ca="1" si="642"/>
        <v>6.1533252792698923</v>
      </c>
      <c r="H6911" s="5">
        <f t="shared" ca="1" si="643"/>
        <v>209.20931047152041</v>
      </c>
      <c r="J6911" s="5">
        <f t="shared" ca="1" si="644"/>
        <v>3.0950717480585141</v>
      </c>
      <c r="L6911" s="5">
        <f t="shared" ca="1" si="645"/>
        <v>197.79648928474774</v>
      </c>
      <c r="N6911" s="5">
        <f t="shared" ca="1" si="646"/>
        <v>48.46303137153987</v>
      </c>
      <c r="P6911" s="5">
        <f t="shared" ca="1" si="647"/>
        <v>22.287379359049687</v>
      </c>
    </row>
    <row r="6912" spans="1:16" x14ac:dyDescent="0.55000000000000004">
      <c r="A6912" s="6">
        <v>43388.791666666664</v>
      </c>
      <c r="C6912">
        <v>46.9</v>
      </c>
      <c r="F6912" s="5">
        <f t="shared" ca="1" si="642"/>
        <v>6.5836993238474202</v>
      </c>
      <c r="H6912" s="5">
        <f t="shared" ca="1" si="643"/>
        <v>214.86766111122981</v>
      </c>
      <c r="J6912" s="5">
        <f t="shared" ca="1" si="644"/>
        <v>3.3415221801630901</v>
      </c>
      <c r="L6912" s="5">
        <f t="shared" ca="1" si="645"/>
        <v>203.54735433317211</v>
      </c>
      <c r="N6912" s="5">
        <f t="shared" ca="1" si="646"/>
        <v>50.719042888444314</v>
      </c>
      <c r="P6912" s="5">
        <f t="shared" ca="1" si="647"/>
        <v>23.575975163603918</v>
      </c>
    </row>
    <row r="6913" spans="1:16" x14ac:dyDescent="0.55000000000000004">
      <c r="A6913" s="6">
        <v>43388.833333333336</v>
      </c>
      <c r="C6913">
        <v>49</v>
      </c>
      <c r="F6913" s="5">
        <f t="shared" ca="1" si="642"/>
        <v>6.8724403111760584</v>
      </c>
      <c r="H6913" s="5">
        <f t="shared" ca="1" si="643"/>
        <v>227.66785933641225</v>
      </c>
      <c r="J6913" s="5">
        <f t="shared" ca="1" si="644"/>
        <v>3.4700858336756779</v>
      </c>
      <c r="L6913" s="5">
        <f t="shared" ca="1" si="645"/>
        <v>207.96003611128023</v>
      </c>
      <c r="N6913" s="5">
        <f t="shared" ca="1" si="646"/>
        <v>53.497668097147802</v>
      </c>
      <c r="P6913" s="5">
        <f t="shared" ca="1" si="647"/>
        <v>24.914372491932614</v>
      </c>
    </row>
    <row r="6914" spans="1:16" x14ac:dyDescent="0.55000000000000004">
      <c r="A6914" s="6">
        <v>43388.875</v>
      </c>
      <c r="C6914">
        <v>42</v>
      </c>
      <c r="F6914" s="5">
        <f t="shared" ca="1" si="642"/>
        <v>6.0111558430315597</v>
      </c>
      <c r="H6914" s="5">
        <f t="shared" ca="1" si="643"/>
        <v>196.17906250211323</v>
      </c>
      <c r="J6914" s="5">
        <f t="shared" ca="1" si="644"/>
        <v>2.9868987347122511</v>
      </c>
      <c r="L6914" s="5">
        <f t="shared" ca="1" si="645"/>
        <v>176.82346648664964</v>
      </c>
      <c r="N6914" s="5">
        <f t="shared" ca="1" si="646"/>
        <v>46.033051076789995</v>
      </c>
      <c r="P6914" s="5">
        <f t="shared" ca="1" si="647"/>
        <v>21.347297521258596</v>
      </c>
    </row>
    <row r="6915" spans="1:16" x14ac:dyDescent="0.55000000000000004">
      <c r="A6915" s="6">
        <v>43388.916666666664</v>
      </c>
      <c r="C6915">
        <v>41.5</v>
      </c>
      <c r="F6915" s="5">
        <f t="shared" ca="1" si="642"/>
        <v>5.7383526850970705</v>
      </c>
      <c r="H6915" s="5">
        <f t="shared" ca="1" si="643"/>
        <v>186.55335847739869</v>
      </c>
      <c r="J6915" s="5">
        <f t="shared" ca="1" si="644"/>
        <v>2.8527642354453953</v>
      </c>
      <c r="L6915" s="5">
        <f t="shared" ca="1" si="645"/>
        <v>180.75089363826095</v>
      </c>
      <c r="N6915" s="5">
        <f t="shared" ca="1" si="646"/>
        <v>46.205981615555643</v>
      </c>
      <c r="P6915" s="5">
        <f t="shared" ca="1" si="647"/>
        <v>20.932433502880912</v>
      </c>
    </row>
    <row r="6916" spans="1:16" x14ac:dyDescent="0.55000000000000004">
      <c r="A6916" s="6">
        <v>43388.958333333336</v>
      </c>
      <c r="C6916">
        <v>44.5</v>
      </c>
      <c r="F6916" s="5">
        <f t="shared" ca="1" si="642"/>
        <v>6.1711895315683316</v>
      </c>
      <c r="H6916" s="5">
        <f t="shared" ca="1" si="643"/>
        <v>209.57049898921207</v>
      </c>
      <c r="J6916" s="5">
        <f t="shared" ca="1" si="644"/>
        <v>3.1342954949999249</v>
      </c>
      <c r="L6916" s="5">
        <f t="shared" ca="1" si="645"/>
        <v>187.15986254598022</v>
      </c>
      <c r="N6916" s="5">
        <f t="shared" ca="1" si="646"/>
        <v>49.353638816175305</v>
      </c>
      <c r="P6916" s="5">
        <f t="shared" ca="1" si="647"/>
        <v>22.266061471768893</v>
      </c>
    </row>
    <row r="6917" spans="1:16" x14ac:dyDescent="0.55000000000000004">
      <c r="A6917" s="6">
        <v>43389</v>
      </c>
      <c r="C6917">
        <v>42.7</v>
      </c>
      <c r="F6917" s="5">
        <f t="shared" ca="1" si="642"/>
        <v>5.8394319408588222</v>
      </c>
      <c r="H6917" s="5">
        <f t="shared" ca="1" si="643"/>
        <v>198.88283027402298</v>
      </c>
      <c r="J6917" s="5">
        <f t="shared" ca="1" si="644"/>
        <v>2.9447603108747216</v>
      </c>
      <c r="L6917" s="5">
        <f t="shared" ca="1" si="645"/>
        <v>181.17343581497434</v>
      </c>
      <c r="N6917" s="5">
        <f t="shared" ca="1" si="646"/>
        <v>46.106349038142397</v>
      </c>
      <c r="P6917" s="5">
        <f t="shared" ca="1" si="647"/>
        <v>21.649929360550839</v>
      </c>
    </row>
    <row r="6918" spans="1:16" x14ac:dyDescent="0.55000000000000004">
      <c r="A6918" s="6">
        <v>43389.041666666664</v>
      </c>
      <c r="C6918">
        <v>40.200000000000003</v>
      </c>
      <c r="F6918" s="5">
        <f t="shared" ref="F6918:F6981" ca="1" si="648">$C6918*$F$2*(1+0.05*(-0.5+RAND()))</f>
        <v>5.7588969691918672</v>
      </c>
      <c r="H6918" s="5">
        <f t="shared" ref="H6918:H6981" ca="1" si="649">$C6918*$H$2*(1+0.05*(-0.5+RAND()))</f>
        <v>186.25792865075462</v>
      </c>
      <c r="J6918" s="5">
        <f t="shared" ref="J6918:J6981" ca="1" si="650">$C6918*$J$2*(1+0.05*(-0.5+RAND()))</f>
        <v>2.7945284161550261</v>
      </c>
      <c r="L6918" s="5">
        <f t="shared" ref="L6918:L6981" ca="1" si="651">$C6918*$L$2*(1+0.05*(-0.5+RAND()))</f>
        <v>175.97100743799314</v>
      </c>
      <c r="N6918" s="5">
        <f t="shared" ref="N6918:N6981" ca="1" si="652">$C6918*$N$2*(1+0.05*(-0.5+RAND()))</f>
        <v>43.931688520402645</v>
      </c>
      <c r="P6918" s="5">
        <f t="shared" ca="1" si="647"/>
        <v>20.338593230241582</v>
      </c>
    </row>
    <row r="6919" spans="1:16" x14ac:dyDescent="0.55000000000000004">
      <c r="A6919" s="6">
        <v>43389.083333333336</v>
      </c>
      <c r="C6919">
        <v>38.700000000000003</v>
      </c>
      <c r="F6919" s="5">
        <f t="shared" ca="1" si="648"/>
        <v>5.3128478885188519</v>
      </c>
      <c r="H6919" s="5">
        <f t="shared" ca="1" si="649"/>
        <v>177.87152559244288</v>
      </c>
      <c r="J6919" s="5">
        <f t="shared" ca="1" si="650"/>
        <v>2.6484479047696063</v>
      </c>
      <c r="L6919" s="5">
        <f t="shared" ca="1" si="651"/>
        <v>164.11503453183491</v>
      </c>
      <c r="N6919" s="5">
        <f t="shared" ca="1" si="652"/>
        <v>42.031849146825785</v>
      </c>
      <c r="P6919" s="5">
        <f t="shared" ref="P6919:P6982" ca="1" si="653">$C6919*$P$2*(1+0.05*(-0.5+RAND()))</f>
        <v>19.300643958185518</v>
      </c>
    </row>
    <row r="6920" spans="1:16" x14ac:dyDescent="0.55000000000000004">
      <c r="A6920" s="6">
        <v>43389.125</v>
      </c>
      <c r="C6920">
        <v>37.5</v>
      </c>
      <c r="F6920" s="5">
        <f t="shared" ca="1" si="648"/>
        <v>5.2793737707929731</v>
      </c>
      <c r="H6920" s="5">
        <f t="shared" ca="1" si="649"/>
        <v>174.00344162563474</v>
      </c>
      <c r="J6920" s="5">
        <f t="shared" ca="1" si="650"/>
        <v>2.6601622953480151</v>
      </c>
      <c r="L6920" s="5">
        <f t="shared" ca="1" si="651"/>
        <v>157.25204497058166</v>
      </c>
      <c r="N6920" s="5">
        <f t="shared" ca="1" si="652"/>
        <v>41.664299629678261</v>
      </c>
      <c r="P6920" s="5">
        <f t="shared" ca="1" si="653"/>
        <v>18.67787227340007</v>
      </c>
    </row>
    <row r="6921" spans="1:16" x14ac:dyDescent="0.55000000000000004">
      <c r="A6921" s="6">
        <v>43389.166666666664</v>
      </c>
      <c r="C6921">
        <v>36.5</v>
      </c>
      <c r="F6921" s="5">
        <f t="shared" ca="1" si="648"/>
        <v>5.1348741517159198</v>
      </c>
      <c r="H6921" s="5">
        <f t="shared" ca="1" si="649"/>
        <v>168.73205464302075</v>
      </c>
      <c r="J6921" s="5">
        <f t="shared" ca="1" si="650"/>
        <v>2.602070987111059</v>
      </c>
      <c r="L6921" s="5">
        <f t="shared" ca="1" si="651"/>
        <v>158.95172527049687</v>
      </c>
      <c r="N6921" s="5">
        <f t="shared" ca="1" si="652"/>
        <v>39.375196225798192</v>
      </c>
      <c r="P6921" s="5">
        <f t="shared" ca="1" si="653"/>
        <v>18.056135571854835</v>
      </c>
    </row>
    <row r="6922" spans="1:16" x14ac:dyDescent="0.55000000000000004">
      <c r="A6922" s="6">
        <v>43389.208333333336</v>
      </c>
      <c r="C6922">
        <v>36.5</v>
      </c>
      <c r="F6922" s="5">
        <f t="shared" ca="1" si="648"/>
        <v>5.2199087353061806</v>
      </c>
      <c r="H6922" s="5">
        <f t="shared" ca="1" si="649"/>
        <v>164.23039096622384</v>
      </c>
      <c r="J6922" s="5">
        <f t="shared" ca="1" si="650"/>
        <v>2.5038098742732728</v>
      </c>
      <c r="L6922" s="5">
        <f t="shared" ca="1" si="651"/>
        <v>158.21558960501488</v>
      </c>
      <c r="N6922" s="5">
        <f t="shared" ca="1" si="652"/>
        <v>40.284052087156475</v>
      </c>
      <c r="P6922" s="5">
        <f t="shared" ca="1" si="653"/>
        <v>17.872390730007815</v>
      </c>
    </row>
    <row r="6923" spans="1:16" x14ac:dyDescent="0.55000000000000004">
      <c r="A6923" s="6">
        <v>43389.25</v>
      </c>
      <c r="C6923">
        <v>36.5</v>
      </c>
      <c r="F6923" s="5">
        <f t="shared" ca="1" si="648"/>
        <v>5.0640381702743174</v>
      </c>
      <c r="H6923" s="5">
        <f t="shared" ca="1" si="649"/>
        <v>165.38644098993097</v>
      </c>
      <c r="J6923" s="5">
        <f t="shared" ca="1" si="650"/>
        <v>2.4921818983132189</v>
      </c>
      <c r="L6923" s="5">
        <f t="shared" ca="1" si="651"/>
        <v>160.57067272461455</v>
      </c>
      <c r="N6923" s="5">
        <f t="shared" ca="1" si="652"/>
        <v>40.226512001385409</v>
      </c>
      <c r="P6923" s="5">
        <f t="shared" ca="1" si="653"/>
        <v>18.276181543367951</v>
      </c>
    </row>
    <row r="6924" spans="1:16" x14ac:dyDescent="0.55000000000000004">
      <c r="A6924" s="6">
        <v>43389.291666666664</v>
      </c>
      <c r="C6924">
        <v>35.700000000000003</v>
      </c>
      <c r="F6924" s="5">
        <f t="shared" ca="1" si="648"/>
        <v>4.9874880550784937</v>
      </c>
      <c r="H6924" s="5">
        <f t="shared" ca="1" si="649"/>
        <v>162.95470087998598</v>
      </c>
      <c r="J6924" s="5">
        <f t="shared" ca="1" si="650"/>
        <v>2.4735123099308258</v>
      </c>
      <c r="L6924" s="5">
        <f t="shared" ca="1" si="651"/>
        <v>150.57372666455072</v>
      </c>
      <c r="N6924" s="5">
        <f t="shared" ca="1" si="652"/>
        <v>40.184319276690864</v>
      </c>
      <c r="P6924" s="5">
        <f t="shared" ca="1" si="653"/>
        <v>17.549348509532571</v>
      </c>
    </row>
    <row r="6925" spans="1:16" x14ac:dyDescent="0.55000000000000004">
      <c r="A6925" s="6">
        <v>43389.333333333336</v>
      </c>
      <c r="C6925">
        <v>36.1</v>
      </c>
      <c r="F6925" s="5">
        <f t="shared" ca="1" si="648"/>
        <v>5.1553550595542434</v>
      </c>
      <c r="H6925" s="5">
        <f t="shared" ca="1" si="649"/>
        <v>164.04345800275811</v>
      </c>
      <c r="J6925" s="5">
        <f t="shared" ca="1" si="650"/>
        <v>2.5631441551824561</v>
      </c>
      <c r="L6925" s="5">
        <f t="shared" ca="1" si="651"/>
        <v>154.07089039534463</v>
      </c>
      <c r="N6925" s="5">
        <f t="shared" ca="1" si="652"/>
        <v>40.661853975681396</v>
      </c>
      <c r="P6925" s="5">
        <f t="shared" ca="1" si="653"/>
        <v>18.270144519605381</v>
      </c>
    </row>
    <row r="6926" spans="1:16" x14ac:dyDescent="0.55000000000000004">
      <c r="A6926" s="6">
        <v>43389.375</v>
      </c>
      <c r="C6926">
        <v>38.9</v>
      </c>
      <c r="F6926" s="5">
        <f t="shared" ca="1" si="648"/>
        <v>5.4044658284998279</v>
      </c>
      <c r="H6926" s="5">
        <f t="shared" ca="1" si="649"/>
        <v>178.93126305417084</v>
      </c>
      <c r="J6926" s="5">
        <f t="shared" ca="1" si="650"/>
        <v>2.7154751449421246</v>
      </c>
      <c r="L6926" s="5">
        <f t="shared" ca="1" si="651"/>
        <v>165.98833794414435</v>
      </c>
      <c r="N6926" s="5">
        <f t="shared" ca="1" si="652"/>
        <v>42.788489237002331</v>
      </c>
      <c r="P6926" s="5">
        <f t="shared" ca="1" si="653"/>
        <v>19.4708058839241</v>
      </c>
    </row>
    <row r="6927" spans="1:16" x14ac:dyDescent="0.55000000000000004">
      <c r="A6927" s="6">
        <v>43389.416666666664</v>
      </c>
      <c r="C6927">
        <v>41.97</v>
      </c>
      <c r="F6927" s="5">
        <f t="shared" ca="1" si="648"/>
        <v>5.8612529170982306</v>
      </c>
      <c r="H6927" s="5">
        <f t="shared" ca="1" si="649"/>
        <v>191.54902967025438</v>
      </c>
      <c r="J6927" s="5">
        <f t="shared" ca="1" si="650"/>
        <v>2.9410689086912454</v>
      </c>
      <c r="L6927" s="5">
        <f t="shared" ca="1" si="651"/>
        <v>182.03099257331007</v>
      </c>
      <c r="N6927" s="5">
        <f t="shared" ca="1" si="652"/>
        <v>45.283908265809913</v>
      </c>
      <c r="P6927" s="5">
        <f t="shared" ca="1" si="653"/>
        <v>21.09709818458596</v>
      </c>
    </row>
    <row r="6928" spans="1:16" x14ac:dyDescent="0.55000000000000004">
      <c r="A6928" s="6">
        <v>43389.458333333336</v>
      </c>
      <c r="C6928">
        <v>42.54</v>
      </c>
      <c r="F6928" s="5">
        <f t="shared" ca="1" si="648"/>
        <v>5.9948771278809616</v>
      </c>
      <c r="H6928" s="5">
        <f t="shared" ca="1" si="649"/>
        <v>193.01447422096908</v>
      </c>
      <c r="J6928" s="5">
        <f t="shared" ca="1" si="650"/>
        <v>2.9900343785491454</v>
      </c>
      <c r="L6928" s="5">
        <f t="shared" ca="1" si="651"/>
        <v>178.36006469109228</v>
      </c>
      <c r="N6928" s="5">
        <f t="shared" ca="1" si="652"/>
        <v>46.610785038381934</v>
      </c>
      <c r="P6928" s="5">
        <f t="shared" ca="1" si="653"/>
        <v>20.969082716963577</v>
      </c>
    </row>
    <row r="6929" spans="1:16" x14ac:dyDescent="0.55000000000000004">
      <c r="A6929" s="6">
        <v>43389.5</v>
      </c>
      <c r="C6929">
        <v>44.41</v>
      </c>
      <c r="F6929" s="5">
        <f t="shared" ca="1" si="648"/>
        <v>6.3253932390439314</v>
      </c>
      <c r="H6929" s="5">
        <f t="shared" ca="1" si="649"/>
        <v>200.79266070808046</v>
      </c>
      <c r="J6929" s="5">
        <f t="shared" ca="1" si="650"/>
        <v>3.082323124456027</v>
      </c>
      <c r="L6929" s="5">
        <f t="shared" ca="1" si="651"/>
        <v>186.78475429310751</v>
      </c>
      <c r="N6929" s="5">
        <f t="shared" ca="1" si="652"/>
        <v>47.992201665945565</v>
      </c>
      <c r="P6929" s="5">
        <f t="shared" ca="1" si="653"/>
        <v>22.224274894324175</v>
      </c>
    </row>
    <row r="6930" spans="1:16" x14ac:dyDescent="0.55000000000000004">
      <c r="A6930" s="6">
        <v>43389.541666666664</v>
      </c>
      <c r="C6930">
        <v>45.22</v>
      </c>
      <c r="F6930" s="5">
        <f t="shared" ca="1" si="648"/>
        <v>6.1894044281332707</v>
      </c>
      <c r="H6930" s="5">
        <f t="shared" ca="1" si="649"/>
        <v>206.92013983403479</v>
      </c>
      <c r="J6930" s="5">
        <f t="shared" ca="1" si="650"/>
        <v>3.0888850632649567</v>
      </c>
      <c r="L6930" s="5">
        <f t="shared" ca="1" si="651"/>
        <v>199.21047364049534</v>
      </c>
      <c r="N6930" s="5">
        <f t="shared" ca="1" si="652"/>
        <v>50.342666567829731</v>
      </c>
      <c r="P6930" s="5">
        <f t="shared" ca="1" si="653"/>
        <v>23.113776256121842</v>
      </c>
    </row>
    <row r="6931" spans="1:16" x14ac:dyDescent="0.55000000000000004">
      <c r="A6931" s="6">
        <v>43389.583333333336</v>
      </c>
      <c r="C6931">
        <v>45.54</v>
      </c>
      <c r="F6931" s="5">
        <f t="shared" ca="1" si="648"/>
        <v>6.3586521277660815</v>
      </c>
      <c r="H6931" s="5">
        <f t="shared" ca="1" si="649"/>
        <v>211.95369791809446</v>
      </c>
      <c r="J6931" s="5">
        <f t="shared" ca="1" si="650"/>
        <v>3.22760953037072</v>
      </c>
      <c r="L6931" s="5">
        <f t="shared" ca="1" si="651"/>
        <v>195.40600709354885</v>
      </c>
      <c r="N6931" s="5">
        <f t="shared" ca="1" si="652"/>
        <v>50.178696937100661</v>
      </c>
      <c r="P6931" s="5">
        <f t="shared" ca="1" si="653"/>
        <v>22.900677276438604</v>
      </c>
    </row>
    <row r="6932" spans="1:16" x14ac:dyDescent="0.55000000000000004">
      <c r="A6932" s="6">
        <v>43389.625</v>
      </c>
      <c r="C6932">
        <v>45.52</v>
      </c>
      <c r="F6932" s="5">
        <f t="shared" ca="1" si="648"/>
        <v>6.5108592404427581</v>
      </c>
      <c r="H6932" s="5">
        <f t="shared" ca="1" si="649"/>
        <v>212.56141049493226</v>
      </c>
      <c r="J6932" s="5">
        <f t="shared" ca="1" si="650"/>
        <v>3.1678779983562677</v>
      </c>
      <c r="L6932" s="5">
        <f t="shared" ca="1" si="651"/>
        <v>196.12149137058026</v>
      </c>
      <c r="N6932" s="5">
        <f t="shared" ca="1" si="652"/>
        <v>51.23629536016449</v>
      </c>
      <c r="P6932" s="5">
        <f t="shared" ca="1" si="653"/>
        <v>23.086887403041267</v>
      </c>
    </row>
    <row r="6933" spans="1:16" x14ac:dyDescent="0.55000000000000004">
      <c r="A6933" s="6">
        <v>43389.666666666664</v>
      </c>
      <c r="C6933">
        <v>45.52</v>
      </c>
      <c r="F6933" s="5">
        <f t="shared" ca="1" si="648"/>
        <v>6.3303669858024323</v>
      </c>
      <c r="H6933" s="5">
        <f t="shared" ca="1" si="649"/>
        <v>208.60263868454535</v>
      </c>
      <c r="J6933" s="5">
        <f t="shared" ca="1" si="650"/>
        <v>3.2040109865582775</v>
      </c>
      <c r="L6933" s="5">
        <f t="shared" ca="1" si="651"/>
        <v>195.38898961632856</v>
      </c>
      <c r="N6933" s="5">
        <f t="shared" ca="1" si="652"/>
        <v>50.771246695102448</v>
      </c>
      <c r="P6933" s="5">
        <f t="shared" ca="1" si="653"/>
        <v>23.122720306568684</v>
      </c>
    </row>
    <row r="6934" spans="1:16" x14ac:dyDescent="0.55000000000000004">
      <c r="A6934" s="6">
        <v>43389.708333333336</v>
      </c>
      <c r="C6934">
        <v>44.99</v>
      </c>
      <c r="F6934" s="5">
        <f t="shared" ca="1" si="648"/>
        <v>6.2038560105822489</v>
      </c>
      <c r="H6934" s="5">
        <f t="shared" ca="1" si="649"/>
        <v>203.82356118268507</v>
      </c>
      <c r="J6934" s="5">
        <f t="shared" ca="1" si="650"/>
        <v>3.1738104590902956</v>
      </c>
      <c r="L6934" s="5">
        <f t="shared" ca="1" si="651"/>
        <v>189.72778002983182</v>
      </c>
      <c r="N6934" s="5">
        <f t="shared" ca="1" si="652"/>
        <v>49.570703888898059</v>
      </c>
      <c r="P6934" s="5">
        <f t="shared" ca="1" si="653"/>
        <v>22.499262059269807</v>
      </c>
    </row>
    <row r="6935" spans="1:16" x14ac:dyDescent="0.55000000000000004">
      <c r="A6935" s="6">
        <v>43389.75</v>
      </c>
      <c r="C6935">
        <v>44.3</v>
      </c>
      <c r="F6935" s="5">
        <f t="shared" ca="1" si="648"/>
        <v>6.1988343400590908</v>
      </c>
      <c r="H6935" s="5">
        <f t="shared" ca="1" si="649"/>
        <v>207.17937104026714</v>
      </c>
      <c r="J6935" s="5">
        <f t="shared" ca="1" si="650"/>
        <v>3.1451070330636575</v>
      </c>
      <c r="L6935" s="5">
        <f t="shared" ca="1" si="651"/>
        <v>193.66486860892221</v>
      </c>
      <c r="N6935" s="5">
        <f t="shared" ca="1" si="652"/>
        <v>49.35365380485807</v>
      </c>
      <c r="P6935" s="5">
        <f t="shared" ca="1" si="653"/>
        <v>21.927857841716413</v>
      </c>
    </row>
    <row r="6936" spans="1:16" x14ac:dyDescent="0.55000000000000004">
      <c r="A6936" s="6">
        <v>43389.791666666664</v>
      </c>
      <c r="C6936">
        <v>46.3</v>
      </c>
      <c r="F6936" s="5">
        <f t="shared" ca="1" si="648"/>
        <v>6.5970979261862084</v>
      </c>
      <c r="H6936" s="5">
        <f t="shared" ca="1" si="649"/>
        <v>215.36640280840206</v>
      </c>
      <c r="J6936" s="5">
        <f t="shared" ca="1" si="650"/>
        <v>3.2765544433846649</v>
      </c>
      <c r="L6936" s="5">
        <f t="shared" ca="1" si="651"/>
        <v>200.17826182235115</v>
      </c>
      <c r="N6936" s="5">
        <f t="shared" ca="1" si="652"/>
        <v>50.358660737406723</v>
      </c>
      <c r="P6936" s="5">
        <f t="shared" ca="1" si="653"/>
        <v>22.69901739154032</v>
      </c>
    </row>
    <row r="6937" spans="1:16" x14ac:dyDescent="0.55000000000000004">
      <c r="A6937" s="6">
        <v>43389.833333333336</v>
      </c>
      <c r="C6937">
        <v>47.7</v>
      </c>
      <c r="F6937" s="5">
        <f t="shared" ca="1" si="648"/>
        <v>6.7546749890994775</v>
      </c>
      <c r="H6937" s="5">
        <f t="shared" ca="1" si="649"/>
        <v>218.54552340235588</v>
      </c>
      <c r="J6937" s="5">
        <f t="shared" ca="1" si="650"/>
        <v>3.2648467426320207</v>
      </c>
      <c r="L6937" s="5">
        <f t="shared" ca="1" si="651"/>
        <v>203.40513012289952</v>
      </c>
      <c r="N6937" s="5">
        <f t="shared" ca="1" si="652"/>
        <v>53.740801668155036</v>
      </c>
      <c r="P6937" s="5">
        <f t="shared" ca="1" si="653"/>
        <v>24.283309737643613</v>
      </c>
    </row>
    <row r="6938" spans="1:16" x14ac:dyDescent="0.55000000000000004">
      <c r="A6938" s="6">
        <v>43389.875</v>
      </c>
      <c r="C6938">
        <v>47.5</v>
      </c>
      <c r="F6938" s="5">
        <f t="shared" ca="1" si="648"/>
        <v>6.6654142964008516</v>
      </c>
      <c r="H6938" s="5">
        <f t="shared" ca="1" si="649"/>
        <v>215.2381998943855</v>
      </c>
      <c r="J6938" s="5">
        <f t="shared" ca="1" si="650"/>
        <v>3.3601685248105713</v>
      </c>
      <c r="L6938" s="5">
        <f t="shared" ca="1" si="651"/>
        <v>199.62766214130747</v>
      </c>
      <c r="N6938" s="5">
        <f t="shared" ca="1" si="652"/>
        <v>51.291173089443198</v>
      </c>
      <c r="P6938" s="5">
        <f t="shared" ca="1" si="653"/>
        <v>23.49141703441467</v>
      </c>
    </row>
    <row r="6939" spans="1:16" x14ac:dyDescent="0.55000000000000004">
      <c r="A6939" s="6">
        <v>43389.916666666664</v>
      </c>
      <c r="C6939">
        <v>46.1</v>
      </c>
      <c r="F6939" s="5">
        <f t="shared" ca="1" si="648"/>
        <v>6.553747668009354</v>
      </c>
      <c r="H6939" s="5">
        <f t="shared" ca="1" si="649"/>
        <v>210.54624372739443</v>
      </c>
      <c r="J6939" s="5">
        <f t="shared" ca="1" si="650"/>
        <v>3.1695949327890802</v>
      </c>
      <c r="L6939" s="5">
        <f t="shared" ca="1" si="651"/>
        <v>198.32830799187781</v>
      </c>
      <c r="N6939" s="5">
        <f t="shared" ca="1" si="652"/>
        <v>51.549129008701293</v>
      </c>
      <c r="P6939" s="5">
        <f t="shared" ca="1" si="653"/>
        <v>22.562429459911627</v>
      </c>
    </row>
    <row r="6940" spans="1:16" x14ac:dyDescent="0.55000000000000004">
      <c r="A6940" s="6">
        <v>43389.958333333336</v>
      </c>
      <c r="C6940">
        <v>45.2</v>
      </c>
      <c r="F6940" s="5">
        <f t="shared" ca="1" si="648"/>
        <v>6.202194829560109</v>
      </c>
      <c r="H6940" s="5">
        <f t="shared" ca="1" si="649"/>
        <v>206.19649470173405</v>
      </c>
      <c r="J6940" s="5">
        <f t="shared" ca="1" si="650"/>
        <v>3.1015902426208193</v>
      </c>
      <c r="L6940" s="5">
        <f t="shared" ca="1" si="651"/>
        <v>190.88688091549571</v>
      </c>
      <c r="N6940" s="5">
        <f t="shared" ca="1" si="652"/>
        <v>50.000689207746248</v>
      </c>
      <c r="P6940" s="5">
        <f t="shared" ca="1" si="653"/>
        <v>23.018910788536758</v>
      </c>
    </row>
    <row r="6941" spans="1:16" x14ac:dyDescent="0.55000000000000004">
      <c r="A6941" s="6">
        <v>43390</v>
      </c>
      <c r="C6941">
        <v>41.8</v>
      </c>
      <c r="F6941" s="5">
        <f t="shared" ca="1" si="648"/>
        <v>5.800447056077652</v>
      </c>
      <c r="H6941" s="5">
        <f t="shared" ca="1" si="649"/>
        <v>188.18327512142224</v>
      </c>
      <c r="J6941" s="5">
        <f t="shared" ca="1" si="650"/>
        <v>2.9006169720850101</v>
      </c>
      <c r="L6941" s="5">
        <f t="shared" ca="1" si="651"/>
        <v>176.02514611778605</v>
      </c>
      <c r="N6941" s="5">
        <f t="shared" ca="1" si="652"/>
        <v>46.300841549302724</v>
      </c>
      <c r="P6941" s="5">
        <f t="shared" ca="1" si="653"/>
        <v>20.40649302876956</v>
      </c>
    </row>
    <row r="6942" spans="1:16" x14ac:dyDescent="0.55000000000000004">
      <c r="A6942" s="6">
        <v>43390.041666666664</v>
      </c>
      <c r="C6942">
        <v>39.799999999999997</v>
      </c>
      <c r="F6942" s="5">
        <f t="shared" ca="1" si="648"/>
        <v>5.5036989559779723</v>
      </c>
      <c r="H6942" s="5">
        <f t="shared" ca="1" si="649"/>
        <v>180.10574565949653</v>
      </c>
      <c r="J6942" s="5">
        <f t="shared" ca="1" si="650"/>
        <v>2.8161923951514556</v>
      </c>
      <c r="L6942" s="5">
        <f t="shared" ca="1" si="651"/>
        <v>169.1557138864429</v>
      </c>
      <c r="N6942" s="5">
        <f t="shared" ca="1" si="652"/>
        <v>44.292944240578386</v>
      </c>
      <c r="P6942" s="5">
        <f t="shared" ca="1" si="653"/>
        <v>20.090165231078291</v>
      </c>
    </row>
    <row r="6943" spans="1:16" x14ac:dyDescent="0.55000000000000004">
      <c r="A6943" s="6">
        <v>43390.083333333336</v>
      </c>
      <c r="C6943">
        <v>39</v>
      </c>
      <c r="F6943" s="5">
        <f t="shared" ca="1" si="648"/>
        <v>5.4178642663220877</v>
      </c>
      <c r="H6943" s="5">
        <f t="shared" ca="1" si="649"/>
        <v>182.35278143040514</v>
      </c>
      <c r="J6943" s="5">
        <f t="shared" ca="1" si="650"/>
        <v>2.7269267325476183</v>
      </c>
      <c r="L6943" s="5">
        <f t="shared" ca="1" si="651"/>
        <v>167.9817319090252</v>
      </c>
      <c r="N6943" s="5">
        <f t="shared" ca="1" si="652"/>
        <v>42.804276169335843</v>
      </c>
      <c r="P6943" s="5">
        <f t="shared" ca="1" si="653"/>
        <v>19.153781773357032</v>
      </c>
    </row>
    <row r="6944" spans="1:16" x14ac:dyDescent="0.55000000000000004">
      <c r="A6944" s="6">
        <v>43390.125</v>
      </c>
      <c r="C6944">
        <v>38</v>
      </c>
      <c r="F6944" s="5">
        <f t="shared" ca="1" si="648"/>
        <v>5.3061721211591335</v>
      </c>
      <c r="H6944" s="5">
        <f t="shared" ca="1" si="649"/>
        <v>173.71660442390686</v>
      </c>
      <c r="J6944" s="5">
        <f t="shared" ca="1" si="650"/>
        <v>2.6414308143173972</v>
      </c>
      <c r="L6944" s="5">
        <f t="shared" ca="1" si="651"/>
        <v>167.45410306498525</v>
      </c>
      <c r="N6944" s="5">
        <f t="shared" ca="1" si="652"/>
        <v>41.767988730620516</v>
      </c>
      <c r="P6944" s="5">
        <f t="shared" ca="1" si="653"/>
        <v>18.849616043052748</v>
      </c>
    </row>
    <row r="6945" spans="1:16" x14ac:dyDescent="0.55000000000000004">
      <c r="A6945" s="6">
        <v>43390.166666666664</v>
      </c>
      <c r="C6945">
        <v>36.5</v>
      </c>
      <c r="F6945" s="5">
        <f t="shared" ca="1" si="648"/>
        <v>5.2173424544918907</v>
      </c>
      <c r="H6945" s="5">
        <f t="shared" ca="1" si="649"/>
        <v>168.27082333167482</v>
      </c>
      <c r="J6945" s="5">
        <f t="shared" ca="1" si="650"/>
        <v>2.6103141417670721</v>
      </c>
      <c r="L6945" s="5">
        <f t="shared" ca="1" si="651"/>
        <v>157.46366529181591</v>
      </c>
      <c r="N6945" s="5">
        <f t="shared" ca="1" si="652"/>
        <v>40.558368212937609</v>
      </c>
      <c r="P6945" s="5">
        <f t="shared" ca="1" si="653"/>
        <v>18.207472462605224</v>
      </c>
    </row>
    <row r="6946" spans="1:16" x14ac:dyDescent="0.55000000000000004">
      <c r="A6946" s="6">
        <v>43390.208333333336</v>
      </c>
      <c r="C6946">
        <v>34.9</v>
      </c>
      <c r="F6946" s="5">
        <f t="shared" ca="1" si="648"/>
        <v>4.9587678562625772</v>
      </c>
      <c r="H6946" s="5">
        <f t="shared" ca="1" si="649"/>
        <v>157.42360635133437</v>
      </c>
      <c r="J6946" s="5">
        <f t="shared" ca="1" si="650"/>
        <v>2.4679894955990878</v>
      </c>
      <c r="L6946" s="5">
        <f t="shared" ca="1" si="651"/>
        <v>148.93552249524316</v>
      </c>
      <c r="N6946" s="5">
        <f t="shared" ca="1" si="652"/>
        <v>37.587086802248372</v>
      </c>
      <c r="P6946" s="5">
        <f t="shared" ca="1" si="653"/>
        <v>17.775008233095772</v>
      </c>
    </row>
    <row r="6947" spans="1:16" x14ac:dyDescent="0.55000000000000004">
      <c r="A6947" s="6">
        <v>43390.25</v>
      </c>
      <c r="C6947">
        <f>AVERAGE(C6944:C6946)</f>
        <v>36.466666666666669</v>
      </c>
      <c r="F6947" s="5">
        <f t="shared" ca="1" si="648"/>
        <v>5.0479455359506211</v>
      </c>
      <c r="H6947" s="5">
        <f t="shared" ca="1" si="649"/>
        <v>166.32085343055493</v>
      </c>
      <c r="J6947" s="5">
        <f t="shared" ca="1" si="650"/>
        <v>2.548158826134534</v>
      </c>
      <c r="L6947" s="5">
        <f t="shared" ca="1" si="651"/>
        <v>157.56706981353108</v>
      </c>
      <c r="N6947" s="5">
        <f t="shared" ca="1" si="652"/>
        <v>39.845405807821869</v>
      </c>
      <c r="P6947" s="5">
        <f t="shared" ca="1" si="653"/>
        <v>18.496287626892254</v>
      </c>
    </row>
    <row r="6948" spans="1:16" x14ac:dyDescent="0.55000000000000004">
      <c r="A6948" s="6">
        <v>43390.291666666664</v>
      </c>
      <c r="C6948">
        <f t="shared" ref="C6948:C6949" si="654">AVERAGE(C6945:C6947)</f>
        <v>35.955555555555556</v>
      </c>
      <c r="F6948" s="5">
        <f t="shared" ca="1" si="648"/>
        <v>5.0434430403935986</v>
      </c>
      <c r="H6948" s="5">
        <f t="shared" ca="1" si="649"/>
        <v>165.8472564192127</v>
      </c>
      <c r="J6948" s="5">
        <f t="shared" ca="1" si="650"/>
        <v>2.4728605069076375</v>
      </c>
      <c r="L6948" s="5">
        <f t="shared" ca="1" si="651"/>
        <v>155.19318383515719</v>
      </c>
      <c r="N6948" s="5">
        <f t="shared" ca="1" si="652"/>
        <v>38.725637404620791</v>
      </c>
      <c r="P6948" s="5">
        <f t="shared" ca="1" si="653"/>
        <v>18.046448472709059</v>
      </c>
    </row>
    <row r="6949" spans="1:16" x14ac:dyDescent="0.55000000000000004">
      <c r="A6949" s="6">
        <v>43390.333333333336</v>
      </c>
      <c r="C6949">
        <f t="shared" si="654"/>
        <v>35.774074074074072</v>
      </c>
      <c r="F6949" s="5">
        <f t="shared" ca="1" si="648"/>
        <v>5.0106414255068819</v>
      </c>
      <c r="H6949" s="5">
        <f t="shared" ca="1" si="649"/>
        <v>160.56594781933228</v>
      </c>
      <c r="J6949" s="5">
        <f t="shared" ca="1" si="650"/>
        <v>2.5189738259697747</v>
      </c>
      <c r="L6949" s="5">
        <f t="shared" ca="1" si="651"/>
        <v>157.13642478382471</v>
      </c>
      <c r="N6949" s="5">
        <f t="shared" ca="1" si="652"/>
        <v>39.27089881870409</v>
      </c>
      <c r="P6949" s="5">
        <f t="shared" ca="1" si="653"/>
        <v>17.55097855854661</v>
      </c>
    </row>
    <row r="6950" spans="1:16" x14ac:dyDescent="0.55000000000000004">
      <c r="A6950" s="6">
        <v>43390.375</v>
      </c>
      <c r="C6950">
        <v>35.11</v>
      </c>
      <c r="F6950" s="5">
        <f t="shared" ca="1" si="648"/>
        <v>5.0226354582446655</v>
      </c>
      <c r="H6950" s="5">
        <f t="shared" ca="1" si="649"/>
        <v>161.24362626695353</v>
      </c>
      <c r="J6950" s="5">
        <f t="shared" ca="1" si="650"/>
        <v>2.492926496229543</v>
      </c>
      <c r="L6950" s="5">
        <f t="shared" ca="1" si="651"/>
        <v>152.38596711252529</v>
      </c>
      <c r="N6950" s="5">
        <f t="shared" ca="1" si="652"/>
        <v>38.068336373880051</v>
      </c>
      <c r="P6950" s="5">
        <f t="shared" ca="1" si="653"/>
        <v>17.116257657249324</v>
      </c>
    </row>
    <row r="6951" spans="1:16" x14ac:dyDescent="0.55000000000000004">
      <c r="A6951" s="6">
        <v>43390.416666666664</v>
      </c>
      <c r="C6951">
        <v>38.11</v>
      </c>
      <c r="F6951" s="5">
        <f t="shared" ca="1" si="648"/>
        <v>5.3679673394792227</v>
      </c>
      <c r="H6951" s="5">
        <f t="shared" ca="1" si="649"/>
        <v>173.06400960604645</v>
      </c>
      <c r="J6951" s="5">
        <f t="shared" ca="1" si="650"/>
        <v>2.7154522097158282</v>
      </c>
      <c r="L6951" s="5">
        <f t="shared" ca="1" si="651"/>
        <v>162.62493654863835</v>
      </c>
      <c r="N6951" s="5">
        <f t="shared" ca="1" si="652"/>
        <v>42.68621398981746</v>
      </c>
      <c r="P6951" s="5">
        <f t="shared" ca="1" si="653"/>
        <v>18.796712401464593</v>
      </c>
    </row>
    <row r="6952" spans="1:16" x14ac:dyDescent="0.55000000000000004">
      <c r="A6952" s="6">
        <v>43390.458333333336</v>
      </c>
      <c r="C6952">
        <v>39.270000000000003</v>
      </c>
      <c r="F6952" s="5">
        <f t="shared" ca="1" si="648"/>
        <v>5.4074658902324728</v>
      </c>
      <c r="H6952" s="5">
        <f t="shared" ca="1" si="649"/>
        <v>181.0430633600707</v>
      </c>
      <c r="J6952" s="5">
        <f t="shared" ca="1" si="650"/>
        <v>2.7274610504005588</v>
      </c>
      <c r="L6952" s="5">
        <f t="shared" ca="1" si="651"/>
        <v>172.39908846186296</v>
      </c>
      <c r="N6952" s="5">
        <f t="shared" ca="1" si="652"/>
        <v>44.091288772569335</v>
      </c>
      <c r="P6952" s="5">
        <f t="shared" ca="1" si="653"/>
        <v>19.237863855464784</v>
      </c>
    </row>
    <row r="6953" spans="1:16" x14ac:dyDescent="0.55000000000000004">
      <c r="A6953" s="6">
        <v>43390.5</v>
      </c>
      <c r="C6953">
        <v>39.57</v>
      </c>
      <c r="F6953" s="5">
        <f t="shared" ca="1" si="648"/>
        <v>5.4858756290301471</v>
      </c>
      <c r="H6953" s="5">
        <f t="shared" ca="1" si="649"/>
        <v>182.38609768057091</v>
      </c>
      <c r="J6953" s="5">
        <f t="shared" ca="1" si="650"/>
        <v>2.7625219405852866</v>
      </c>
      <c r="L6953" s="5">
        <f t="shared" ca="1" si="651"/>
        <v>170.98098311898892</v>
      </c>
      <c r="N6953" s="5">
        <f t="shared" ca="1" si="652"/>
        <v>42.701209718255583</v>
      </c>
      <c r="P6953" s="5">
        <f t="shared" ca="1" si="653"/>
        <v>19.700387189305399</v>
      </c>
    </row>
    <row r="6954" spans="1:16" x14ac:dyDescent="0.55000000000000004">
      <c r="A6954" s="6">
        <v>43390.541666666664</v>
      </c>
      <c r="C6954">
        <v>40.049999999999997</v>
      </c>
      <c r="F6954" s="5">
        <f t="shared" ca="1" si="648"/>
        <v>5.6044099518622721</v>
      </c>
      <c r="H6954" s="5">
        <f t="shared" ca="1" si="649"/>
        <v>180.97931412179267</v>
      </c>
      <c r="J6954" s="5">
        <f t="shared" ca="1" si="650"/>
        <v>2.8505973881811162</v>
      </c>
      <c r="L6954" s="5">
        <f t="shared" ca="1" si="651"/>
        <v>171.14211200024789</v>
      </c>
      <c r="N6954" s="5">
        <f t="shared" ca="1" si="652"/>
        <v>43.72709757138427</v>
      </c>
      <c r="P6954" s="5">
        <f t="shared" ca="1" si="653"/>
        <v>20.231219376911891</v>
      </c>
    </row>
    <row r="6955" spans="1:16" x14ac:dyDescent="0.55000000000000004">
      <c r="A6955" s="6">
        <v>43390.583333333336</v>
      </c>
      <c r="C6955">
        <v>40.659999999999997</v>
      </c>
      <c r="F6955" s="5">
        <f t="shared" ca="1" si="648"/>
        <v>5.8310333781658175</v>
      </c>
      <c r="H6955" s="5">
        <f t="shared" ca="1" si="649"/>
        <v>191.23350933907784</v>
      </c>
      <c r="J6955" s="5">
        <f t="shared" ca="1" si="650"/>
        <v>2.8042666577733804</v>
      </c>
      <c r="L6955" s="5">
        <f t="shared" ca="1" si="651"/>
        <v>179.14862411932779</v>
      </c>
      <c r="N6955" s="5">
        <f t="shared" ca="1" si="652"/>
        <v>43.96613086012939</v>
      </c>
      <c r="P6955" s="5">
        <f t="shared" ca="1" si="653"/>
        <v>20.323968781956427</v>
      </c>
    </row>
    <row r="6956" spans="1:16" x14ac:dyDescent="0.55000000000000004">
      <c r="A6956" s="6">
        <v>43390.625</v>
      </c>
      <c r="C6956">
        <v>40.79</v>
      </c>
      <c r="F6956" s="5">
        <f t="shared" ca="1" si="648"/>
        <v>5.8299663702968134</v>
      </c>
      <c r="H6956" s="5">
        <f t="shared" ca="1" si="649"/>
        <v>186.63077872682288</v>
      </c>
      <c r="J6956" s="5">
        <f t="shared" ca="1" si="650"/>
        <v>2.8347867872556232</v>
      </c>
      <c r="L6956" s="5">
        <f t="shared" ca="1" si="651"/>
        <v>173.8981816573523</v>
      </c>
      <c r="N6956" s="5">
        <f t="shared" ca="1" si="652"/>
        <v>44.875464112280028</v>
      </c>
      <c r="P6956" s="5">
        <f t="shared" ca="1" si="653"/>
        <v>19.928459472053422</v>
      </c>
    </row>
    <row r="6957" spans="1:16" x14ac:dyDescent="0.55000000000000004">
      <c r="A6957" s="6">
        <v>43390.666666666664</v>
      </c>
      <c r="C6957">
        <v>41.14</v>
      </c>
      <c r="F6957" s="5">
        <f t="shared" ca="1" si="648"/>
        <v>5.8233752402156878</v>
      </c>
      <c r="H6957" s="5">
        <f t="shared" ca="1" si="649"/>
        <v>190.62304715911415</v>
      </c>
      <c r="J6957" s="5">
        <f t="shared" ca="1" si="650"/>
        <v>2.8084143271454001</v>
      </c>
      <c r="L6957" s="5">
        <f t="shared" ca="1" si="651"/>
        <v>175.97021666562156</v>
      </c>
      <c r="N6957" s="5">
        <f t="shared" ca="1" si="652"/>
        <v>45.068162379696567</v>
      </c>
      <c r="P6957" s="5">
        <f t="shared" ca="1" si="653"/>
        <v>20.270593958640227</v>
      </c>
    </row>
    <row r="6958" spans="1:16" x14ac:dyDescent="0.55000000000000004">
      <c r="A6958" s="6">
        <v>43390.708333333336</v>
      </c>
      <c r="C6958">
        <v>40.25</v>
      </c>
      <c r="F6958" s="5">
        <f t="shared" ca="1" si="648"/>
        <v>5.6101553401710937</v>
      </c>
      <c r="H6958" s="5">
        <f t="shared" ca="1" si="649"/>
        <v>180.84844103615055</v>
      </c>
      <c r="J6958" s="5">
        <f t="shared" ca="1" si="650"/>
        <v>2.8256708881358703</v>
      </c>
      <c r="L6958" s="5">
        <f t="shared" ca="1" si="651"/>
        <v>173.54692100694837</v>
      </c>
      <c r="N6958" s="5">
        <f t="shared" ca="1" si="652"/>
        <v>44.835203058411494</v>
      </c>
      <c r="P6958" s="5">
        <f t="shared" ca="1" si="653"/>
        <v>20.335860172769817</v>
      </c>
    </row>
    <row r="6959" spans="1:16" x14ac:dyDescent="0.55000000000000004">
      <c r="A6959" s="6">
        <v>43390.75</v>
      </c>
      <c r="C6959">
        <v>40.799999999999997</v>
      </c>
      <c r="F6959" s="5">
        <f t="shared" ca="1" si="648"/>
        <v>5.5848250535085739</v>
      </c>
      <c r="H6959" s="5">
        <f t="shared" ca="1" si="649"/>
        <v>185.12217623396756</v>
      </c>
      <c r="J6959" s="5">
        <f t="shared" ca="1" si="650"/>
        <v>2.8874457186544062</v>
      </c>
      <c r="L6959" s="5">
        <f t="shared" ca="1" si="651"/>
        <v>175.36319241080497</v>
      </c>
      <c r="N6959" s="5">
        <f t="shared" ca="1" si="652"/>
        <v>45.790878966507215</v>
      </c>
      <c r="P6959" s="5">
        <f t="shared" ca="1" si="653"/>
        <v>20.094129344040461</v>
      </c>
    </row>
    <row r="6960" spans="1:16" x14ac:dyDescent="0.55000000000000004">
      <c r="A6960" s="6">
        <v>43390.791666666664</v>
      </c>
      <c r="C6960">
        <v>43.7</v>
      </c>
      <c r="F6960" s="5">
        <f t="shared" ca="1" si="648"/>
        <v>6.1080885913014509</v>
      </c>
      <c r="H6960" s="5">
        <f t="shared" ca="1" si="649"/>
        <v>196.38738429272274</v>
      </c>
      <c r="J6960" s="5">
        <f t="shared" ca="1" si="650"/>
        <v>3.0288628229091459</v>
      </c>
      <c r="L6960" s="5">
        <f t="shared" ca="1" si="651"/>
        <v>191.38108069666842</v>
      </c>
      <c r="N6960" s="5">
        <f t="shared" ca="1" si="652"/>
        <v>47.028892044432517</v>
      </c>
      <c r="P6960" s="5">
        <f t="shared" ca="1" si="653"/>
        <v>21.395218353532591</v>
      </c>
    </row>
    <row r="6961" spans="1:16" x14ac:dyDescent="0.55000000000000004">
      <c r="A6961" s="6">
        <v>43390.833333333336</v>
      </c>
      <c r="C6961">
        <v>46.6</v>
      </c>
      <c r="F6961" s="5">
        <f t="shared" ca="1" si="648"/>
        <v>6.6778253752846011</v>
      </c>
      <c r="H6961" s="5">
        <f t="shared" ca="1" si="649"/>
        <v>215.08700621451737</v>
      </c>
      <c r="J6961" s="5">
        <f t="shared" ca="1" si="650"/>
        <v>3.1836011728133307</v>
      </c>
      <c r="L6961" s="5">
        <f t="shared" ca="1" si="651"/>
        <v>203.01473035605744</v>
      </c>
      <c r="N6961" s="5">
        <f t="shared" ca="1" si="652"/>
        <v>52.079217766386968</v>
      </c>
      <c r="P6961" s="5">
        <f t="shared" ca="1" si="653"/>
        <v>22.848397350693322</v>
      </c>
    </row>
    <row r="6962" spans="1:16" x14ac:dyDescent="0.55000000000000004">
      <c r="A6962" s="6">
        <v>43390.875</v>
      </c>
      <c r="C6962">
        <v>44.2</v>
      </c>
      <c r="F6962" s="5">
        <f t="shared" ca="1" si="648"/>
        <v>6.1647873659885803</v>
      </c>
      <c r="H6962" s="5">
        <f t="shared" ca="1" si="649"/>
        <v>206.14744550025273</v>
      </c>
      <c r="J6962" s="5">
        <f t="shared" ca="1" si="650"/>
        <v>3.1633418472589057</v>
      </c>
      <c r="L6962" s="5">
        <f t="shared" ca="1" si="651"/>
        <v>192.71884568067048</v>
      </c>
      <c r="N6962" s="5">
        <f t="shared" ca="1" si="652"/>
        <v>48.455651705038065</v>
      </c>
      <c r="P6962" s="5">
        <f t="shared" ca="1" si="653"/>
        <v>21.975537448306863</v>
      </c>
    </row>
    <row r="6963" spans="1:16" x14ac:dyDescent="0.55000000000000004">
      <c r="A6963" s="6">
        <v>43390.916666666664</v>
      </c>
      <c r="C6963">
        <v>43.5</v>
      </c>
      <c r="F6963" s="5">
        <f t="shared" ca="1" si="648"/>
        <v>6.156637529541471</v>
      </c>
      <c r="H6963" s="5">
        <f t="shared" ca="1" si="649"/>
        <v>198.97912874472277</v>
      </c>
      <c r="J6963" s="5">
        <f t="shared" ca="1" si="650"/>
        <v>2.975310103705791</v>
      </c>
      <c r="L6963" s="5">
        <f t="shared" ca="1" si="651"/>
        <v>189.36066467055159</v>
      </c>
      <c r="N6963" s="5">
        <f t="shared" ca="1" si="652"/>
        <v>48.407363740137527</v>
      </c>
      <c r="P6963" s="5">
        <f t="shared" ca="1" si="653"/>
        <v>21.501844892470611</v>
      </c>
    </row>
    <row r="6964" spans="1:16" x14ac:dyDescent="0.55000000000000004">
      <c r="A6964" s="6">
        <v>43390.958333333336</v>
      </c>
      <c r="C6964">
        <v>41.7</v>
      </c>
      <c r="F6964" s="5">
        <f t="shared" ca="1" si="648"/>
        <v>5.7424494944231963</v>
      </c>
      <c r="H6964" s="5">
        <f t="shared" ca="1" si="649"/>
        <v>189.17525645243811</v>
      </c>
      <c r="J6964" s="5">
        <f t="shared" ca="1" si="650"/>
        <v>2.9817577436155385</v>
      </c>
      <c r="L6964" s="5">
        <f t="shared" ca="1" si="651"/>
        <v>178.38260750480944</v>
      </c>
      <c r="N6964" s="5">
        <f t="shared" ca="1" si="652"/>
        <v>45.498590062372188</v>
      </c>
      <c r="P6964" s="5">
        <f t="shared" ca="1" si="653"/>
        <v>20.951776239865801</v>
      </c>
    </row>
    <row r="6965" spans="1:16" x14ac:dyDescent="0.55000000000000004">
      <c r="A6965" s="6">
        <v>43391</v>
      </c>
      <c r="C6965">
        <v>39.5</v>
      </c>
      <c r="F6965" s="5">
        <f t="shared" ca="1" si="648"/>
        <v>5.6676896867417463</v>
      </c>
      <c r="H6965" s="5">
        <f t="shared" ca="1" si="649"/>
        <v>184.87775820943486</v>
      </c>
      <c r="J6965" s="5">
        <f t="shared" ca="1" si="650"/>
        <v>2.7170428866722136</v>
      </c>
      <c r="L6965" s="5">
        <f t="shared" ca="1" si="651"/>
        <v>168.04042468578496</v>
      </c>
      <c r="N6965" s="5">
        <f t="shared" ca="1" si="652"/>
        <v>42.804926336370293</v>
      </c>
      <c r="P6965" s="5">
        <f t="shared" ca="1" si="653"/>
        <v>20.009366481409042</v>
      </c>
    </row>
    <row r="6966" spans="1:16" x14ac:dyDescent="0.55000000000000004">
      <c r="A6966" s="6">
        <v>43391.041666666664</v>
      </c>
      <c r="C6966">
        <v>37.5</v>
      </c>
      <c r="F6966" s="5">
        <f t="shared" ca="1" si="648"/>
        <v>5.1343614843364938</v>
      </c>
      <c r="H6966" s="5">
        <f t="shared" ca="1" si="649"/>
        <v>175.1839481714334</v>
      </c>
      <c r="J6966" s="5">
        <f t="shared" ca="1" si="650"/>
        <v>2.646276073276745</v>
      </c>
      <c r="L6966" s="5">
        <f t="shared" ca="1" si="651"/>
        <v>160.81619146754758</v>
      </c>
      <c r="N6966" s="5">
        <f t="shared" ca="1" si="652"/>
        <v>40.787723462462004</v>
      </c>
      <c r="P6966" s="5">
        <f t="shared" ca="1" si="653"/>
        <v>18.680537851997865</v>
      </c>
    </row>
    <row r="6967" spans="1:16" x14ac:dyDescent="0.55000000000000004">
      <c r="A6967" s="6">
        <v>43391.083333333336</v>
      </c>
      <c r="C6967">
        <v>36.799999999999997</v>
      </c>
      <c r="F6967" s="5">
        <f t="shared" ca="1" si="648"/>
        <v>5.2505553964121825</v>
      </c>
      <c r="H6967" s="5">
        <f t="shared" ca="1" si="649"/>
        <v>165.56561624572674</v>
      </c>
      <c r="J6967" s="5">
        <f t="shared" ca="1" si="650"/>
        <v>2.6394960294771845</v>
      </c>
      <c r="L6967" s="5">
        <f t="shared" ca="1" si="651"/>
        <v>156.20880868322411</v>
      </c>
      <c r="N6967" s="5">
        <f t="shared" ca="1" si="652"/>
        <v>39.841082018282535</v>
      </c>
      <c r="P6967" s="5">
        <f t="shared" ca="1" si="653"/>
        <v>18.285172034722006</v>
      </c>
    </row>
    <row r="6968" spans="1:16" x14ac:dyDescent="0.55000000000000004">
      <c r="A6968" s="6">
        <v>43391.125</v>
      </c>
      <c r="C6968">
        <v>35.5</v>
      </c>
      <c r="F6968" s="5">
        <f t="shared" ca="1" si="648"/>
        <v>4.9621406710148293</v>
      </c>
      <c r="H6968" s="5">
        <f t="shared" ca="1" si="649"/>
        <v>159.95488422118478</v>
      </c>
      <c r="J6968" s="5">
        <f t="shared" ca="1" si="650"/>
        <v>2.4830755034965408</v>
      </c>
      <c r="L6968" s="5">
        <f t="shared" ca="1" si="651"/>
        <v>155.95314994410853</v>
      </c>
      <c r="N6968" s="5">
        <f t="shared" ca="1" si="652"/>
        <v>38.85446622103327</v>
      </c>
      <c r="P6968" s="5">
        <f t="shared" ca="1" si="653"/>
        <v>17.659668393230032</v>
      </c>
    </row>
    <row r="6969" spans="1:16" x14ac:dyDescent="0.55000000000000004">
      <c r="A6969" s="6">
        <v>43391.166666666664</v>
      </c>
      <c r="C6969">
        <v>32.6</v>
      </c>
      <c r="F6969" s="5">
        <f t="shared" ca="1" si="648"/>
        <v>4.4541306158952327</v>
      </c>
      <c r="H6969" s="5">
        <f t="shared" ca="1" si="649"/>
        <v>148.80015373098121</v>
      </c>
      <c r="J6969" s="5">
        <f t="shared" ca="1" si="650"/>
        <v>2.2883973316183708</v>
      </c>
      <c r="L6969" s="5">
        <f t="shared" ca="1" si="651"/>
        <v>142.40817021343182</v>
      </c>
      <c r="N6969" s="5">
        <f t="shared" ca="1" si="652"/>
        <v>36.635608672496872</v>
      </c>
      <c r="P6969" s="5">
        <f t="shared" ca="1" si="653"/>
        <v>16.372546645708891</v>
      </c>
    </row>
    <row r="6970" spans="1:16" x14ac:dyDescent="0.55000000000000004">
      <c r="A6970" s="6">
        <v>43391.208333333336</v>
      </c>
      <c r="C6970">
        <v>37</v>
      </c>
      <c r="F6970" s="5">
        <f t="shared" ca="1" si="648"/>
        <v>5.2179931926610079</v>
      </c>
      <c r="H6970" s="5">
        <f t="shared" ca="1" si="649"/>
        <v>173.60647356131992</v>
      </c>
      <c r="J6970" s="5">
        <f t="shared" ca="1" si="650"/>
        <v>2.5678349606265751</v>
      </c>
      <c r="L6970" s="5">
        <f t="shared" ca="1" si="651"/>
        <v>155.86275292576516</v>
      </c>
      <c r="N6970" s="5">
        <f t="shared" ca="1" si="652"/>
        <v>41.015115594147794</v>
      </c>
      <c r="P6970" s="5">
        <f t="shared" ca="1" si="653"/>
        <v>18.787181324574856</v>
      </c>
    </row>
    <row r="6971" spans="1:16" x14ac:dyDescent="0.55000000000000004">
      <c r="A6971" s="6">
        <v>43391.25</v>
      </c>
      <c r="C6971">
        <v>35.799999999999997</v>
      </c>
      <c r="F6971" s="5">
        <f t="shared" ca="1" si="648"/>
        <v>5.1230410154914034</v>
      </c>
      <c r="H6971" s="5">
        <f t="shared" ca="1" si="649"/>
        <v>162.73622995039864</v>
      </c>
      <c r="J6971" s="5">
        <f t="shared" ca="1" si="650"/>
        <v>2.5215395998097452</v>
      </c>
      <c r="L6971" s="5">
        <f t="shared" ca="1" si="651"/>
        <v>155.93835364330539</v>
      </c>
      <c r="N6971" s="5">
        <f t="shared" ca="1" si="652"/>
        <v>40.348303884692235</v>
      </c>
      <c r="P6971" s="5">
        <f t="shared" ca="1" si="653"/>
        <v>18.335472447939868</v>
      </c>
    </row>
    <row r="6972" spans="1:16" x14ac:dyDescent="0.55000000000000004">
      <c r="A6972" s="6">
        <v>43391.291666666664</v>
      </c>
      <c r="C6972">
        <v>35.799999999999997</v>
      </c>
      <c r="F6972" s="5">
        <f t="shared" ca="1" si="648"/>
        <v>5.0614021019995823</v>
      </c>
      <c r="H6972" s="5">
        <f t="shared" ca="1" si="649"/>
        <v>164.46414049530853</v>
      </c>
      <c r="J6972" s="5">
        <f t="shared" ca="1" si="650"/>
        <v>2.5273465981563166</v>
      </c>
      <c r="L6972" s="5">
        <f t="shared" ca="1" si="651"/>
        <v>156.79180877788176</v>
      </c>
      <c r="N6972" s="5">
        <f t="shared" ca="1" si="652"/>
        <v>39.990009867265229</v>
      </c>
      <c r="P6972" s="5">
        <f t="shared" ca="1" si="653"/>
        <v>18.008714506577356</v>
      </c>
    </row>
    <row r="6973" spans="1:16" x14ac:dyDescent="0.55000000000000004">
      <c r="A6973" s="6">
        <v>43391.333333333336</v>
      </c>
      <c r="C6973">
        <v>38.15</v>
      </c>
      <c r="F6973" s="5">
        <f t="shared" ca="1" si="648"/>
        <v>5.3956157651514598</v>
      </c>
      <c r="H6973" s="5">
        <f t="shared" ca="1" si="649"/>
        <v>177.22604849538396</v>
      </c>
      <c r="J6973" s="5">
        <f t="shared" ca="1" si="650"/>
        <v>2.6644572702578597</v>
      </c>
      <c r="L6973" s="5">
        <f t="shared" ca="1" si="651"/>
        <v>165.20618495403474</v>
      </c>
      <c r="N6973" s="5">
        <f t="shared" ca="1" si="652"/>
        <v>41.424159216495333</v>
      </c>
      <c r="P6973" s="5">
        <f t="shared" ca="1" si="653"/>
        <v>18.717701266126674</v>
      </c>
    </row>
    <row r="6974" spans="1:16" x14ac:dyDescent="0.55000000000000004">
      <c r="A6974" s="6">
        <v>43391.375</v>
      </c>
      <c r="C6974">
        <v>40.299999999999997</v>
      </c>
      <c r="F6974" s="5">
        <f t="shared" ca="1" si="648"/>
        <v>5.5897004707944813</v>
      </c>
      <c r="H6974" s="5">
        <f t="shared" ca="1" si="649"/>
        <v>186.19744323139832</v>
      </c>
      <c r="J6974" s="5">
        <f t="shared" ca="1" si="650"/>
        <v>2.8796504591744814</v>
      </c>
      <c r="L6974" s="5">
        <f t="shared" ca="1" si="651"/>
        <v>176.62883382847409</v>
      </c>
      <c r="N6974" s="5">
        <f t="shared" ca="1" si="652"/>
        <v>44.167186114892786</v>
      </c>
      <c r="P6974" s="5">
        <f t="shared" ca="1" si="653"/>
        <v>20.08613310577659</v>
      </c>
    </row>
    <row r="6975" spans="1:16" x14ac:dyDescent="0.55000000000000004">
      <c r="A6975" s="6">
        <v>43391.416666666664</v>
      </c>
      <c r="C6975">
        <v>47.86</v>
      </c>
      <c r="F6975" s="5">
        <f t="shared" ca="1" si="648"/>
        <v>6.8194855715783254</v>
      </c>
      <c r="H6975" s="5">
        <f t="shared" ca="1" si="649"/>
        <v>218.22772401409912</v>
      </c>
      <c r="J6975" s="5">
        <f t="shared" ca="1" si="650"/>
        <v>3.2687859385625364</v>
      </c>
      <c r="L6975" s="5">
        <f t="shared" ca="1" si="651"/>
        <v>203.63771579175361</v>
      </c>
      <c r="N6975" s="5">
        <f t="shared" ca="1" si="652"/>
        <v>51.466569513624243</v>
      </c>
      <c r="P6975" s="5">
        <f t="shared" ca="1" si="653"/>
        <v>24.226276001776164</v>
      </c>
    </row>
    <row r="6976" spans="1:16" x14ac:dyDescent="0.55000000000000004">
      <c r="A6976" s="6">
        <v>43391.458333333336</v>
      </c>
      <c r="C6976">
        <v>48.02</v>
      </c>
      <c r="F6976" s="5">
        <f t="shared" ca="1" si="648"/>
        <v>6.6908837716735432</v>
      </c>
      <c r="H6976" s="5">
        <f t="shared" ca="1" si="649"/>
        <v>221.81001813274401</v>
      </c>
      <c r="J6976" s="5">
        <f t="shared" ca="1" si="650"/>
        <v>3.4057658862697515</v>
      </c>
      <c r="L6976" s="5">
        <f t="shared" ca="1" si="651"/>
        <v>204.91202178495311</v>
      </c>
      <c r="N6976" s="5">
        <f t="shared" ca="1" si="652"/>
        <v>53.42184914451262</v>
      </c>
      <c r="P6976" s="5">
        <f t="shared" ca="1" si="653"/>
        <v>24.525265775513837</v>
      </c>
    </row>
    <row r="6977" spans="1:16" x14ac:dyDescent="0.55000000000000004">
      <c r="A6977" s="6">
        <v>43391.5</v>
      </c>
      <c r="C6977">
        <v>49.61</v>
      </c>
      <c r="F6977" s="5">
        <f t="shared" ca="1" si="648"/>
        <v>6.9332703693739877</v>
      </c>
      <c r="H6977" s="5">
        <f t="shared" ca="1" si="649"/>
        <v>226.26476556099601</v>
      </c>
      <c r="J6977" s="5">
        <f t="shared" ca="1" si="650"/>
        <v>3.4695305878384466</v>
      </c>
      <c r="L6977" s="5">
        <f t="shared" ca="1" si="651"/>
        <v>216.69894415641895</v>
      </c>
      <c r="N6977" s="5">
        <f t="shared" ca="1" si="652"/>
        <v>53.853544327962567</v>
      </c>
      <c r="P6977" s="5">
        <f t="shared" ca="1" si="653"/>
        <v>24.60416204881485</v>
      </c>
    </row>
    <row r="6978" spans="1:16" x14ac:dyDescent="0.55000000000000004">
      <c r="A6978" s="6">
        <v>43391.541666666664</v>
      </c>
      <c r="C6978">
        <v>51.65</v>
      </c>
      <c r="F6978" s="5">
        <f t="shared" ca="1" si="648"/>
        <v>7.0592387845072473</v>
      </c>
      <c r="H6978" s="5">
        <f t="shared" ca="1" si="649"/>
        <v>234.90219981488778</v>
      </c>
      <c r="J6978" s="5">
        <f t="shared" ca="1" si="650"/>
        <v>3.5821799016451554</v>
      </c>
      <c r="L6978" s="5">
        <f t="shared" ca="1" si="651"/>
        <v>218.69048162121675</v>
      </c>
      <c r="N6978" s="5">
        <f t="shared" ca="1" si="652"/>
        <v>56.859788899750185</v>
      </c>
      <c r="P6978" s="5">
        <f t="shared" ca="1" si="653"/>
        <v>25.423195654367028</v>
      </c>
    </row>
    <row r="6979" spans="1:16" x14ac:dyDescent="0.55000000000000004">
      <c r="A6979" s="6">
        <v>43391.583333333336</v>
      </c>
      <c r="C6979">
        <v>51.57</v>
      </c>
      <c r="F6979" s="5">
        <f t="shared" ca="1" si="648"/>
        <v>7.2157839493732858</v>
      </c>
      <c r="H6979" s="5">
        <f t="shared" ca="1" si="649"/>
        <v>239.59330641621241</v>
      </c>
      <c r="J6979" s="5">
        <f t="shared" ca="1" si="650"/>
        <v>3.6998809582088854</v>
      </c>
      <c r="L6979" s="5">
        <f t="shared" ca="1" si="651"/>
        <v>218.02663598399252</v>
      </c>
      <c r="N6979" s="5">
        <f t="shared" ca="1" si="652"/>
        <v>57.286432632409529</v>
      </c>
      <c r="P6979" s="5">
        <f t="shared" ca="1" si="653"/>
        <v>25.844241165951583</v>
      </c>
    </row>
    <row r="6980" spans="1:16" x14ac:dyDescent="0.55000000000000004">
      <c r="A6980" s="6">
        <v>43391.625</v>
      </c>
      <c r="C6980">
        <v>53.34</v>
      </c>
      <c r="F6980" s="5">
        <f t="shared" ca="1" si="648"/>
        <v>7.4897652873779741</v>
      </c>
      <c r="H6980" s="5">
        <f t="shared" ca="1" si="649"/>
        <v>240.36305336440034</v>
      </c>
      <c r="J6980" s="5">
        <f t="shared" ca="1" si="650"/>
        <v>3.7349179466948059</v>
      </c>
      <c r="L6980" s="5">
        <f t="shared" ca="1" si="651"/>
        <v>228.63298559250092</v>
      </c>
      <c r="N6980" s="5">
        <f t="shared" ca="1" si="652"/>
        <v>58.788804379976874</v>
      </c>
      <c r="P6980" s="5">
        <f t="shared" ca="1" si="653"/>
        <v>27.234929016675235</v>
      </c>
    </row>
    <row r="6981" spans="1:16" x14ac:dyDescent="0.55000000000000004">
      <c r="A6981" s="6">
        <v>43391.666666666664</v>
      </c>
      <c r="C6981">
        <v>53.6</v>
      </c>
      <c r="F6981" s="5">
        <f t="shared" ca="1" si="648"/>
        <v>7.4467417272939551</v>
      </c>
      <c r="H6981" s="5">
        <f t="shared" ca="1" si="649"/>
        <v>241.67862554174158</v>
      </c>
      <c r="J6981" s="5">
        <f t="shared" ca="1" si="650"/>
        <v>3.7406531435562562</v>
      </c>
      <c r="L6981" s="5">
        <f t="shared" ca="1" si="651"/>
        <v>230.51583516673932</v>
      </c>
      <c r="N6981" s="5">
        <f t="shared" ca="1" si="652"/>
        <v>59.447043688164612</v>
      </c>
      <c r="P6981" s="5">
        <f t="shared" ca="1" si="653"/>
        <v>26.899512539155541</v>
      </c>
    </row>
    <row r="6982" spans="1:16" x14ac:dyDescent="0.55000000000000004">
      <c r="A6982" s="6">
        <v>43391.708333333336</v>
      </c>
      <c r="C6982">
        <v>49.89</v>
      </c>
      <c r="F6982" s="5">
        <f t="shared" ref="F6982:F7045" ca="1" si="655">$C6982*$F$2*(1+0.05*(-0.5+RAND()))</f>
        <v>7.0890484918795496</v>
      </c>
      <c r="H6982" s="5">
        <f t="shared" ref="H6982:H7045" ca="1" si="656">$C6982*$H$2*(1+0.05*(-0.5+RAND()))</f>
        <v>234.45923376430858</v>
      </c>
      <c r="J6982" s="5">
        <f t="shared" ref="J6982:J7045" ca="1" si="657">$C6982*$J$2*(1+0.05*(-0.5+RAND()))</f>
        <v>3.5033583261980987</v>
      </c>
      <c r="L6982" s="5">
        <f t="shared" ref="L6982:L7045" ca="1" si="658">$C6982*$L$2*(1+0.05*(-0.5+RAND()))</f>
        <v>214.10209864123453</v>
      </c>
      <c r="N6982" s="5">
        <f t="shared" ref="N6982:N7045" ca="1" si="659">$C6982*$N$2*(1+0.05*(-0.5+RAND()))</f>
        <v>55.038636080768583</v>
      </c>
      <c r="P6982" s="5">
        <f t="shared" ca="1" si="653"/>
        <v>25.405360851250716</v>
      </c>
    </row>
    <row r="6983" spans="1:16" x14ac:dyDescent="0.55000000000000004">
      <c r="A6983" s="6">
        <v>43391.75</v>
      </c>
      <c r="C6983">
        <v>47.55</v>
      </c>
      <c r="F6983" s="5">
        <f t="shared" ca="1" si="655"/>
        <v>6.6109993973066326</v>
      </c>
      <c r="H6983" s="5">
        <f t="shared" ca="1" si="656"/>
        <v>219.39884632120132</v>
      </c>
      <c r="J6983" s="5">
        <f t="shared" ca="1" si="657"/>
        <v>3.3771778433090902</v>
      </c>
      <c r="L6983" s="5">
        <f t="shared" ca="1" si="658"/>
        <v>209.41711902528894</v>
      </c>
      <c r="N6983" s="5">
        <f t="shared" ca="1" si="659"/>
        <v>52.786945703040985</v>
      </c>
      <c r="P6983" s="5">
        <f t="shared" ref="P6983:P7046" ca="1" si="660">$C6983*$P$2*(1+0.05*(-0.5+RAND()))</f>
        <v>23.934743638176361</v>
      </c>
    </row>
    <row r="6984" spans="1:16" x14ac:dyDescent="0.55000000000000004">
      <c r="A6984" s="6">
        <v>43391.791666666664</v>
      </c>
      <c r="C6984">
        <v>48.6</v>
      </c>
      <c r="F6984" s="5">
        <f t="shared" ca="1" si="655"/>
        <v>6.9576370018991973</v>
      </c>
      <c r="H6984" s="5">
        <f t="shared" ca="1" si="656"/>
        <v>223.86959530633996</v>
      </c>
      <c r="J6984" s="5">
        <f t="shared" ca="1" si="657"/>
        <v>3.3222466201682423</v>
      </c>
      <c r="L6984" s="5">
        <f t="shared" ca="1" si="658"/>
        <v>205.37774337407754</v>
      </c>
      <c r="N6984" s="5">
        <f t="shared" ca="1" si="659"/>
        <v>53.760648568778876</v>
      </c>
      <c r="P6984" s="5">
        <f t="shared" ca="1" si="660"/>
        <v>24.395418137687869</v>
      </c>
    </row>
    <row r="6985" spans="1:16" x14ac:dyDescent="0.55000000000000004">
      <c r="A6985" s="6">
        <v>43391.833333333336</v>
      </c>
      <c r="C6985">
        <v>49.9</v>
      </c>
      <c r="F6985" s="5">
        <f t="shared" ca="1" si="655"/>
        <v>6.8989399139818257</v>
      </c>
      <c r="H6985" s="5">
        <f t="shared" ca="1" si="656"/>
        <v>228.41008792058878</v>
      </c>
      <c r="J6985" s="5">
        <f t="shared" ca="1" si="657"/>
        <v>3.4250474577478389</v>
      </c>
      <c r="L6985" s="5">
        <f t="shared" ca="1" si="658"/>
        <v>219.17460460348281</v>
      </c>
      <c r="N6985" s="5">
        <f t="shared" ca="1" si="659"/>
        <v>56.029788976748335</v>
      </c>
      <c r="P6985" s="5">
        <f t="shared" ca="1" si="660"/>
        <v>25.052399070461522</v>
      </c>
    </row>
    <row r="6986" spans="1:16" x14ac:dyDescent="0.55000000000000004">
      <c r="A6986" s="6">
        <v>43391.875</v>
      </c>
      <c r="C6986">
        <v>49.1</v>
      </c>
      <c r="F6986" s="5">
        <f t="shared" ca="1" si="655"/>
        <v>6.74843624048615</v>
      </c>
      <c r="H6986" s="5">
        <f t="shared" ca="1" si="656"/>
        <v>229.81396739878755</v>
      </c>
      <c r="J6986" s="5">
        <f t="shared" ca="1" si="657"/>
        <v>3.4965155529311529</v>
      </c>
      <c r="L6986" s="5">
        <f t="shared" ca="1" si="658"/>
        <v>211.67223369970233</v>
      </c>
      <c r="N6986" s="5">
        <f t="shared" ca="1" si="659"/>
        <v>55.148178251713617</v>
      </c>
      <c r="P6986" s="5">
        <f t="shared" ca="1" si="660"/>
        <v>24.395899463945014</v>
      </c>
    </row>
    <row r="6987" spans="1:16" x14ac:dyDescent="0.55000000000000004">
      <c r="A6987" s="6">
        <v>43391.916666666664</v>
      </c>
      <c r="C6987">
        <v>47.1</v>
      </c>
      <c r="F6987" s="5">
        <f t="shared" ca="1" si="655"/>
        <v>6.5269707844070677</v>
      </c>
      <c r="H6987" s="5">
        <f t="shared" ca="1" si="656"/>
        <v>217.96892025404651</v>
      </c>
      <c r="J6987" s="5">
        <f t="shared" ca="1" si="657"/>
        <v>3.29754413770147</v>
      </c>
      <c r="L6987" s="5">
        <f t="shared" ca="1" si="658"/>
        <v>200.33689963927017</v>
      </c>
      <c r="N6987" s="5">
        <f t="shared" ca="1" si="659"/>
        <v>52.353639127676168</v>
      </c>
      <c r="P6987" s="5">
        <f t="shared" ca="1" si="660"/>
        <v>23.623305250760765</v>
      </c>
    </row>
    <row r="6988" spans="1:16" x14ac:dyDescent="0.55000000000000004">
      <c r="A6988" s="6">
        <v>43391.958333333336</v>
      </c>
      <c r="C6988">
        <v>45</v>
      </c>
      <c r="F6988" s="5">
        <f t="shared" ca="1" si="655"/>
        <v>6.148523751503383</v>
      </c>
      <c r="H6988" s="5">
        <f t="shared" ca="1" si="656"/>
        <v>207.52122508662043</v>
      </c>
      <c r="J6988" s="5">
        <f t="shared" ca="1" si="657"/>
        <v>3.133566230699409</v>
      </c>
      <c r="L6988" s="5">
        <f t="shared" ca="1" si="658"/>
        <v>189.32636838937898</v>
      </c>
      <c r="N6988" s="5">
        <f t="shared" ca="1" si="659"/>
        <v>48.983992476033535</v>
      </c>
      <c r="P6988" s="5">
        <f t="shared" ca="1" si="660"/>
        <v>22.994428973032946</v>
      </c>
    </row>
    <row r="6989" spans="1:16" x14ac:dyDescent="0.55000000000000004">
      <c r="A6989" s="6">
        <v>43392</v>
      </c>
      <c r="C6989">
        <v>42</v>
      </c>
      <c r="F6989" s="5">
        <f t="shared" ca="1" si="655"/>
        <v>5.8267464088330216</v>
      </c>
      <c r="H6989" s="5">
        <f t="shared" ca="1" si="656"/>
        <v>191.40780385458027</v>
      </c>
      <c r="J6989" s="5">
        <f t="shared" ca="1" si="657"/>
        <v>2.8984143332722212</v>
      </c>
      <c r="L6989" s="5">
        <f t="shared" ca="1" si="658"/>
        <v>179.36323787158454</v>
      </c>
      <c r="N6989" s="5">
        <f t="shared" ca="1" si="659"/>
        <v>47.071442152861614</v>
      </c>
      <c r="P6989" s="5">
        <f t="shared" ca="1" si="660"/>
        <v>21.349213353556557</v>
      </c>
    </row>
    <row r="6990" spans="1:16" x14ac:dyDescent="0.55000000000000004">
      <c r="A6990" s="6">
        <v>43392.041666666664</v>
      </c>
      <c r="C6990">
        <v>40</v>
      </c>
      <c r="F6990" s="5">
        <f t="shared" ca="1" si="655"/>
        <v>5.7043557905706344</v>
      </c>
      <c r="H6990" s="5">
        <f t="shared" ca="1" si="656"/>
        <v>182.62338894214108</v>
      </c>
      <c r="J6990" s="5">
        <f t="shared" ca="1" si="657"/>
        <v>2.7757078819636871</v>
      </c>
      <c r="L6990" s="5">
        <f t="shared" ca="1" si="658"/>
        <v>172.55071121060175</v>
      </c>
      <c r="N6990" s="5">
        <f t="shared" ca="1" si="659"/>
        <v>43.188611458502997</v>
      </c>
      <c r="P6990" s="5">
        <f t="shared" ca="1" si="660"/>
        <v>19.997194263986987</v>
      </c>
    </row>
    <row r="6991" spans="1:16" x14ac:dyDescent="0.55000000000000004">
      <c r="A6991" s="6">
        <v>43392.083333333336</v>
      </c>
      <c r="C6991">
        <v>39</v>
      </c>
      <c r="F6991" s="5">
        <f t="shared" ca="1" si="655"/>
        <v>5.5405216319968282</v>
      </c>
      <c r="H6991" s="5">
        <f t="shared" ca="1" si="656"/>
        <v>176.46173075742499</v>
      </c>
      <c r="J6991" s="5">
        <f t="shared" ca="1" si="657"/>
        <v>2.766071595210561</v>
      </c>
      <c r="L6991" s="5">
        <f t="shared" ca="1" si="658"/>
        <v>164.53317665839606</v>
      </c>
      <c r="N6991" s="5">
        <f t="shared" ca="1" si="659"/>
        <v>43.66209469026856</v>
      </c>
      <c r="P6991" s="5">
        <f t="shared" ca="1" si="660"/>
        <v>19.623774456181675</v>
      </c>
    </row>
    <row r="6992" spans="1:16" x14ac:dyDescent="0.55000000000000004">
      <c r="A6992" s="6">
        <v>43392.125</v>
      </c>
      <c r="C6992">
        <v>38.5</v>
      </c>
      <c r="F6992" s="5">
        <f t="shared" ca="1" si="655"/>
        <v>5.3580542729546305</v>
      </c>
      <c r="H6992" s="5">
        <f t="shared" ca="1" si="656"/>
        <v>177.14849384322804</v>
      </c>
      <c r="J6992" s="5">
        <f t="shared" ca="1" si="657"/>
        <v>2.6290560911336733</v>
      </c>
      <c r="L6992" s="5">
        <f t="shared" ca="1" si="658"/>
        <v>165.20071522320768</v>
      </c>
      <c r="N6992" s="5">
        <f t="shared" ca="1" si="659"/>
        <v>41.981996303429987</v>
      </c>
      <c r="P6992" s="5">
        <f t="shared" ca="1" si="660"/>
        <v>19.081956890041237</v>
      </c>
    </row>
    <row r="6993" spans="1:16" x14ac:dyDescent="0.55000000000000004">
      <c r="A6993" s="6">
        <v>43392.166666666664</v>
      </c>
      <c r="C6993">
        <v>37.4</v>
      </c>
      <c r="F6993" s="5">
        <f t="shared" ca="1" si="655"/>
        <v>5.2764934106490262</v>
      </c>
      <c r="H6993" s="5">
        <f t="shared" ca="1" si="656"/>
        <v>175.72704070841249</v>
      </c>
      <c r="J6993" s="5">
        <f t="shared" ca="1" si="657"/>
        <v>2.6647134658118308</v>
      </c>
      <c r="L6993" s="5">
        <f t="shared" ca="1" si="658"/>
        <v>161.84105813817462</v>
      </c>
      <c r="N6993" s="5">
        <f t="shared" ca="1" si="659"/>
        <v>41.010186306890205</v>
      </c>
      <c r="P6993" s="5">
        <f t="shared" ca="1" si="660"/>
        <v>18.774444382439913</v>
      </c>
    </row>
    <row r="6994" spans="1:16" x14ac:dyDescent="0.55000000000000004">
      <c r="A6994" s="6">
        <v>43392.208333333336</v>
      </c>
      <c r="C6994">
        <v>35.9</v>
      </c>
      <c r="F6994" s="5">
        <f t="shared" ca="1" si="655"/>
        <v>5.0587827587993575</v>
      </c>
      <c r="H6994" s="5">
        <f t="shared" ca="1" si="656"/>
        <v>163.09100762252118</v>
      </c>
      <c r="J6994" s="5">
        <f t="shared" ca="1" si="657"/>
        <v>2.4836327588850851</v>
      </c>
      <c r="L6994" s="5">
        <f t="shared" ca="1" si="658"/>
        <v>152.1863773999016</v>
      </c>
      <c r="N6994" s="5">
        <f t="shared" ca="1" si="659"/>
        <v>40.097926797245229</v>
      </c>
      <c r="P6994" s="5">
        <f t="shared" ca="1" si="660"/>
        <v>18.378239662793593</v>
      </c>
    </row>
    <row r="6995" spans="1:16" x14ac:dyDescent="0.55000000000000004">
      <c r="A6995" s="6">
        <v>43392.25</v>
      </c>
      <c r="C6995">
        <v>37.299999999999997</v>
      </c>
      <c r="F6995" s="5">
        <f t="shared" ca="1" si="655"/>
        <v>5.1157865341222459</v>
      </c>
      <c r="H6995" s="5">
        <f t="shared" ca="1" si="656"/>
        <v>173.29785249903213</v>
      </c>
      <c r="J6995" s="5">
        <f t="shared" ca="1" si="657"/>
        <v>2.6215699285490079</v>
      </c>
      <c r="L6995" s="5">
        <f t="shared" ca="1" si="658"/>
        <v>164.23607638322829</v>
      </c>
      <c r="N6995" s="5">
        <f t="shared" ca="1" si="659"/>
        <v>42.055423432404801</v>
      </c>
      <c r="P6995" s="5">
        <f t="shared" ca="1" si="660"/>
        <v>18.478566506076863</v>
      </c>
    </row>
    <row r="6996" spans="1:16" x14ac:dyDescent="0.55000000000000004">
      <c r="A6996" s="6">
        <v>43392.291666666664</v>
      </c>
      <c r="C6996">
        <v>36.200000000000003</v>
      </c>
      <c r="F6996" s="5">
        <f t="shared" ca="1" si="655"/>
        <v>5.0447760246173541</v>
      </c>
      <c r="H6996" s="5">
        <f t="shared" ca="1" si="656"/>
        <v>162.98885223632283</v>
      </c>
      <c r="J6996" s="5">
        <f t="shared" ca="1" si="657"/>
        <v>2.5502224606589863</v>
      </c>
      <c r="L6996" s="5">
        <f t="shared" ca="1" si="658"/>
        <v>154.70320768964839</v>
      </c>
      <c r="N6996" s="5">
        <f t="shared" ca="1" si="659"/>
        <v>39.248625613347791</v>
      </c>
      <c r="P6996" s="5">
        <f t="shared" ca="1" si="660"/>
        <v>18.479237698314446</v>
      </c>
    </row>
    <row r="6997" spans="1:16" x14ac:dyDescent="0.55000000000000004">
      <c r="A6997" s="6">
        <v>43392.333333333336</v>
      </c>
      <c r="C6997">
        <v>37.47</v>
      </c>
      <c r="F6997" s="5">
        <f t="shared" ca="1" si="655"/>
        <v>5.1795287966738464</v>
      </c>
      <c r="H6997" s="5">
        <f t="shared" ca="1" si="656"/>
        <v>174.57834395801333</v>
      </c>
      <c r="J6997" s="5">
        <f t="shared" ca="1" si="657"/>
        <v>2.6601474915710748</v>
      </c>
      <c r="L6997" s="5">
        <f t="shared" ca="1" si="658"/>
        <v>159.46319740991842</v>
      </c>
      <c r="N6997" s="5">
        <f t="shared" ca="1" si="659"/>
        <v>40.577582275348263</v>
      </c>
      <c r="P6997" s="5">
        <f t="shared" ca="1" si="660"/>
        <v>18.30416769500146</v>
      </c>
    </row>
    <row r="6998" spans="1:16" x14ac:dyDescent="0.55000000000000004">
      <c r="A6998" s="6">
        <v>43392.375</v>
      </c>
      <c r="C6998">
        <v>40.75</v>
      </c>
      <c r="F6998" s="5">
        <f t="shared" ca="1" si="655"/>
        <v>5.6296075064509541</v>
      </c>
      <c r="H6998" s="5">
        <f t="shared" ca="1" si="656"/>
        <v>191.79215862548074</v>
      </c>
      <c r="J6998" s="5">
        <f t="shared" ca="1" si="657"/>
        <v>2.9179555606751446</v>
      </c>
      <c r="L6998" s="5">
        <f t="shared" ca="1" si="658"/>
        <v>174.11059743296542</v>
      </c>
      <c r="N6998" s="5">
        <f t="shared" ca="1" si="659"/>
        <v>43.969147537952992</v>
      </c>
      <c r="P6998" s="5">
        <f t="shared" ca="1" si="660"/>
        <v>20.357059184897494</v>
      </c>
    </row>
    <row r="6999" spans="1:16" x14ac:dyDescent="0.55000000000000004">
      <c r="A6999" s="6">
        <v>43392.416666666664</v>
      </c>
      <c r="C6999">
        <v>45.4</v>
      </c>
      <c r="F6999" s="5">
        <f t="shared" ca="1" si="655"/>
        <v>6.3903108111280114</v>
      </c>
      <c r="H6999" s="5">
        <f t="shared" ca="1" si="656"/>
        <v>204.78484594352958</v>
      </c>
      <c r="J6999" s="5">
        <f t="shared" ca="1" si="657"/>
        <v>3.1671516470264831</v>
      </c>
      <c r="L6999" s="5">
        <f t="shared" ca="1" si="658"/>
        <v>192.80861114432153</v>
      </c>
      <c r="N6999" s="5">
        <f t="shared" ca="1" si="659"/>
        <v>51.108194952115845</v>
      </c>
      <c r="P6999" s="5">
        <f t="shared" ca="1" si="660"/>
        <v>22.31725635173327</v>
      </c>
    </row>
    <row r="7000" spans="1:16" x14ac:dyDescent="0.55000000000000004">
      <c r="A7000" s="6">
        <v>43392.458333333336</v>
      </c>
      <c r="C7000">
        <v>47.9</v>
      </c>
      <c r="F7000" s="5">
        <f t="shared" ca="1" si="655"/>
        <v>6.5402939248384779</v>
      </c>
      <c r="H7000" s="5">
        <f t="shared" ca="1" si="656"/>
        <v>218.59154138975791</v>
      </c>
      <c r="J7000" s="5">
        <f t="shared" ca="1" si="657"/>
        <v>3.4053969405491307</v>
      </c>
      <c r="L7000" s="5">
        <f t="shared" ca="1" si="658"/>
        <v>207.41413756178474</v>
      </c>
      <c r="N7000" s="5">
        <f t="shared" ca="1" si="659"/>
        <v>53.5404880508829</v>
      </c>
      <c r="P7000" s="5">
        <f t="shared" ca="1" si="660"/>
        <v>24.053935813768227</v>
      </c>
    </row>
    <row r="7001" spans="1:16" x14ac:dyDescent="0.55000000000000004">
      <c r="A7001" s="6">
        <v>43392.5</v>
      </c>
      <c r="C7001">
        <v>50.1</v>
      </c>
      <c r="F7001" s="5">
        <f t="shared" ca="1" si="655"/>
        <v>6.8500391934267402</v>
      </c>
      <c r="H7001" s="5">
        <f t="shared" ca="1" si="656"/>
        <v>227.32517505818311</v>
      </c>
      <c r="J7001" s="5">
        <f t="shared" ca="1" si="657"/>
        <v>3.4801513192392597</v>
      </c>
      <c r="L7001" s="5">
        <f t="shared" ca="1" si="658"/>
        <v>218.15824384808769</v>
      </c>
      <c r="N7001" s="5">
        <f t="shared" ca="1" si="659"/>
        <v>56.449605579835037</v>
      </c>
      <c r="P7001" s="5">
        <f t="shared" ca="1" si="660"/>
        <v>25.459294885950069</v>
      </c>
    </row>
    <row r="7002" spans="1:16" x14ac:dyDescent="0.55000000000000004">
      <c r="A7002" s="6">
        <v>43392.541666666664</v>
      </c>
      <c r="C7002">
        <v>50.5</v>
      </c>
      <c r="F7002" s="5">
        <f t="shared" ca="1" si="655"/>
        <v>6.9553540805658871</v>
      </c>
      <c r="H7002" s="5">
        <f t="shared" ca="1" si="656"/>
        <v>234.20279465105511</v>
      </c>
      <c r="J7002" s="5">
        <f t="shared" ca="1" si="657"/>
        <v>3.5391491348378601</v>
      </c>
      <c r="L7002" s="5">
        <f t="shared" ca="1" si="658"/>
        <v>221.15710225368787</v>
      </c>
      <c r="N7002" s="5">
        <f t="shared" ca="1" si="659"/>
        <v>56.031035837532578</v>
      </c>
      <c r="P7002" s="5">
        <f t="shared" ca="1" si="660"/>
        <v>24.894738863738752</v>
      </c>
    </row>
    <row r="7003" spans="1:16" x14ac:dyDescent="0.55000000000000004">
      <c r="A7003" s="6">
        <v>43392.583333333336</v>
      </c>
      <c r="C7003">
        <v>51.4</v>
      </c>
      <c r="F7003" s="5">
        <f t="shared" ca="1" si="655"/>
        <v>7.191441188081698</v>
      </c>
      <c r="H7003" s="5">
        <f t="shared" ca="1" si="656"/>
        <v>233.71960313897094</v>
      </c>
      <c r="J7003" s="5">
        <f t="shared" ca="1" si="657"/>
        <v>3.6559805292068059</v>
      </c>
      <c r="L7003" s="5">
        <f t="shared" ca="1" si="658"/>
        <v>223.65957613887528</v>
      </c>
      <c r="N7003" s="5">
        <f t="shared" ca="1" si="659"/>
        <v>55.261937446249576</v>
      </c>
      <c r="P7003" s="5">
        <f t="shared" ca="1" si="660"/>
        <v>25.971968163741689</v>
      </c>
    </row>
    <row r="7004" spans="1:16" x14ac:dyDescent="0.55000000000000004">
      <c r="A7004" s="6">
        <v>43392.625</v>
      </c>
      <c r="C7004">
        <v>51.6</v>
      </c>
      <c r="F7004" s="5">
        <f t="shared" ca="1" si="655"/>
        <v>7.0603158278645104</v>
      </c>
      <c r="H7004" s="5">
        <f t="shared" ca="1" si="656"/>
        <v>240.20509565440446</v>
      </c>
      <c r="J7004" s="5">
        <f t="shared" ca="1" si="657"/>
        <v>3.548759003730507</v>
      </c>
      <c r="L7004" s="5">
        <f t="shared" ca="1" si="658"/>
        <v>225.77776035657891</v>
      </c>
      <c r="N7004" s="5">
        <f t="shared" ca="1" si="659"/>
        <v>57.989125042212208</v>
      </c>
      <c r="P7004" s="5">
        <f t="shared" ca="1" si="660"/>
        <v>25.830307776431614</v>
      </c>
    </row>
    <row r="7005" spans="1:16" x14ac:dyDescent="0.55000000000000004">
      <c r="A7005" s="6">
        <v>43392.666666666664</v>
      </c>
      <c r="C7005">
        <v>51</v>
      </c>
      <c r="F7005" s="5">
        <f t="shared" ca="1" si="655"/>
        <v>7.1147693709876521</v>
      </c>
      <c r="H7005" s="5">
        <f t="shared" ca="1" si="656"/>
        <v>238.14535128222565</v>
      </c>
      <c r="J7005" s="5">
        <f t="shared" ca="1" si="657"/>
        <v>3.5323305684553588</v>
      </c>
      <c r="L7005" s="5">
        <f t="shared" ca="1" si="658"/>
        <v>219.74701098871935</v>
      </c>
      <c r="N7005" s="5">
        <f t="shared" ca="1" si="659"/>
        <v>56.866264415064961</v>
      </c>
      <c r="P7005" s="5">
        <f t="shared" ca="1" si="660"/>
        <v>25.332444070104977</v>
      </c>
    </row>
    <row r="7006" spans="1:16" x14ac:dyDescent="0.55000000000000004">
      <c r="A7006" s="6">
        <v>43392.708333333336</v>
      </c>
      <c r="C7006">
        <v>50.7</v>
      </c>
      <c r="F7006" s="5">
        <f t="shared" ca="1" si="655"/>
        <v>6.9998191786987256</v>
      </c>
      <c r="H7006" s="5">
        <f t="shared" ca="1" si="656"/>
        <v>228.78228167518395</v>
      </c>
      <c r="J7006" s="5">
        <f t="shared" ca="1" si="657"/>
        <v>3.6016783824460261</v>
      </c>
      <c r="L7006" s="5">
        <f t="shared" ca="1" si="658"/>
        <v>215.07921832925598</v>
      </c>
      <c r="N7006" s="5">
        <f t="shared" ca="1" si="659"/>
        <v>55.017133028075989</v>
      </c>
      <c r="P7006" s="5">
        <f t="shared" ca="1" si="660"/>
        <v>25.808563874845962</v>
      </c>
    </row>
    <row r="7007" spans="1:16" x14ac:dyDescent="0.55000000000000004">
      <c r="A7007" s="6">
        <v>43392.75</v>
      </c>
      <c r="C7007">
        <v>45.8</v>
      </c>
      <c r="F7007" s="5">
        <f t="shared" ca="1" si="655"/>
        <v>6.5199252624926425</v>
      </c>
      <c r="H7007" s="5">
        <f t="shared" ca="1" si="656"/>
        <v>208.1830484926972</v>
      </c>
      <c r="J7007" s="5">
        <f t="shared" ca="1" si="657"/>
        <v>3.2727865464524628</v>
      </c>
      <c r="L7007" s="5">
        <f t="shared" ca="1" si="658"/>
        <v>199.98353749339239</v>
      </c>
      <c r="N7007" s="5">
        <f t="shared" ca="1" si="659"/>
        <v>50.479022753994244</v>
      </c>
      <c r="P7007" s="5">
        <f t="shared" ca="1" si="660"/>
        <v>22.90771451540807</v>
      </c>
    </row>
    <row r="7008" spans="1:16" x14ac:dyDescent="0.55000000000000004">
      <c r="A7008" s="6">
        <v>43392.791666666664</v>
      </c>
      <c r="C7008">
        <v>49.3</v>
      </c>
      <c r="F7008" s="5">
        <f t="shared" ca="1" si="655"/>
        <v>6.9246289970712525</v>
      </c>
      <c r="H7008" s="5">
        <f t="shared" ca="1" si="656"/>
        <v>229.42150741358657</v>
      </c>
      <c r="J7008" s="5">
        <f t="shared" ca="1" si="657"/>
        <v>3.4048783728858543</v>
      </c>
      <c r="L7008" s="5">
        <f t="shared" ca="1" si="658"/>
        <v>214.48930751237785</v>
      </c>
      <c r="N7008" s="5">
        <f t="shared" ca="1" si="659"/>
        <v>52.910443036415977</v>
      </c>
      <c r="P7008" s="5">
        <f t="shared" ca="1" si="660"/>
        <v>25.236197787465983</v>
      </c>
    </row>
    <row r="7009" spans="1:16" x14ac:dyDescent="0.55000000000000004">
      <c r="A7009" s="6">
        <v>43392.833333333336</v>
      </c>
      <c r="C7009">
        <v>50.6</v>
      </c>
      <c r="F7009" s="5">
        <f t="shared" ca="1" si="655"/>
        <v>7.1486080982050444</v>
      </c>
      <c r="H7009" s="5">
        <f t="shared" ca="1" si="656"/>
        <v>230.43553120829901</v>
      </c>
      <c r="J7009" s="5">
        <f t="shared" ca="1" si="657"/>
        <v>3.5951226302115864</v>
      </c>
      <c r="L7009" s="5">
        <f t="shared" ca="1" si="658"/>
        <v>217.35537351410375</v>
      </c>
      <c r="N7009" s="5">
        <f t="shared" ca="1" si="659"/>
        <v>56.430726199685715</v>
      </c>
      <c r="P7009" s="5">
        <f t="shared" ca="1" si="660"/>
        <v>25.067249097809288</v>
      </c>
    </row>
    <row r="7010" spans="1:16" x14ac:dyDescent="0.55000000000000004">
      <c r="A7010" s="6">
        <v>43392.875</v>
      </c>
      <c r="C7010">
        <v>49.3</v>
      </c>
      <c r="F7010" s="5">
        <f t="shared" ca="1" si="655"/>
        <v>6.9389528874693234</v>
      </c>
      <c r="H7010" s="5">
        <f t="shared" ca="1" si="656"/>
        <v>224.8595049148295</v>
      </c>
      <c r="J7010" s="5">
        <f t="shared" ca="1" si="657"/>
        <v>3.5016322883770168</v>
      </c>
      <c r="L7010" s="5">
        <f t="shared" ca="1" si="658"/>
        <v>211.01261163776263</v>
      </c>
      <c r="N7010" s="5">
        <f t="shared" ca="1" si="659"/>
        <v>54.552586048967413</v>
      </c>
      <c r="P7010" s="5">
        <f t="shared" ca="1" si="660"/>
        <v>25.029347932455206</v>
      </c>
    </row>
    <row r="7011" spans="1:16" x14ac:dyDescent="0.55000000000000004">
      <c r="A7011" s="6">
        <v>43392.916666666664</v>
      </c>
      <c r="C7011">
        <v>47.3</v>
      </c>
      <c r="F7011" s="5">
        <f t="shared" ca="1" si="655"/>
        <v>6.6862219970079977</v>
      </c>
      <c r="H7011" s="5">
        <f t="shared" ca="1" si="656"/>
        <v>213.07547473315981</v>
      </c>
      <c r="J7011" s="5">
        <f t="shared" ca="1" si="657"/>
        <v>3.275090903286169</v>
      </c>
      <c r="L7011" s="5">
        <f t="shared" ca="1" si="658"/>
        <v>207.76726831608349</v>
      </c>
      <c r="N7011" s="5">
        <f t="shared" ca="1" si="659"/>
        <v>51.520108228999852</v>
      </c>
      <c r="P7011" s="5">
        <f t="shared" ca="1" si="660"/>
        <v>23.865395928737836</v>
      </c>
    </row>
    <row r="7012" spans="1:16" x14ac:dyDescent="0.55000000000000004">
      <c r="A7012" s="6">
        <v>43392.958333333336</v>
      </c>
      <c r="C7012">
        <v>45.3</v>
      </c>
      <c r="F7012" s="5">
        <f t="shared" ca="1" si="655"/>
        <v>6.200832345554284</v>
      </c>
      <c r="H7012" s="5">
        <f t="shared" ca="1" si="656"/>
        <v>205.96540553010152</v>
      </c>
      <c r="J7012" s="5">
        <f t="shared" ca="1" si="657"/>
        <v>3.2230400609023642</v>
      </c>
      <c r="L7012" s="5">
        <f t="shared" ca="1" si="658"/>
        <v>191.49786706911809</v>
      </c>
      <c r="N7012" s="5">
        <f t="shared" ca="1" si="659"/>
        <v>50.180476439012047</v>
      </c>
      <c r="P7012" s="5">
        <f t="shared" ca="1" si="660"/>
        <v>22.495866634498704</v>
      </c>
    </row>
    <row r="7013" spans="1:16" x14ac:dyDescent="0.55000000000000004">
      <c r="A7013" s="6">
        <v>43393</v>
      </c>
      <c r="C7013">
        <v>42.9</v>
      </c>
      <c r="F7013" s="5">
        <f t="shared" ca="1" si="655"/>
        <v>5.9292951757501715</v>
      </c>
      <c r="H7013" s="5">
        <f t="shared" ca="1" si="656"/>
        <v>194.06741087522153</v>
      </c>
      <c r="J7013" s="5">
        <f t="shared" ca="1" si="657"/>
        <v>3.027917946626733</v>
      </c>
      <c r="L7013" s="5">
        <f t="shared" ca="1" si="658"/>
        <v>180.80922664656279</v>
      </c>
      <c r="N7013" s="5">
        <f t="shared" ca="1" si="659"/>
        <v>47.558010909591687</v>
      </c>
      <c r="P7013" s="5">
        <f t="shared" ca="1" si="660"/>
        <v>21.455934497534994</v>
      </c>
    </row>
    <row r="7014" spans="1:16" x14ac:dyDescent="0.55000000000000004">
      <c r="A7014" s="6">
        <v>43393.041666666664</v>
      </c>
      <c r="C7014">
        <v>41.7</v>
      </c>
      <c r="F7014" s="5">
        <f t="shared" ca="1" si="655"/>
        <v>5.9000659677013765</v>
      </c>
      <c r="H7014" s="5">
        <f t="shared" ca="1" si="656"/>
        <v>187.63007748066647</v>
      </c>
      <c r="J7014" s="5">
        <f t="shared" ca="1" si="657"/>
        <v>2.8920407588110861</v>
      </c>
      <c r="L7014" s="5">
        <f t="shared" ca="1" si="658"/>
        <v>178.97123985353051</v>
      </c>
      <c r="N7014" s="5">
        <f t="shared" ca="1" si="659"/>
        <v>44.965737033318199</v>
      </c>
      <c r="P7014" s="5">
        <f t="shared" ca="1" si="660"/>
        <v>20.656188204124117</v>
      </c>
    </row>
    <row r="7015" spans="1:16" x14ac:dyDescent="0.55000000000000004">
      <c r="A7015" s="6">
        <v>43393.083333333336</v>
      </c>
      <c r="C7015">
        <v>40.5</v>
      </c>
      <c r="F7015" s="5">
        <f t="shared" ca="1" si="655"/>
        <v>5.5328134728275336</v>
      </c>
      <c r="H7015" s="5">
        <f t="shared" ca="1" si="656"/>
        <v>190.44836090738926</v>
      </c>
      <c r="J7015" s="5">
        <f t="shared" ca="1" si="657"/>
        <v>2.7793914618624336</v>
      </c>
      <c r="L7015" s="5">
        <f t="shared" ca="1" si="658"/>
        <v>176.34332898578083</v>
      </c>
      <c r="N7015" s="5">
        <f t="shared" ca="1" si="659"/>
        <v>45.293911270450025</v>
      </c>
      <c r="P7015" s="5">
        <f t="shared" ca="1" si="660"/>
        <v>20.364793279228824</v>
      </c>
    </row>
    <row r="7016" spans="1:16" x14ac:dyDescent="0.55000000000000004">
      <c r="A7016" s="6">
        <v>43393.125</v>
      </c>
      <c r="C7016">
        <v>39.9</v>
      </c>
      <c r="F7016" s="5">
        <f t="shared" ca="1" si="655"/>
        <v>5.6491474046720613</v>
      </c>
      <c r="H7016" s="5">
        <f t="shared" ca="1" si="656"/>
        <v>185.60317656798463</v>
      </c>
      <c r="J7016" s="5">
        <f t="shared" ca="1" si="657"/>
        <v>2.8430473224364872</v>
      </c>
      <c r="L7016" s="5">
        <f t="shared" ca="1" si="658"/>
        <v>175.198316842541</v>
      </c>
      <c r="N7016" s="5">
        <f t="shared" ca="1" si="659"/>
        <v>44.940893571521464</v>
      </c>
      <c r="P7016" s="5">
        <f t="shared" ca="1" si="660"/>
        <v>19.865854145491916</v>
      </c>
    </row>
    <row r="7017" spans="1:16" x14ac:dyDescent="0.55000000000000004">
      <c r="A7017" s="6">
        <v>43393.166666666664</v>
      </c>
      <c r="C7017">
        <v>36.9</v>
      </c>
      <c r="F7017" s="5">
        <f t="shared" ca="1" si="655"/>
        <v>5.0686643659431594</v>
      </c>
      <c r="H7017" s="5">
        <f t="shared" ca="1" si="656"/>
        <v>168.55280206792764</v>
      </c>
      <c r="J7017" s="5">
        <f t="shared" ca="1" si="657"/>
        <v>2.5678478540739893</v>
      </c>
      <c r="L7017" s="5">
        <f t="shared" ca="1" si="658"/>
        <v>159.86335429913453</v>
      </c>
      <c r="N7017" s="5">
        <f t="shared" ca="1" si="659"/>
        <v>40.805151809652244</v>
      </c>
      <c r="P7017" s="5">
        <f t="shared" ca="1" si="660"/>
        <v>18.150703254252669</v>
      </c>
    </row>
    <row r="7018" spans="1:16" x14ac:dyDescent="0.55000000000000004">
      <c r="A7018" s="6">
        <v>43393.208333333336</v>
      </c>
      <c r="C7018">
        <v>37</v>
      </c>
      <c r="F7018" s="5">
        <f t="shared" ca="1" si="655"/>
        <v>5.15602373942634</v>
      </c>
      <c r="H7018" s="5">
        <f t="shared" ca="1" si="656"/>
        <v>171.98064396819788</v>
      </c>
      <c r="J7018" s="5">
        <f t="shared" ca="1" si="657"/>
        <v>2.5545774490638582</v>
      </c>
      <c r="L7018" s="5">
        <f t="shared" ca="1" si="658"/>
        <v>156.48410422693885</v>
      </c>
      <c r="N7018" s="5">
        <f t="shared" ca="1" si="659"/>
        <v>40.450825325353485</v>
      </c>
      <c r="P7018" s="5">
        <f t="shared" ca="1" si="660"/>
        <v>18.547318905078257</v>
      </c>
    </row>
    <row r="7019" spans="1:16" x14ac:dyDescent="0.55000000000000004">
      <c r="A7019" s="6">
        <v>43393.25</v>
      </c>
      <c r="C7019">
        <v>37.6</v>
      </c>
      <c r="F7019" s="5">
        <f t="shared" ca="1" si="655"/>
        <v>5.2502553040934741</v>
      </c>
      <c r="H7019" s="5">
        <f t="shared" ca="1" si="656"/>
        <v>174.35747248678041</v>
      </c>
      <c r="J7019" s="5">
        <f t="shared" ca="1" si="657"/>
        <v>2.6020675638146655</v>
      </c>
      <c r="L7019" s="5">
        <f t="shared" ca="1" si="658"/>
        <v>163.03606376080754</v>
      </c>
      <c r="N7019" s="5">
        <f t="shared" ca="1" si="659"/>
        <v>42.013822523550189</v>
      </c>
      <c r="P7019" s="5">
        <f t="shared" ca="1" si="660"/>
        <v>19.080652489293001</v>
      </c>
    </row>
    <row r="7020" spans="1:16" x14ac:dyDescent="0.55000000000000004">
      <c r="A7020" s="6">
        <v>43393.291666666664</v>
      </c>
      <c r="C7020">
        <v>37.6</v>
      </c>
      <c r="F7020" s="5">
        <f t="shared" ca="1" si="655"/>
        <v>5.3529325920456792</v>
      </c>
      <c r="H7020" s="5">
        <f t="shared" ca="1" si="656"/>
        <v>172.03559278732061</v>
      </c>
      <c r="J7020" s="5">
        <f t="shared" ca="1" si="657"/>
        <v>2.6838755596922863</v>
      </c>
      <c r="L7020" s="5">
        <f t="shared" ca="1" si="658"/>
        <v>162.00625505096201</v>
      </c>
      <c r="N7020" s="5">
        <f t="shared" ca="1" si="659"/>
        <v>40.651748622168469</v>
      </c>
      <c r="P7020" s="5">
        <f t="shared" ca="1" si="660"/>
        <v>18.713911310981683</v>
      </c>
    </row>
    <row r="7021" spans="1:16" x14ac:dyDescent="0.55000000000000004">
      <c r="A7021" s="6">
        <v>43393.333333333336</v>
      </c>
      <c r="C7021">
        <v>39.950000000000003</v>
      </c>
      <c r="F7021" s="5">
        <f t="shared" ca="1" si="655"/>
        <v>5.5160194002991316</v>
      </c>
      <c r="H7021" s="5">
        <f t="shared" ca="1" si="656"/>
        <v>183.27420576322868</v>
      </c>
      <c r="J7021" s="5">
        <f t="shared" ca="1" si="657"/>
        <v>2.7581447448903504</v>
      </c>
      <c r="L7021" s="5">
        <f t="shared" ca="1" si="658"/>
        <v>168.27291512663126</v>
      </c>
      <c r="N7021" s="5">
        <f t="shared" ca="1" si="659"/>
        <v>42.889110542214581</v>
      </c>
      <c r="P7021" s="5">
        <f t="shared" ca="1" si="660"/>
        <v>19.69286130831118</v>
      </c>
    </row>
    <row r="7022" spans="1:16" x14ac:dyDescent="0.55000000000000004">
      <c r="A7022" s="6">
        <v>43393.375</v>
      </c>
      <c r="C7022">
        <v>41.97</v>
      </c>
      <c r="F7022" s="5">
        <f t="shared" ca="1" si="655"/>
        <v>5.9315758378756236</v>
      </c>
      <c r="H7022" s="5">
        <f t="shared" ca="1" si="656"/>
        <v>195.16683580052509</v>
      </c>
      <c r="J7022" s="5">
        <f t="shared" ca="1" si="657"/>
        <v>2.9495818971970951</v>
      </c>
      <c r="L7022" s="5">
        <f t="shared" ca="1" si="658"/>
        <v>177.44087672912556</v>
      </c>
      <c r="N7022" s="5">
        <f t="shared" ca="1" si="659"/>
        <v>45.652133806128539</v>
      </c>
      <c r="P7022" s="5">
        <f t="shared" ca="1" si="660"/>
        <v>20.849083901903434</v>
      </c>
    </row>
    <row r="7023" spans="1:16" x14ac:dyDescent="0.55000000000000004">
      <c r="A7023" s="6">
        <v>43393.416666666664</v>
      </c>
      <c r="C7023">
        <v>46.1</v>
      </c>
      <c r="F7023" s="5">
        <f t="shared" ca="1" si="655"/>
        <v>6.4296163354512714</v>
      </c>
      <c r="H7023" s="5">
        <f t="shared" ca="1" si="656"/>
        <v>213.17618225509747</v>
      </c>
      <c r="J7023" s="5">
        <f t="shared" ca="1" si="657"/>
        <v>3.2380200222529636</v>
      </c>
      <c r="L7023" s="5">
        <f t="shared" ca="1" si="658"/>
        <v>197.62080438915757</v>
      </c>
      <c r="N7023" s="5">
        <f t="shared" ca="1" si="659"/>
        <v>51.41043558086551</v>
      </c>
      <c r="P7023" s="5">
        <f t="shared" ca="1" si="660"/>
        <v>22.61023079331607</v>
      </c>
    </row>
    <row r="7024" spans="1:16" x14ac:dyDescent="0.55000000000000004">
      <c r="A7024" s="6">
        <v>43393.458333333336</v>
      </c>
      <c r="C7024">
        <v>48.8</v>
      </c>
      <c r="F7024" s="5">
        <f t="shared" ca="1" si="655"/>
        <v>6.7221883282295964</v>
      </c>
      <c r="H7024" s="5">
        <f t="shared" ca="1" si="656"/>
        <v>223.15785927940365</v>
      </c>
      <c r="J7024" s="5">
        <f t="shared" ca="1" si="657"/>
        <v>3.445916673237734</v>
      </c>
      <c r="L7024" s="5">
        <f t="shared" ca="1" si="658"/>
        <v>212.88258314271286</v>
      </c>
      <c r="N7024" s="5">
        <f t="shared" ca="1" si="659"/>
        <v>52.78657891917198</v>
      </c>
      <c r="P7024" s="5">
        <f t="shared" ca="1" si="660"/>
        <v>23.930733492821588</v>
      </c>
    </row>
    <row r="7025" spans="1:16" x14ac:dyDescent="0.55000000000000004">
      <c r="A7025" s="6">
        <v>43393.5</v>
      </c>
      <c r="C7025">
        <v>50.6</v>
      </c>
      <c r="F7025" s="5">
        <f t="shared" ca="1" si="655"/>
        <v>7.1463901250630251</v>
      </c>
      <c r="H7025" s="5">
        <f t="shared" ca="1" si="656"/>
        <v>237.98033234040949</v>
      </c>
      <c r="J7025" s="5">
        <f t="shared" ca="1" si="657"/>
        <v>3.4875937902115663</v>
      </c>
      <c r="L7025" s="5">
        <f t="shared" ca="1" si="658"/>
        <v>213.16831505492542</v>
      </c>
      <c r="N7025" s="5">
        <f t="shared" ca="1" si="659"/>
        <v>56.069192353586907</v>
      </c>
      <c r="P7025" s="5">
        <f t="shared" ca="1" si="660"/>
        <v>24.779664458838667</v>
      </c>
    </row>
    <row r="7026" spans="1:16" x14ac:dyDescent="0.55000000000000004">
      <c r="A7026" s="6">
        <v>43393.541666666664</v>
      </c>
      <c r="C7026">
        <v>50.4</v>
      </c>
      <c r="F7026" s="5">
        <f t="shared" ca="1" si="655"/>
        <v>7.124211363016915</v>
      </c>
      <c r="H7026" s="5">
        <f t="shared" ca="1" si="656"/>
        <v>235.74391702951908</v>
      </c>
      <c r="J7026" s="5">
        <f t="shared" ca="1" si="657"/>
        <v>3.5157359674994444</v>
      </c>
      <c r="L7026" s="5">
        <f t="shared" ca="1" si="658"/>
        <v>214.69111578815517</v>
      </c>
      <c r="N7026" s="5">
        <f t="shared" ca="1" si="659"/>
        <v>55.547607925820316</v>
      </c>
      <c r="P7026" s="5">
        <f t="shared" ca="1" si="660"/>
        <v>25.211281393867072</v>
      </c>
    </row>
    <row r="7027" spans="1:16" x14ac:dyDescent="0.55000000000000004">
      <c r="A7027" s="6">
        <v>43393.583333333336</v>
      </c>
      <c r="C7027">
        <v>51</v>
      </c>
      <c r="F7027" s="5">
        <f t="shared" ca="1" si="655"/>
        <v>7.1379959593227822</v>
      </c>
      <c r="H7027" s="5">
        <f t="shared" ca="1" si="656"/>
        <v>234.04417965171177</v>
      </c>
      <c r="J7027" s="5">
        <f t="shared" ca="1" si="657"/>
        <v>3.4869606428731448</v>
      </c>
      <c r="L7027" s="5">
        <f t="shared" ca="1" si="658"/>
        <v>220.0215561788811</v>
      </c>
      <c r="N7027" s="5">
        <f t="shared" ca="1" si="659"/>
        <v>55.161843333501928</v>
      </c>
      <c r="P7027" s="5">
        <f t="shared" ca="1" si="660"/>
        <v>24.956023193520647</v>
      </c>
    </row>
    <row r="7028" spans="1:16" x14ac:dyDescent="0.55000000000000004">
      <c r="A7028" s="6">
        <v>43393.625</v>
      </c>
      <c r="C7028">
        <v>51.1</v>
      </c>
      <c r="F7028" s="5">
        <f t="shared" ca="1" si="655"/>
        <v>7.1973547440986501</v>
      </c>
      <c r="H7028" s="5">
        <f t="shared" ca="1" si="656"/>
        <v>239.12447214478939</v>
      </c>
      <c r="J7028" s="5">
        <f t="shared" ca="1" si="657"/>
        <v>3.6543767263796783</v>
      </c>
      <c r="L7028" s="5">
        <f t="shared" ca="1" si="658"/>
        <v>225.07282759700024</v>
      </c>
      <c r="N7028" s="5">
        <f t="shared" ca="1" si="659"/>
        <v>54.843331140136776</v>
      </c>
      <c r="P7028" s="5">
        <f t="shared" ca="1" si="660"/>
        <v>25.866948235607303</v>
      </c>
    </row>
    <row r="7029" spans="1:16" x14ac:dyDescent="0.55000000000000004">
      <c r="A7029" s="6">
        <v>43393.666666666664</v>
      </c>
      <c r="C7029">
        <v>50.9</v>
      </c>
      <c r="F7029" s="5">
        <f t="shared" ca="1" si="655"/>
        <v>7.2495960002610849</v>
      </c>
      <c r="H7029" s="5">
        <f t="shared" ca="1" si="656"/>
        <v>236.08847890694767</v>
      </c>
      <c r="J7029" s="5">
        <f t="shared" ca="1" si="657"/>
        <v>3.4762303136182182</v>
      </c>
      <c r="L7029" s="5">
        <f t="shared" ca="1" si="658"/>
        <v>213.44289469067374</v>
      </c>
      <c r="N7029" s="5">
        <f t="shared" ca="1" si="659"/>
        <v>56.890812610204826</v>
      </c>
      <c r="P7029" s="5">
        <f t="shared" ca="1" si="660"/>
        <v>26.060158985711325</v>
      </c>
    </row>
    <row r="7030" spans="1:16" x14ac:dyDescent="0.55000000000000004">
      <c r="A7030" s="6">
        <v>43393.708333333336</v>
      </c>
      <c r="C7030">
        <v>46.6</v>
      </c>
      <c r="F7030" s="5">
        <f t="shared" ca="1" si="655"/>
        <v>6.6354844604798346</v>
      </c>
      <c r="H7030" s="5">
        <f t="shared" ca="1" si="656"/>
        <v>218.84194494597827</v>
      </c>
      <c r="J7030" s="5">
        <f t="shared" ca="1" si="657"/>
        <v>3.2251783010015083</v>
      </c>
      <c r="L7030" s="5">
        <f t="shared" ca="1" si="658"/>
        <v>204.3802840790018</v>
      </c>
      <c r="N7030" s="5">
        <f t="shared" ca="1" si="659"/>
        <v>50.421508108350828</v>
      </c>
      <c r="P7030" s="5">
        <f t="shared" ca="1" si="660"/>
        <v>22.842638867413154</v>
      </c>
    </row>
    <row r="7031" spans="1:16" x14ac:dyDescent="0.55000000000000004">
      <c r="A7031" s="6">
        <v>43393.75</v>
      </c>
      <c r="C7031">
        <v>45.93</v>
      </c>
      <c r="F7031" s="5">
        <f t="shared" ca="1" si="655"/>
        <v>6.3460065097535443</v>
      </c>
      <c r="H7031" s="5">
        <f t="shared" ca="1" si="656"/>
        <v>209.39817223650368</v>
      </c>
      <c r="J7031" s="5">
        <f t="shared" ca="1" si="657"/>
        <v>3.2193875713363034</v>
      </c>
      <c r="L7031" s="5">
        <f t="shared" ca="1" si="658"/>
        <v>193.00422302298992</v>
      </c>
      <c r="N7031" s="5">
        <f t="shared" ca="1" si="659"/>
        <v>50.656541330668034</v>
      </c>
      <c r="P7031" s="5">
        <f t="shared" ca="1" si="660"/>
        <v>22.55050516332463</v>
      </c>
    </row>
    <row r="7032" spans="1:16" x14ac:dyDescent="0.55000000000000004">
      <c r="A7032" s="6">
        <v>43393.791666666664</v>
      </c>
      <c r="C7032">
        <v>47</v>
      </c>
      <c r="F7032" s="5">
        <f t="shared" ca="1" si="655"/>
        <v>6.5101653546615497</v>
      </c>
      <c r="H7032" s="5">
        <f t="shared" ca="1" si="656"/>
        <v>220.24875615176538</v>
      </c>
      <c r="J7032" s="5">
        <f t="shared" ca="1" si="657"/>
        <v>3.2079395221219551</v>
      </c>
      <c r="L7032" s="5">
        <f t="shared" ca="1" si="658"/>
        <v>200.33477315021571</v>
      </c>
      <c r="N7032" s="5">
        <f t="shared" ca="1" si="659"/>
        <v>52.713530671976287</v>
      </c>
      <c r="P7032" s="5">
        <f t="shared" ca="1" si="660"/>
        <v>23.003764191120354</v>
      </c>
    </row>
    <row r="7033" spans="1:16" x14ac:dyDescent="0.55000000000000004">
      <c r="A7033" s="6">
        <v>43393.833333333336</v>
      </c>
      <c r="C7033">
        <v>49.7</v>
      </c>
      <c r="F7033" s="5">
        <f t="shared" ca="1" si="655"/>
        <v>6.7855598312338117</v>
      </c>
      <c r="H7033" s="5">
        <f t="shared" ca="1" si="656"/>
        <v>229.95014201883728</v>
      </c>
      <c r="J7033" s="5">
        <f t="shared" ca="1" si="657"/>
        <v>3.4549021520530818</v>
      </c>
      <c r="L7033" s="5">
        <f t="shared" ca="1" si="658"/>
        <v>212.17514026101648</v>
      </c>
      <c r="N7033" s="5">
        <f t="shared" ca="1" si="659"/>
        <v>53.800828379477544</v>
      </c>
      <c r="P7033" s="5">
        <f t="shared" ca="1" si="660"/>
        <v>25.04498062055076</v>
      </c>
    </row>
    <row r="7034" spans="1:16" x14ac:dyDescent="0.55000000000000004">
      <c r="A7034" s="6">
        <v>43393.875</v>
      </c>
      <c r="C7034">
        <v>49.7</v>
      </c>
      <c r="F7034" s="5">
        <f t="shared" ca="1" si="655"/>
        <v>7.065514816863157</v>
      </c>
      <c r="H7034" s="5">
        <f t="shared" ca="1" si="656"/>
        <v>229.30382882321018</v>
      </c>
      <c r="J7034" s="5">
        <f t="shared" ca="1" si="657"/>
        <v>3.4407146899717609</v>
      </c>
      <c r="L7034" s="5">
        <f t="shared" ca="1" si="658"/>
        <v>210.12428102880025</v>
      </c>
      <c r="N7034" s="5">
        <f t="shared" ca="1" si="659"/>
        <v>54.85112892065446</v>
      </c>
      <c r="P7034" s="5">
        <f t="shared" ca="1" si="660"/>
        <v>24.447234052848916</v>
      </c>
    </row>
    <row r="7035" spans="1:16" x14ac:dyDescent="0.55000000000000004">
      <c r="A7035" s="6">
        <v>43393.916666666664</v>
      </c>
      <c r="C7035">
        <v>47.2</v>
      </c>
      <c r="F7035" s="5">
        <f t="shared" ca="1" si="655"/>
        <v>6.4923520431054476</v>
      </c>
      <c r="H7035" s="5">
        <f t="shared" ca="1" si="656"/>
        <v>212.60423071190993</v>
      </c>
      <c r="J7035" s="5">
        <f t="shared" ca="1" si="657"/>
        <v>3.2726973575342186</v>
      </c>
      <c r="L7035" s="5">
        <f t="shared" ca="1" si="658"/>
        <v>207.4183752338335</v>
      </c>
      <c r="N7035" s="5">
        <f t="shared" ca="1" si="659"/>
        <v>50.844938446977359</v>
      </c>
      <c r="P7035" s="5">
        <f t="shared" ca="1" si="660"/>
        <v>23.050359483406869</v>
      </c>
    </row>
    <row r="7036" spans="1:16" x14ac:dyDescent="0.55000000000000004">
      <c r="A7036" s="6">
        <v>43393.958333333336</v>
      </c>
      <c r="C7036">
        <v>45</v>
      </c>
      <c r="F7036" s="5">
        <f t="shared" ca="1" si="655"/>
        <v>6.3642416584111112</v>
      </c>
      <c r="H7036" s="5">
        <f t="shared" ca="1" si="656"/>
        <v>207.9431372621365</v>
      </c>
      <c r="J7036" s="5">
        <f t="shared" ca="1" si="657"/>
        <v>3.1470696203522146</v>
      </c>
      <c r="L7036" s="5">
        <f t="shared" ca="1" si="658"/>
        <v>193.15015783193482</v>
      </c>
      <c r="N7036" s="5">
        <f t="shared" ca="1" si="659"/>
        <v>48.557921769600604</v>
      </c>
      <c r="P7036" s="5">
        <f t="shared" ca="1" si="660"/>
        <v>22.679824154958219</v>
      </c>
    </row>
    <row r="7037" spans="1:16" x14ac:dyDescent="0.55000000000000004">
      <c r="A7037" s="6">
        <v>43394</v>
      </c>
      <c r="C7037">
        <v>43.3</v>
      </c>
      <c r="F7037" s="5">
        <f t="shared" ca="1" si="655"/>
        <v>6.0443973768527881</v>
      </c>
      <c r="H7037" s="5">
        <f t="shared" ca="1" si="656"/>
        <v>201.36361864134963</v>
      </c>
      <c r="J7037" s="5">
        <f t="shared" ca="1" si="657"/>
        <v>3.0667822454668987</v>
      </c>
      <c r="L7037" s="5">
        <f t="shared" ca="1" si="658"/>
        <v>185.08108740126735</v>
      </c>
      <c r="N7037" s="5">
        <f t="shared" ca="1" si="659"/>
        <v>47.965083935397047</v>
      </c>
      <c r="P7037" s="5">
        <f t="shared" ca="1" si="660"/>
        <v>21.824305349205805</v>
      </c>
    </row>
    <row r="7038" spans="1:16" x14ac:dyDescent="0.55000000000000004">
      <c r="A7038" s="6">
        <v>43394.041666666664</v>
      </c>
      <c r="C7038">
        <v>41.5</v>
      </c>
      <c r="F7038" s="5">
        <f t="shared" ca="1" si="655"/>
        <v>5.858768254970105</v>
      </c>
      <c r="H7038" s="5">
        <f t="shared" ca="1" si="656"/>
        <v>193.56728810324731</v>
      </c>
      <c r="J7038" s="5">
        <f t="shared" ca="1" si="657"/>
        <v>2.8573511829445026</v>
      </c>
      <c r="L7038" s="5">
        <f t="shared" ca="1" si="658"/>
        <v>175.07138100012497</v>
      </c>
      <c r="N7038" s="5">
        <f t="shared" ca="1" si="659"/>
        <v>46.083504614526404</v>
      </c>
      <c r="P7038" s="5">
        <f t="shared" ca="1" si="660"/>
        <v>20.628306121546398</v>
      </c>
    </row>
    <row r="7039" spans="1:16" x14ac:dyDescent="0.55000000000000004">
      <c r="A7039" s="6">
        <v>43394.083333333336</v>
      </c>
      <c r="C7039">
        <v>40</v>
      </c>
      <c r="F7039" s="5">
        <f t="shared" ca="1" si="655"/>
        <v>5.585807928869686</v>
      </c>
      <c r="H7039" s="5">
        <f t="shared" ca="1" si="656"/>
        <v>180.36620485127759</v>
      </c>
      <c r="J7039" s="5">
        <f t="shared" ca="1" si="657"/>
        <v>2.8290871185013304</v>
      </c>
      <c r="L7039" s="5">
        <f t="shared" ca="1" si="658"/>
        <v>173.52491435534535</v>
      </c>
      <c r="N7039" s="5">
        <f t="shared" ca="1" si="659"/>
        <v>44.305215236187934</v>
      </c>
      <c r="P7039" s="5">
        <f t="shared" ca="1" si="660"/>
        <v>19.944313389938884</v>
      </c>
    </row>
    <row r="7040" spans="1:16" x14ac:dyDescent="0.55000000000000004">
      <c r="A7040" s="6">
        <v>43394.125</v>
      </c>
      <c r="C7040">
        <v>38.9</v>
      </c>
      <c r="F7040" s="5">
        <f t="shared" ca="1" si="655"/>
        <v>5.5510178817849329</v>
      </c>
      <c r="H7040" s="5">
        <f t="shared" ca="1" si="656"/>
        <v>175.76219283474933</v>
      </c>
      <c r="J7040" s="5">
        <f t="shared" ca="1" si="657"/>
        <v>2.6945432827515337</v>
      </c>
      <c r="L7040" s="5">
        <f t="shared" ca="1" si="658"/>
        <v>170.34602969348254</v>
      </c>
      <c r="N7040" s="5">
        <f t="shared" ca="1" si="659"/>
        <v>43.689688634303586</v>
      </c>
      <c r="P7040" s="5">
        <f t="shared" ca="1" si="660"/>
        <v>19.909921214028969</v>
      </c>
    </row>
    <row r="7041" spans="1:16" x14ac:dyDescent="0.55000000000000004">
      <c r="A7041" s="6">
        <v>43394.166666666664</v>
      </c>
      <c r="C7041">
        <v>36.299999999999997</v>
      </c>
      <c r="F7041" s="5">
        <f t="shared" ca="1" si="655"/>
        <v>5.1968149009994491</v>
      </c>
      <c r="H7041" s="5">
        <f t="shared" ca="1" si="656"/>
        <v>168.63264193154194</v>
      </c>
      <c r="J7041" s="5">
        <f t="shared" ca="1" si="657"/>
        <v>2.5181561058025328</v>
      </c>
      <c r="L7041" s="5">
        <f t="shared" ca="1" si="658"/>
        <v>154.34142297479903</v>
      </c>
      <c r="N7041" s="5">
        <f t="shared" ca="1" si="659"/>
        <v>40.059400598027885</v>
      </c>
      <c r="P7041" s="5">
        <f t="shared" ca="1" si="660"/>
        <v>18.508253716601121</v>
      </c>
    </row>
    <row r="7042" spans="1:16" x14ac:dyDescent="0.55000000000000004">
      <c r="A7042" s="6">
        <v>43394.208333333336</v>
      </c>
      <c r="C7042">
        <v>37.700000000000003</v>
      </c>
      <c r="F7042" s="5">
        <f t="shared" ca="1" si="655"/>
        <v>5.2572436644437346</v>
      </c>
      <c r="H7042" s="5">
        <f t="shared" ca="1" si="656"/>
        <v>177.10029967226143</v>
      </c>
      <c r="J7042" s="5">
        <f t="shared" ca="1" si="657"/>
        <v>2.6874746566403274</v>
      </c>
      <c r="L7042" s="5">
        <f t="shared" ca="1" si="658"/>
        <v>164.90788937950944</v>
      </c>
      <c r="N7042" s="5">
        <f t="shared" ca="1" si="659"/>
        <v>42.408965607596969</v>
      </c>
      <c r="P7042" s="5">
        <f t="shared" ca="1" si="660"/>
        <v>18.837851625013158</v>
      </c>
    </row>
    <row r="7043" spans="1:16" x14ac:dyDescent="0.55000000000000004">
      <c r="A7043" s="6">
        <v>43394.25</v>
      </c>
      <c r="C7043">
        <v>37.6</v>
      </c>
      <c r="F7043" s="5">
        <f t="shared" ca="1" si="655"/>
        <v>5.3650559289244937</v>
      </c>
      <c r="H7043" s="5">
        <f t="shared" ca="1" si="656"/>
        <v>176.44856354008536</v>
      </c>
      <c r="J7043" s="5">
        <f t="shared" ca="1" si="657"/>
        <v>2.6206978360530906</v>
      </c>
      <c r="L7043" s="5">
        <f t="shared" ca="1" si="658"/>
        <v>158.2110330280689</v>
      </c>
      <c r="N7043" s="5">
        <f t="shared" ca="1" si="659"/>
        <v>41.870006050876832</v>
      </c>
      <c r="P7043" s="5">
        <f t="shared" ca="1" si="660"/>
        <v>19.001436455400768</v>
      </c>
    </row>
    <row r="7044" spans="1:16" x14ac:dyDescent="0.55000000000000004">
      <c r="A7044" s="6">
        <v>43394.291666666664</v>
      </c>
      <c r="C7044">
        <v>38.1</v>
      </c>
      <c r="F7044" s="5">
        <f t="shared" ca="1" si="655"/>
        <v>5.3176749813310247</v>
      </c>
      <c r="H7044" s="5">
        <f t="shared" ca="1" si="656"/>
        <v>171.4828266117442</v>
      </c>
      <c r="J7044" s="5">
        <f t="shared" ca="1" si="657"/>
        <v>2.6933616022044329</v>
      </c>
      <c r="L7044" s="5">
        <f t="shared" ca="1" si="658"/>
        <v>162.67454121214561</v>
      </c>
      <c r="N7044" s="5">
        <f t="shared" ca="1" si="659"/>
        <v>40.961725358916766</v>
      </c>
      <c r="P7044" s="5">
        <f t="shared" ca="1" si="660"/>
        <v>19.24522045809486</v>
      </c>
    </row>
    <row r="7045" spans="1:16" x14ac:dyDescent="0.55000000000000004">
      <c r="A7045" s="6">
        <v>43394.333333333336</v>
      </c>
      <c r="C7045">
        <v>40.15</v>
      </c>
      <c r="F7045" s="5">
        <f t="shared" ca="1" si="655"/>
        <v>5.6345319936470517</v>
      </c>
      <c r="H7045" s="5">
        <f t="shared" ca="1" si="656"/>
        <v>180.41857079621624</v>
      </c>
      <c r="J7045" s="5">
        <f t="shared" ca="1" si="657"/>
        <v>2.8123337032703501</v>
      </c>
      <c r="L7045" s="5">
        <f t="shared" ca="1" si="658"/>
        <v>171.66306973117202</v>
      </c>
      <c r="N7045" s="5">
        <f t="shared" ca="1" si="659"/>
        <v>43.404949356905568</v>
      </c>
      <c r="P7045" s="5">
        <f t="shared" ca="1" si="660"/>
        <v>19.992456932676479</v>
      </c>
    </row>
    <row r="7046" spans="1:16" x14ac:dyDescent="0.55000000000000004">
      <c r="A7046" s="6">
        <v>43394.375</v>
      </c>
      <c r="C7046">
        <v>41.8</v>
      </c>
      <c r="F7046" s="5">
        <f t="shared" ref="F7046:F7109" ca="1" si="661">$C7046*$F$2*(1+0.05*(-0.5+RAND()))</f>
        <v>5.7367042225301406</v>
      </c>
      <c r="H7046" s="5">
        <f t="shared" ref="H7046:H7109" ca="1" si="662">$C7046*$H$2*(1+0.05*(-0.5+RAND()))</f>
        <v>189.06977938747957</v>
      </c>
      <c r="J7046" s="5">
        <f t="shared" ref="J7046:J7109" ca="1" si="663">$C7046*$J$2*(1+0.05*(-0.5+RAND()))</f>
        <v>2.8916185586280054</v>
      </c>
      <c r="L7046" s="5">
        <f t="shared" ref="L7046:L7109" ca="1" si="664">$C7046*$L$2*(1+0.05*(-0.5+RAND()))</f>
        <v>178.45912095291169</v>
      </c>
      <c r="N7046" s="5">
        <f t="shared" ref="N7046:N7109" ca="1" si="665">$C7046*$N$2*(1+0.05*(-0.5+RAND()))</f>
        <v>45.540013477768838</v>
      </c>
      <c r="P7046" s="5">
        <f t="shared" ca="1" si="660"/>
        <v>20.836125699669207</v>
      </c>
    </row>
    <row r="7047" spans="1:16" x14ac:dyDescent="0.55000000000000004">
      <c r="A7047" s="6">
        <v>43394.416666666664</v>
      </c>
      <c r="C7047">
        <v>45.1</v>
      </c>
      <c r="F7047" s="5">
        <f t="shared" ca="1" si="661"/>
        <v>6.2232074002721678</v>
      </c>
      <c r="H7047" s="5">
        <f t="shared" ca="1" si="662"/>
        <v>209.83748580733766</v>
      </c>
      <c r="J7047" s="5">
        <f t="shared" ca="1" si="663"/>
        <v>3.1798179751247027</v>
      </c>
      <c r="L7047" s="5">
        <f t="shared" ca="1" si="664"/>
        <v>191.59270902497514</v>
      </c>
      <c r="N7047" s="5">
        <f t="shared" ca="1" si="665"/>
        <v>48.629052612857841</v>
      </c>
      <c r="P7047" s="5">
        <f t="shared" ref="P7047:P7110" ca="1" si="666">$C7047*$P$2*(1+0.05*(-0.5+RAND()))</f>
        <v>22.599503353417933</v>
      </c>
    </row>
    <row r="7048" spans="1:16" x14ac:dyDescent="0.55000000000000004">
      <c r="A7048" s="6">
        <v>43394.458333333336</v>
      </c>
      <c r="C7048">
        <v>47.3</v>
      </c>
      <c r="F7048" s="5">
        <f t="shared" ca="1" si="661"/>
        <v>6.7122451382961623</v>
      </c>
      <c r="H7048" s="5">
        <f t="shared" ca="1" si="662"/>
        <v>218.85560754082829</v>
      </c>
      <c r="J7048" s="5">
        <f t="shared" ca="1" si="663"/>
        <v>3.2972947843701674</v>
      </c>
      <c r="L7048" s="5">
        <f t="shared" ca="1" si="664"/>
        <v>206.38680149654996</v>
      </c>
      <c r="N7048" s="5">
        <f t="shared" ca="1" si="665"/>
        <v>51.487796320183932</v>
      </c>
      <c r="P7048" s="5">
        <f t="shared" ca="1" si="666"/>
        <v>23.716070736025806</v>
      </c>
    </row>
    <row r="7049" spans="1:16" x14ac:dyDescent="0.55000000000000004">
      <c r="A7049" s="6">
        <v>43394.5</v>
      </c>
      <c r="C7049">
        <v>51.9</v>
      </c>
      <c r="F7049" s="5">
        <f t="shared" ca="1" si="661"/>
        <v>7.3058935783838894</v>
      </c>
      <c r="H7049" s="5">
        <f t="shared" ca="1" si="662"/>
        <v>238.24429707272336</v>
      </c>
      <c r="J7049" s="5">
        <f t="shared" ca="1" si="663"/>
        <v>3.5666452842100953</v>
      </c>
      <c r="L7049" s="5">
        <f t="shared" ca="1" si="664"/>
        <v>223.9001415541257</v>
      </c>
      <c r="N7049" s="5">
        <f t="shared" ca="1" si="665"/>
        <v>57.157222453311661</v>
      </c>
      <c r="P7049" s="5">
        <f t="shared" ca="1" si="666"/>
        <v>25.74404860393167</v>
      </c>
    </row>
    <row r="7050" spans="1:16" x14ac:dyDescent="0.55000000000000004">
      <c r="A7050" s="6">
        <v>43394.541666666664</v>
      </c>
      <c r="C7050">
        <v>50.7</v>
      </c>
      <c r="F7050" s="5">
        <f t="shared" ca="1" si="661"/>
        <v>7.0568381908624271</v>
      </c>
      <c r="H7050" s="5">
        <f t="shared" ca="1" si="662"/>
        <v>230.17193020339306</v>
      </c>
      <c r="J7050" s="5">
        <f t="shared" ca="1" si="663"/>
        <v>3.484457048511397</v>
      </c>
      <c r="L7050" s="5">
        <f t="shared" ca="1" si="664"/>
        <v>215.62255037599422</v>
      </c>
      <c r="N7050" s="5">
        <f t="shared" ca="1" si="665"/>
        <v>56.883818807979644</v>
      </c>
      <c r="P7050" s="5">
        <f t="shared" ca="1" si="666"/>
        <v>25.560899680523942</v>
      </c>
    </row>
    <row r="7051" spans="1:16" x14ac:dyDescent="0.55000000000000004">
      <c r="A7051" s="6">
        <v>43394.583333333336</v>
      </c>
      <c r="C7051">
        <v>49.6</v>
      </c>
      <c r="F7051" s="5">
        <f t="shared" ca="1" si="661"/>
        <v>6.9455505237434814</v>
      </c>
      <c r="H7051" s="5">
        <f t="shared" ca="1" si="662"/>
        <v>226.13574756479301</v>
      </c>
      <c r="J7051" s="5">
        <f t="shared" ca="1" si="663"/>
        <v>3.4804866535975383</v>
      </c>
      <c r="L7051" s="5">
        <f t="shared" ca="1" si="664"/>
        <v>218.26239285607431</v>
      </c>
      <c r="N7051" s="5">
        <f t="shared" ca="1" si="665"/>
        <v>54.876778448199325</v>
      </c>
      <c r="P7051" s="5">
        <f t="shared" ca="1" si="666"/>
        <v>25.186611485531763</v>
      </c>
    </row>
    <row r="7052" spans="1:16" x14ac:dyDescent="0.55000000000000004">
      <c r="A7052" s="6">
        <v>43394.625</v>
      </c>
      <c r="C7052">
        <v>49.4</v>
      </c>
      <c r="F7052" s="5">
        <f t="shared" ca="1" si="661"/>
        <v>6.7824847148169987</v>
      </c>
      <c r="H7052" s="5">
        <f t="shared" ca="1" si="662"/>
        <v>231.74009529921685</v>
      </c>
      <c r="J7052" s="5">
        <f t="shared" ca="1" si="663"/>
        <v>3.4675273002057585</v>
      </c>
      <c r="L7052" s="5">
        <f t="shared" ca="1" si="664"/>
        <v>215.7106403409183</v>
      </c>
      <c r="N7052" s="5">
        <f t="shared" ca="1" si="665"/>
        <v>54.740924682895169</v>
      </c>
      <c r="P7052" s="5">
        <f t="shared" ca="1" si="666"/>
        <v>25.238028223281283</v>
      </c>
    </row>
    <row r="7053" spans="1:16" x14ac:dyDescent="0.55000000000000004">
      <c r="A7053" s="6">
        <v>43394.666666666664</v>
      </c>
      <c r="C7053">
        <v>50</v>
      </c>
      <c r="F7053" s="5">
        <f t="shared" ca="1" si="661"/>
        <v>6.9101376947606328</v>
      </c>
      <c r="H7053" s="5">
        <f t="shared" ca="1" si="662"/>
        <v>228.27209951636797</v>
      </c>
      <c r="J7053" s="5">
        <f t="shared" ca="1" si="663"/>
        <v>3.4580204967584502</v>
      </c>
      <c r="L7053" s="5">
        <f t="shared" ca="1" si="664"/>
        <v>214.10433625952402</v>
      </c>
      <c r="N7053" s="5">
        <f t="shared" ca="1" si="665"/>
        <v>56.026230704934193</v>
      </c>
      <c r="P7053" s="5">
        <f t="shared" ca="1" si="666"/>
        <v>24.883953288733206</v>
      </c>
    </row>
    <row r="7054" spans="1:16" x14ac:dyDescent="0.55000000000000004">
      <c r="A7054" s="6">
        <v>43394.708333333336</v>
      </c>
      <c r="C7054">
        <v>49.9</v>
      </c>
      <c r="F7054" s="5">
        <f t="shared" ca="1" si="661"/>
        <v>6.8637444555915605</v>
      </c>
      <c r="H7054" s="5">
        <f t="shared" ca="1" si="662"/>
        <v>231.75325971212243</v>
      </c>
      <c r="J7054" s="5">
        <f t="shared" ca="1" si="663"/>
        <v>3.4882026465159131</v>
      </c>
      <c r="L7054" s="5">
        <f t="shared" ca="1" si="664"/>
        <v>210.47315873699213</v>
      </c>
      <c r="N7054" s="5">
        <f t="shared" ca="1" si="665"/>
        <v>55.577745744397404</v>
      </c>
      <c r="P7054" s="5">
        <f t="shared" ca="1" si="666"/>
        <v>24.544138945052079</v>
      </c>
    </row>
    <row r="7055" spans="1:16" x14ac:dyDescent="0.55000000000000004">
      <c r="A7055" s="6">
        <v>43394.75</v>
      </c>
      <c r="C7055">
        <v>45.8</v>
      </c>
      <c r="F7055" s="5">
        <f t="shared" ca="1" si="661"/>
        <v>6.492866685849636</v>
      </c>
      <c r="H7055" s="5">
        <f t="shared" ca="1" si="662"/>
        <v>209.03183665633287</v>
      </c>
      <c r="J7055" s="5">
        <f t="shared" ca="1" si="663"/>
        <v>3.214121831775282</v>
      </c>
      <c r="L7055" s="5">
        <f t="shared" ca="1" si="664"/>
        <v>194.71102621396724</v>
      </c>
      <c r="N7055" s="5">
        <f t="shared" ca="1" si="665"/>
        <v>49.272310662019002</v>
      </c>
      <c r="P7055" s="5">
        <f t="shared" ca="1" si="666"/>
        <v>22.730743873835372</v>
      </c>
    </row>
    <row r="7056" spans="1:16" x14ac:dyDescent="0.55000000000000004">
      <c r="A7056" s="6">
        <v>43394.791666666664</v>
      </c>
      <c r="C7056">
        <v>49</v>
      </c>
      <c r="F7056" s="5">
        <f t="shared" ca="1" si="661"/>
        <v>6.711634865598052</v>
      </c>
      <c r="H7056" s="5">
        <f t="shared" ca="1" si="662"/>
        <v>230.76086798720178</v>
      </c>
      <c r="J7056" s="5">
        <f t="shared" ca="1" si="663"/>
        <v>3.4813400914803978</v>
      </c>
      <c r="L7056" s="5">
        <f t="shared" ca="1" si="664"/>
        <v>206.48297988670012</v>
      </c>
      <c r="N7056" s="5">
        <f t="shared" ca="1" si="665"/>
        <v>54.388545988832135</v>
      </c>
      <c r="P7056" s="5">
        <f t="shared" ca="1" si="666"/>
        <v>24.753046513457683</v>
      </c>
    </row>
    <row r="7057" spans="1:16" x14ac:dyDescent="0.55000000000000004">
      <c r="A7057" s="6">
        <v>43394.833333333336</v>
      </c>
      <c r="C7057">
        <v>49.5</v>
      </c>
      <c r="F7057" s="5">
        <f t="shared" ca="1" si="661"/>
        <v>6.7871963361765912</v>
      </c>
      <c r="H7057" s="5">
        <f t="shared" ca="1" si="662"/>
        <v>224.53965330313355</v>
      </c>
      <c r="J7057" s="5">
        <f t="shared" ca="1" si="663"/>
        <v>3.4372289781622256</v>
      </c>
      <c r="L7057" s="5">
        <f t="shared" ca="1" si="664"/>
        <v>212.55543568358624</v>
      </c>
      <c r="N7057" s="5">
        <f t="shared" ca="1" si="665"/>
        <v>54.135570353582473</v>
      </c>
      <c r="P7057" s="5">
        <f t="shared" ca="1" si="666"/>
        <v>25.000796620274176</v>
      </c>
    </row>
    <row r="7058" spans="1:16" x14ac:dyDescent="0.55000000000000004">
      <c r="A7058" s="6">
        <v>43394.875</v>
      </c>
      <c r="C7058">
        <v>48.4</v>
      </c>
      <c r="F7058" s="5">
        <f t="shared" ca="1" si="661"/>
        <v>6.8889216780994103</v>
      </c>
      <c r="H7058" s="5">
        <f t="shared" ca="1" si="662"/>
        <v>218.27232873098424</v>
      </c>
      <c r="J7058" s="5">
        <f t="shared" ca="1" si="663"/>
        <v>3.4230828649797576</v>
      </c>
      <c r="L7058" s="5">
        <f t="shared" ca="1" si="664"/>
        <v>211.82413023040186</v>
      </c>
      <c r="N7058" s="5">
        <f t="shared" ca="1" si="665"/>
        <v>52.910043732090656</v>
      </c>
      <c r="P7058" s="5">
        <f t="shared" ca="1" si="666"/>
        <v>24.526378368192759</v>
      </c>
    </row>
    <row r="7059" spans="1:16" x14ac:dyDescent="0.55000000000000004">
      <c r="A7059" s="6">
        <v>43394.916666666664</v>
      </c>
      <c r="C7059">
        <v>47</v>
      </c>
      <c r="F7059" s="5">
        <f t="shared" ca="1" si="661"/>
        <v>6.6893209807579428</v>
      </c>
      <c r="H7059" s="5">
        <f t="shared" ca="1" si="662"/>
        <v>211.22380769696267</v>
      </c>
      <c r="J7059" s="5">
        <f t="shared" ca="1" si="663"/>
        <v>3.3075048916180703</v>
      </c>
      <c r="L7059" s="5">
        <f t="shared" ca="1" si="664"/>
        <v>197.69912177147467</v>
      </c>
      <c r="N7059" s="5">
        <f t="shared" ca="1" si="665"/>
        <v>52.204454532096989</v>
      </c>
      <c r="P7059" s="5">
        <f t="shared" ca="1" si="666"/>
        <v>22.978193729644076</v>
      </c>
    </row>
    <row r="7060" spans="1:16" x14ac:dyDescent="0.55000000000000004">
      <c r="A7060" s="6">
        <v>43394.958333333336</v>
      </c>
      <c r="C7060">
        <v>44.8</v>
      </c>
      <c r="F7060" s="5">
        <f t="shared" ca="1" si="661"/>
        <v>6.3627511042290008</v>
      </c>
      <c r="H7060" s="5">
        <f t="shared" ca="1" si="662"/>
        <v>208.63860811468132</v>
      </c>
      <c r="J7060" s="5">
        <f t="shared" ca="1" si="663"/>
        <v>3.0622224855380789</v>
      </c>
      <c r="L7060" s="5">
        <f t="shared" ca="1" si="664"/>
        <v>195.98374920880084</v>
      </c>
      <c r="N7060" s="5">
        <f t="shared" ca="1" si="665"/>
        <v>48.623884345482892</v>
      </c>
      <c r="P7060" s="5">
        <f t="shared" ca="1" si="666"/>
        <v>22.720099550309659</v>
      </c>
    </row>
    <row r="7061" spans="1:16" x14ac:dyDescent="0.55000000000000004">
      <c r="A7061" s="6">
        <v>43395</v>
      </c>
      <c r="C7061">
        <v>43.2</v>
      </c>
      <c r="F7061" s="5">
        <f t="shared" ca="1" si="661"/>
        <v>6.0880432027748936</v>
      </c>
      <c r="H7061" s="5">
        <f t="shared" ca="1" si="662"/>
        <v>200.36590803371342</v>
      </c>
      <c r="J7061" s="5">
        <f t="shared" ca="1" si="663"/>
        <v>3.0711823809938887</v>
      </c>
      <c r="L7061" s="5">
        <f t="shared" ca="1" si="664"/>
        <v>186.68070337428128</v>
      </c>
      <c r="N7061" s="5">
        <f t="shared" ca="1" si="665"/>
        <v>47.491967597118787</v>
      </c>
      <c r="P7061" s="5">
        <f t="shared" ca="1" si="666"/>
        <v>21.953980312995686</v>
      </c>
    </row>
    <row r="7062" spans="1:16" x14ac:dyDescent="0.55000000000000004">
      <c r="A7062" s="6">
        <v>43395.041666666664</v>
      </c>
      <c r="C7062">
        <v>41.2</v>
      </c>
      <c r="F7062" s="5">
        <f t="shared" ca="1" si="661"/>
        <v>5.7263406181527001</v>
      </c>
      <c r="H7062" s="5">
        <f t="shared" ca="1" si="662"/>
        <v>190.05655942166453</v>
      </c>
      <c r="J7062" s="5">
        <f t="shared" ca="1" si="663"/>
        <v>2.8587550064829532</v>
      </c>
      <c r="L7062" s="5">
        <f t="shared" ca="1" si="664"/>
        <v>180.67640847977248</v>
      </c>
      <c r="N7062" s="5">
        <f t="shared" ca="1" si="665"/>
        <v>44.607011251246099</v>
      </c>
      <c r="P7062" s="5">
        <f t="shared" ca="1" si="666"/>
        <v>20.874894919287183</v>
      </c>
    </row>
    <row r="7063" spans="1:16" x14ac:dyDescent="0.55000000000000004">
      <c r="A7063" s="6">
        <v>43395.083333333336</v>
      </c>
      <c r="C7063">
        <v>39.700000000000003</v>
      </c>
      <c r="F7063" s="5">
        <f t="shared" ca="1" si="661"/>
        <v>5.4254140659713936</v>
      </c>
      <c r="H7063" s="5">
        <f t="shared" ca="1" si="662"/>
        <v>185.7872756061939</v>
      </c>
      <c r="J7063" s="5">
        <f t="shared" ca="1" si="663"/>
        <v>2.8398725382550194</v>
      </c>
      <c r="L7063" s="5">
        <f t="shared" ca="1" si="664"/>
        <v>173.10881279735267</v>
      </c>
      <c r="N7063" s="5">
        <f t="shared" ca="1" si="665"/>
        <v>43.925540943628498</v>
      </c>
      <c r="P7063" s="5">
        <f t="shared" ca="1" si="666"/>
        <v>20.194152449555979</v>
      </c>
    </row>
    <row r="7064" spans="1:16" x14ac:dyDescent="0.55000000000000004">
      <c r="A7064" s="6">
        <v>43395.125</v>
      </c>
      <c r="C7064">
        <v>38.700000000000003</v>
      </c>
      <c r="F7064" s="5">
        <f t="shared" ca="1" si="661"/>
        <v>5.377887161685531</v>
      </c>
      <c r="H7064" s="5">
        <f t="shared" ca="1" si="662"/>
        <v>182.19096377004911</v>
      </c>
      <c r="J7064" s="5">
        <f t="shared" ca="1" si="663"/>
        <v>2.6881162282912854</v>
      </c>
      <c r="L7064" s="5">
        <f t="shared" ca="1" si="664"/>
        <v>163.12772385213773</v>
      </c>
      <c r="N7064" s="5">
        <f t="shared" ca="1" si="665"/>
        <v>42.407322725334303</v>
      </c>
      <c r="P7064" s="5">
        <f t="shared" ca="1" si="666"/>
        <v>19.680647651223509</v>
      </c>
    </row>
    <row r="7065" spans="1:16" x14ac:dyDescent="0.55000000000000004">
      <c r="A7065" s="6">
        <v>43395.166666666664</v>
      </c>
      <c r="C7065">
        <v>37.5</v>
      </c>
      <c r="F7065" s="5">
        <f t="shared" ca="1" si="661"/>
        <v>5.2314355817966289</v>
      </c>
      <c r="H7065" s="5">
        <f t="shared" ca="1" si="662"/>
        <v>169.8429385034199</v>
      </c>
      <c r="J7065" s="5">
        <f t="shared" ca="1" si="663"/>
        <v>2.6680745624374973</v>
      </c>
      <c r="L7065" s="5">
        <f t="shared" ca="1" si="664"/>
        <v>162.58040207348731</v>
      </c>
      <c r="N7065" s="5">
        <f t="shared" ca="1" si="665"/>
        <v>41.136876153962099</v>
      </c>
      <c r="P7065" s="5">
        <f t="shared" ca="1" si="666"/>
        <v>18.809256084290602</v>
      </c>
    </row>
    <row r="7066" spans="1:16" x14ac:dyDescent="0.55000000000000004">
      <c r="A7066" s="6">
        <v>43395.208333333336</v>
      </c>
      <c r="C7066">
        <v>38</v>
      </c>
      <c r="F7066" s="5">
        <f t="shared" ca="1" si="661"/>
        <v>5.1905625193075533</v>
      </c>
      <c r="H7066" s="5">
        <f t="shared" ca="1" si="662"/>
        <v>176.37413087222632</v>
      </c>
      <c r="J7066" s="5">
        <f t="shared" ca="1" si="663"/>
        <v>2.7096800210914358</v>
      </c>
      <c r="L7066" s="5">
        <f t="shared" ca="1" si="664"/>
        <v>162.31487003250459</v>
      </c>
      <c r="N7066" s="5">
        <f t="shared" ca="1" si="665"/>
        <v>42.170709741637559</v>
      </c>
      <c r="P7066" s="5">
        <f t="shared" ca="1" si="666"/>
        <v>19.212068670412563</v>
      </c>
    </row>
    <row r="7067" spans="1:16" x14ac:dyDescent="0.55000000000000004">
      <c r="A7067" s="6">
        <v>43395.25</v>
      </c>
      <c r="C7067">
        <v>37.5</v>
      </c>
      <c r="F7067" s="5">
        <f t="shared" ca="1" si="661"/>
        <v>5.1776897540770355</v>
      </c>
      <c r="H7067" s="5">
        <f t="shared" ca="1" si="662"/>
        <v>173.61479099091395</v>
      </c>
      <c r="J7067" s="5">
        <f t="shared" ca="1" si="663"/>
        <v>2.6823525390587379</v>
      </c>
      <c r="L7067" s="5">
        <f t="shared" ca="1" si="664"/>
        <v>165.09360521610515</v>
      </c>
      <c r="N7067" s="5">
        <f t="shared" ca="1" si="665"/>
        <v>40.599600797368382</v>
      </c>
      <c r="P7067" s="5">
        <f t="shared" ca="1" si="666"/>
        <v>19.15383416066242</v>
      </c>
    </row>
    <row r="7068" spans="1:16" x14ac:dyDescent="0.55000000000000004">
      <c r="A7068" s="6">
        <v>43395.291666666664</v>
      </c>
      <c r="C7068">
        <v>38.200000000000003</v>
      </c>
      <c r="F7068" s="5">
        <f t="shared" ca="1" si="661"/>
        <v>5.4044696254969455</v>
      </c>
      <c r="H7068" s="5">
        <f t="shared" ca="1" si="662"/>
        <v>173.2064535700186</v>
      </c>
      <c r="J7068" s="5">
        <f t="shared" ca="1" si="663"/>
        <v>2.6075324521581087</v>
      </c>
      <c r="L7068" s="5">
        <f t="shared" ca="1" si="664"/>
        <v>161.39972398952855</v>
      </c>
      <c r="N7068" s="5">
        <f t="shared" ca="1" si="665"/>
        <v>42.595672691780869</v>
      </c>
      <c r="P7068" s="5">
        <f t="shared" ca="1" si="666"/>
        <v>18.629936043513919</v>
      </c>
    </row>
    <row r="7069" spans="1:16" x14ac:dyDescent="0.55000000000000004">
      <c r="A7069" s="6">
        <v>43395.333333333336</v>
      </c>
      <c r="C7069">
        <v>39.200000000000003</v>
      </c>
      <c r="F7069" s="5">
        <f t="shared" ca="1" si="661"/>
        <v>5.6196634420723974</v>
      </c>
      <c r="H7069" s="5">
        <f t="shared" ca="1" si="662"/>
        <v>181.22924529072685</v>
      </c>
      <c r="J7069" s="5">
        <f t="shared" ca="1" si="663"/>
        <v>2.6836418819448666</v>
      </c>
      <c r="L7069" s="5">
        <f t="shared" ca="1" si="664"/>
        <v>168.54232076829473</v>
      </c>
      <c r="N7069" s="5">
        <f t="shared" ca="1" si="665"/>
        <v>42.159251138607374</v>
      </c>
      <c r="P7069" s="5">
        <f t="shared" ca="1" si="666"/>
        <v>19.466929927520642</v>
      </c>
    </row>
    <row r="7070" spans="1:16" x14ac:dyDescent="0.55000000000000004">
      <c r="A7070" s="6">
        <v>43395.375</v>
      </c>
      <c r="C7070">
        <v>41.9</v>
      </c>
      <c r="F7070" s="5">
        <f t="shared" ca="1" si="661"/>
        <v>5.7794699370913172</v>
      </c>
      <c r="H7070" s="5">
        <f t="shared" ca="1" si="662"/>
        <v>193.64381012816494</v>
      </c>
      <c r="J7070" s="5">
        <f t="shared" ca="1" si="663"/>
        <v>2.9615187119884068</v>
      </c>
      <c r="L7070" s="5">
        <f t="shared" ca="1" si="664"/>
        <v>184.48174560468618</v>
      </c>
      <c r="N7070" s="5">
        <f t="shared" ca="1" si="665"/>
        <v>45.222848418177342</v>
      </c>
      <c r="P7070" s="5">
        <f t="shared" ca="1" si="666"/>
        <v>21.424333461399076</v>
      </c>
    </row>
    <row r="7071" spans="1:16" x14ac:dyDescent="0.55000000000000004">
      <c r="A7071" s="6">
        <v>43395.416666666664</v>
      </c>
      <c r="C7071">
        <v>46.2</v>
      </c>
      <c r="F7071" s="5">
        <f t="shared" ca="1" si="661"/>
        <v>6.5400938545476235</v>
      </c>
      <c r="H7071" s="5">
        <f t="shared" ca="1" si="662"/>
        <v>214.67004973245639</v>
      </c>
      <c r="J7071" s="5">
        <f t="shared" ca="1" si="663"/>
        <v>3.3017705825428108</v>
      </c>
      <c r="L7071" s="5">
        <f t="shared" ca="1" si="664"/>
        <v>201.55709548253901</v>
      </c>
      <c r="N7071" s="5">
        <f t="shared" ca="1" si="665"/>
        <v>51.307293426035535</v>
      </c>
      <c r="P7071" s="5">
        <f t="shared" ca="1" si="666"/>
        <v>23.530240454941975</v>
      </c>
    </row>
    <row r="7072" spans="1:16" x14ac:dyDescent="0.55000000000000004">
      <c r="A7072" s="6">
        <v>43395.458333333336</v>
      </c>
      <c r="C7072">
        <v>48.7</v>
      </c>
      <c r="F7072" s="5">
        <f t="shared" ca="1" si="661"/>
        <v>6.980538204800534</v>
      </c>
      <c r="H7072" s="5">
        <f t="shared" ca="1" si="662"/>
        <v>221.42389590329887</v>
      </c>
      <c r="J7072" s="5">
        <f t="shared" ca="1" si="663"/>
        <v>3.3324804588328871</v>
      </c>
      <c r="L7072" s="5">
        <f t="shared" ca="1" si="664"/>
        <v>213.14935960083619</v>
      </c>
      <c r="N7072" s="5">
        <f t="shared" ca="1" si="665"/>
        <v>53.342170352642086</v>
      </c>
      <c r="P7072" s="5">
        <f t="shared" ca="1" si="666"/>
        <v>24.71718231474566</v>
      </c>
    </row>
    <row r="7073" spans="1:16" x14ac:dyDescent="0.55000000000000004">
      <c r="A7073" s="6">
        <v>43395.5</v>
      </c>
      <c r="C7073">
        <v>50.8</v>
      </c>
      <c r="F7073" s="5">
        <f t="shared" ca="1" si="661"/>
        <v>6.9793792683485139</v>
      </c>
      <c r="H7073" s="5">
        <f t="shared" ca="1" si="662"/>
        <v>231.89249799490682</v>
      </c>
      <c r="J7073" s="5">
        <f t="shared" ca="1" si="663"/>
        <v>3.4755813081150757</v>
      </c>
      <c r="L7073" s="5">
        <f t="shared" ca="1" si="664"/>
        <v>219.96288379349599</v>
      </c>
      <c r="N7073" s="5">
        <f t="shared" ca="1" si="665"/>
        <v>56.95364382812361</v>
      </c>
      <c r="P7073" s="5">
        <f t="shared" ca="1" si="666"/>
        <v>25.211086115251657</v>
      </c>
    </row>
    <row r="7074" spans="1:16" x14ac:dyDescent="0.55000000000000004">
      <c r="A7074" s="6">
        <v>43395.541666666664</v>
      </c>
      <c r="C7074">
        <v>48.6</v>
      </c>
      <c r="F7074" s="5">
        <f t="shared" ca="1" si="661"/>
        <v>6.6822801712291966</v>
      </c>
      <c r="H7074" s="5">
        <f t="shared" ca="1" si="662"/>
        <v>228.42436297348544</v>
      </c>
      <c r="J7074" s="5">
        <f t="shared" ca="1" si="663"/>
        <v>3.428630901958468</v>
      </c>
      <c r="L7074" s="5">
        <f t="shared" ca="1" si="664"/>
        <v>210.43184214810199</v>
      </c>
      <c r="N7074" s="5">
        <f t="shared" ca="1" si="665"/>
        <v>52.973803269009139</v>
      </c>
      <c r="P7074" s="5">
        <f t="shared" ca="1" si="666"/>
        <v>23.748586178810253</v>
      </c>
    </row>
    <row r="7075" spans="1:16" x14ac:dyDescent="0.55000000000000004">
      <c r="A7075" s="6">
        <v>43395.583333333336</v>
      </c>
      <c r="C7075">
        <v>48.9</v>
      </c>
      <c r="F7075" s="5">
        <f t="shared" ca="1" si="661"/>
        <v>7.0015816596233078</v>
      </c>
      <c r="H7075" s="5">
        <f t="shared" ca="1" si="662"/>
        <v>222.72207203192787</v>
      </c>
      <c r="J7075" s="5">
        <f t="shared" ca="1" si="663"/>
        <v>3.3771050785071424</v>
      </c>
      <c r="L7075" s="5">
        <f t="shared" ca="1" si="664"/>
        <v>206.4980134953706</v>
      </c>
      <c r="N7075" s="5">
        <f t="shared" ca="1" si="665"/>
        <v>53.060974059447794</v>
      </c>
      <c r="P7075" s="5">
        <f t="shared" ca="1" si="666"/>
        <v>25.025144839158784</v>
      </c>
    </row>
    <row r="7076" spans="1:16" x14ac:dyDescent="0.55000000000000004">
      <c r="A7076" s="6">
        <v>43395.625</v>
      </c>
      <c r="C7076">
        <v>48.8</v>
      </c>
      <c r="F7076" s="5">
        <f t="shared" ca="1" si="661"/>
        <v>6.9326427696044446</v>
      </c>
      <c r="H7076" s="5">
        <f t="shared" ca="1" si="662"/>
        <v>226.35286168923082</v>
      </c>
      <c r="J7076" s="5">
        <f t="shared" ca="1" si="663"/>
        <v>3.3791138918577568</v>
      </c>
      <c r="L7076" s="5">
        <f t="shared" ca="1" si="664"/>
        <v>213.78740746093374</v>
      </c>
      <c r="N7076" s="5">
        <f t="shared" ca="1" si="665"/>
        <v>52.600361054413085</v>
      </c>
      <c r="P7076" s="5">
        <f t="shared" ca="1" si="666"/>
        <v>24.47387822942239</v>
      </c>
    </row>
    <row r="7077" spans="1:16" x14ac:dyDescent="0.55000000000000004">
      <c r="A7077" s="6">
        <v>43395.666666666664</v>
      </c>
      <c r="C7077">
        <v>48.2</v>
      </c>
      <c r="F7077" s="5">
        <f t="shared" ca="1" si="661"/>
        <v>6.5950697426534743</v>
      </c>
      <c r="H7077" s="5">
        <f t="shared" ca="1" si="662"/>
        <v>220.81345022040708</v>
      </c>
      <c r="J7077" s="5">
        <f t="shared" ca="1" si="663"/>
        <v>3.3050211868156807</v>
      </c>
      <c r="L7077" s="5">
        <f t="shared" ca="1" si="664"/>
        <v>211.16737611963308</v>
      </c>
      <c r="N7077" s="5">
        <f t="shared" ca="1" si="665"/>
        <v>51.712123909793441</v>
      </c>
      <c r="P7077" s="5">
        <f t="shared" ca="1" si="666"/>
        <v>23.97708096286599</v>
      </c>
    </row>
    <row r="7078" spans="1:16" x14ac:dyDescent="0.55000000000000004">
      <c r="A7078" s="6">
        <v>43395.708333333336</v>
      </c>
      <c r="C7078">
        <v>46.6</v>
      </c>
      <c r="F7078" s="5">
        <f t="shared" ca="1" si="661"/>
        <v>6.6713647199416801</v>
      </c>
      <c r="H7078" s="5">
        <f t="shared" ca="1" si="662"/>
        <v>214.66487226227466</v>
      </c>
      <c r="J7078" s="5">
        <f t="shared" ca="1" si="663"/>
        <v>3.2743330739202312</v>
      </c>
      <c r="L7078" s="5">
        <f t="shared" ca="1" si="664"/>
        <v>200.23786730379493</v>
      </c>
      <c r="N7078" s="5">
        <f t="shared" ca="1" si="665"/>
        <v>52.213658640806955</v>
      </c>
      <c r="P7078" s="5">
        <f t="shared" ca="1" si="666"/>
        <v>23.436179645083044</v>
      </c>
    </row>
    <row r="7079" spans="1:16" x14ac:dyDescent="0.55000000000000004">
      <c r="A7079" s="6">
        <v>43395.75</v>
      </c>
      <c r="C7079">
        <v>44</v>
      </c>
      <c r="F7079" s="5">
        <f t="shared" ca="1" si="661"/>
        <v>6.1444848223913118</v>
      </c>
      <c r="H7079" s="5">
        <f t="shared" ca="1" si="662"/>
        <v>205.90615184898394</v>
      </c>
      <c r="J7079" s="5">
        <f t="shared" ca="1" si="663"/>
        <v>3.143119947402099</v>
      </c>
      <c r="L7079" s="5">
        <f t="shared" ca="1" si="664"/>
        <v>192.65412021015612</v>
      </c>
      <c r="N7079" s="5">
        <f t="shared" ca="1" si="665"/>
        <v>48.627366354003641</v>
      </c>
      <c r="P7079" s="5">
        <f t="shared" ca="1" si="666"/>
        <v>21.7879300078976</v>
      </c>
    </row>
    <row r="7080" spans="1:16" x14ac:dyDescent="0.55000000000000004">
      <c r="A7080" s="6">
        <v>43395.791666666664</v>
      </c>
      <c r="C7080">
        <v>47.1</v>
      </c>
      <c r="F7080" s="5">
        <f t="shared" ca="1" si="661"/>
        <v>6.7321344163320935</v>
      </c>
      <c r="H7080" s="5">
        <f t="shared" ca="1" si="662"/>
        <v>215.70120349587677</v>
      </c>
      <c r="J7080" s="5">
        <f t="shared" ca="1" si="663"/>
        <v>3.3041235030514726</v>
      </c>
      <c r="L7080" s="5">
        <f t="shared" ca="1" si="664"/>
        <v>204.32706083664544</v>
      </c>
      <c r="N7080" s="5">
        <f t="shared" ca="1" si="665"/>
        <v>50.56063130482417</v>
      </c>
      <c r="P7080" s="5">
        <f t="shared" ca="1" si="666"/>
        <v>23.706312491610866</v>
      </c>
    </row>
    <row r="7081" spans="1:16" x14ac:dyDescent="0.55000000000000004">
      <c r="A7081" s="6">
        <v>43395.833333333336</v>
      </c>
      <c r="C7081">
        <v>48.6</v>
      </c>
      <c r="F7081" s="5">
        <f t="shared" ca="1" si="661"/>
        <v>6.8836826773635904</v>
      </c>
      <c r="H7081" s="5">
        <f t="shared" ca="1" si="662"/>
        <v>219.34964658843685</v>
      </c>
      <c r="J7081" s="5">
        <f t="shared" ca="1" si="663"/>
        <v>3.4794411303265398</v>
      </c>
      <c r="L7081" s="5">
        <f t="shared" ca="1" si="664"/>
        <v>206.34264721723542</v>
      </c>
      <c r="N7081" s="5">
        <f t="shared" ca="1" si="665"/>
        <v>52.629284161924105</v>
      </c>
      <c r="P7081" s="5">
        <f t="shared" ca="1" si="666"/>
        <v>23.772258419342862</v>
      </c>
    </row>
    <row r="7082" spans="1:16" x14ac:dyDescent="0.55000000000000004">
      <c r="A7082" s="6">
        <v>43395.875</v>
      </c>
      <c r="C7082">
        <v>46.9</v>
      </c>
      <c r="F7082" s="5">
        <f t="shared" ca="1" si="661"/>
        <v>6.538012645143354</v>
      </c>
      <c r="H7082" s="5">
        <f t="shared" ca="1" si="662"/>
        <v>211.96891188989116</v>
      </c>
      <c r="J7082" s="5">
        <f t="shared" ca="1" si="663"/>
        <v>3.2648197533314729</v>
      </c>
      <c r="L7082" s="5">
        <f t="shared" ca="1" si="664"/>
        <v>198.63792689625282</v>
      </c>
      <c r="N7082" s="5">
        <f t="shared" ca="1" si="665"/>
        <v>50.325789003598388</v>
      </c>
      <c r="P7082" s="5">
        <f t="shared" ca="1" si="666"/>
        <v>23.460482680777705</v>
      </c>
    </row>
    <row r="7083" spans="1:16" x14ac:dyDescent="0.55000000000000004">
      <c r="A7083" s="6">
        <v>43395.916666666664</v>
      </c>
      <c r="C7083">
        <v>46.3</v>
      </c>
      <c r="F7083" s="5">
        <f t="shared" ca="1" si="661"/>
        <v>6.4494053445870527</v>
      </c>
      <c r="H7083" s="5">
        <f t="shared" ca="1" si="662"/>
        <v>211.23115399000403</v>
      </c>
      <c r="J7083" s="5">
        <f t="shared" ca="1" si="663"/>
        <v>3.213096888049376</v>
      </c>
      <c r="L7083" s="5">
        <f t="shared" ca="1" si="664"/>
        <v>202.09758218768079</v>
      </c>
      <c r="N7083" s="5">
        <f t="shared" ca="1" si="665"/>
        <v>50.164797898032674</v>
      </c>
      <c r="P7083" s="5">
        <f t="shared" ca="1" si="666"/>
        <v>22.750216032666838</v>
      </c>
    </row>
    <row r="7084" spans="1:16" x14ac:dyDescent="0.55000000000000004">
      <c r="A7084" s="6">
        <v>43395.958333333336</v>
      </c>
      <c r="C7084">
        <v>45.2</v>
      </c>
      <c r="F7084" s="5">
        <f t="shared" ca="1" si="661"/>
        <v>6.3217515419491805</v>
      </c>
      <c r="H7084" s="5">
        <f t="shared" ca="1" si="662"/>
        <v>212.2604570616042</v>
      </c>
      <c r="J7084" s="5">
        <f t="shared" ca="1" si="663"/>
        <v>3.1783582204548013</v>
      </c>
      <c r="L7084" s="5">
        <f t="shared" ca="1" si="664"/>
        <v>190.79980882959939</v>
      </c>
      <c r="N7084" s="5">
        <f t="shared" ca="1" si="665"/>
        <v>49.130634349566613</v>
      </c>
      <c r="P7084" s="5">
        <f t="shared" ca="1" si="666"/>
        <v>22.547445954196036</v>
      </c>
    </row>
    <row r="7085" spans="1:16" x14ac:dyDescent="0.55000000000000004">
      <c r="A7085" s="6">
        <v>43396</v>
      </c>
      <c r="C7085">
        <v>43.5</v>
      </c>
      <c r="F7085" s="5">
        <f t="shared" ca="1" si="661"/>
        <v>6.0476777044344399</v>
      </c>
      <c r="H7085" s="5">
        <f t="shared" ca="1" si="662"/>
        <v>197.24869346061112</v>
      </c>
      <c r="J7085" s="5">
        <f t="shared" ca="1" si="663"/>
        <v>3.0194418115659585</v>
      </c>
      <c r="L7085" s="5">
        <f t="shared" ca="1" si="664"/>
        <v>187.00325577144423</v>
      </c>
      <c r="N7085" s="5">
        <f t="shared" ca="1" si="665"/>
        <v>48.253761062252508</v>
      </c>
      <c r="P7085" s="5">
        <f t="shared" ca="1" si="666"/>
        <v>21.50202336405021</v>
      </c>
    </row>
    <row r="7086" spans="1:16" x14ac:dyDescent="0.55000000000000004">
      <c r="A7086" s="6">
        <v>43396.041666666664</v>
      </c>
      <c r="C7086">
        <v>40.700000000000003</v>
      </c>
      <c r="F7086" s="5">
        <f t="shared" ca="1" si="661"/>
        <v>5.7439696554573629</v>
      </c>
      <c r="H7086" s="5">
        <f t="shared" ca="1" si="662"/>
        <v>189.10649084774349</v>
      </c>
      <c r="J7086" s="5">
        <f t="shared" ca="1" si="663"/>
        <v>2.8323846569198592</v>
      </c>
      <c r="L7086" s="5">
        <f t="shared" ca="1" si="664"/>
        <v>173.51157485330958</v>
      </c>
      <c r="N7086" s="5">
        <f t="shared" ca="1" si="665"/>
        <v>45.726530613297747</v>
      </c>
      <c r="P7086" s="5">
        <f t="shared" ca="1" si="666"/>
        <v>20.638289094713304</v>
      </c>
    </row>
    <row r="7087" spans="1:16" x14ac:dyDescent="0.55000000000000004">
      <c r="A7087" s="6">
        <v>43396.083333333336</v>
      </c>
      <c r="C7087">
        <v>39.700000000000003</v>
      </c>
      <c r="F7087" s="5">
        <f t="shared" ca="1" si="661"/>
        <v>5.6179803796803842</v>
      </c>
      <c r="H7087" s="5">
        <f t="shared" ca="1" si="662"/>
        <v>181.52163723105735</v>
      </c>
      <c r="J7087" s="5">
        <f t="shared" ca="1" si="663"/>
        <v>2.8368384905379997</v>
      </c>
      <c r="L7087" s="5">
        <f t="shared" ca="1" si="664"/>
        <v>171.74903714144261</v>
      </c>
      <c r="N7087" s="5">
        <f t="shared" ca="1" si="665"/>
        <v>43.759957768437815</v>
      </c>
      <c r="P7087" s="5">
        <f t="shared" ca="1" si="666"/>
        <v>19.802152745383914</v>
      </c>
    </row>
    <row r="7088" spans="1:16" x14ac:dyDescent="0.55000000000000004">
      <c r="A7088" s="6">
        <v>43396.125</v>
      </c>
      <c r="C7088">
        <v>38.700000000000003</v>
      </c>
      <c r="F7088" s="5">
        <f t="shared" ca="1" si="661"/>
        <v>5.3959801542302426</v>
      </c>
      <c r="H7088" s="5">
        <f t="shared" ca="1" si="662"/>
        <v>175.56249474763788</v>
      </c>
      <c r="J7088" s="5">
        <f t="shared" ca="1" si="663"/>
        <v>2.7743216850759551</v>
      </c>
      <c r="L7088" s="5">
        <f t="shared" ca="1" si="664"/>
        <v>168.00397176150923</v>
      </c>
      <c r="N7088" s="5">
        <f t="shared" ca="1" si="665"/>
        <v>43.483770386778104</v>
      </c>
      <c r="P7088" s="5">
        <f t="shared" ca="1" si="666"/>
        <v>18.876423383938089</v>
      </c>
    </row>
    <row r="7089" spans="1:16" x14ac:dyDescent="0.55000000000000004">
      <c r="A7089" s="6">
        <v>43396.166666666664</v>
      </c>
      <c r="C7089">
        <v>38.700000000000003</v>
      </c>
      <c r="F7089" s="5">
        <f t="shared" ca="1" si="661"/>
        <v>5.3931499323182033</v>
      </c>
      <c r="H7089" s="5">
        <f t="shared" ca="1" si="662"/>
        <v>181.53029215292622</v>
      </c>
      <c r="J7089" s="5">
        <f t="shared" ca="1" si="663"/>
        <v>2.664399278984666</v>
      </c>
      <c r="L7089" s="5">
        <f t="shared" ca="1" si="664"/>
        <v>167.81452029389538</v>
      </c>
      <c r="N7089" s="5">
        <f t="shared" ca="1" si="665"/>
        <v>42.291589496568598</v>
      </c>
      <c r="P7089" s="5">
        <f t="shared" ca="1" si="666"/>
        <v>19.55613138221133</v>
      </c>
    </row>
    <row r="7090" spans="1:16" x14ac:dyDescent="0.55000000000000004">
      <c r="A7090" s="6">
        <v>43396.208333333336</v>
      </c>
      <c r="C7090">
        <v>37.200000000000003</v>
      </c>
      <c r="F7090" s="5">
        <f t="shared" ca="1" si="661"/>
        <v>5.3281532779191991</v>
      </c>
      <c r="H7090" s="5">
        <f t="shared" ca="1" si="662"/>
        <v>173.49616929694986</v>
      </c>
      <c r="J7090" s="5">
        <f t="shared" ca="1" si="663"/>
        <v>2.6685908641639262</v>
      </c>
      <c r="L7090" s="5">
        <f t="shared" ca="1" si="664"/>
        <v>156.9860228078804</v>
      </c>
      <c r="N7090" s="5">
        <f t="shared" ca="1" si="665"/>
        <v>40.60947107084791</v>
      </c>
      <c r="P7090" s="5">
        <f t="shared" ca="1" si="666"/>
        <v>18.375630620669131</v>
      </c>
    </row>
    <row r="7091" spans="1:16" x14ac:dyDescent="0.55000000000000004">
      <c r="A7091" s="6">
        <v>43396.25</v>
      </c>
      <c r="C7091">
        <v>37.200000000000003</v>
      </c>
      <c r="F7091" s="5">
        <f t="shared" ca="1" si="661"/>
        <v>5.0938010855646336</v>
      </c>
      <c r="H7091" s="5">
        <f t="shared" ca="1" si="662"/>
        <v>169.87251769594056</v>
      </c>
      <c r="J7091" s="5">
        <f t="shared" ca="1" si="663"/>
        <v>2.6107320712643936</v>
      </c>
      <c r="L7091" s="5">
        <f t="shared" ca="1" si="664"/>
        <v>158.4304190157909</v>
      </c>
      <c r="N7091" s="5">
        <f t="shared" ca="1" si="665"/>
        <v>41.862631498925886</v>
      </c>
      <c r="P7091" s="5">
        <f t="shared" ca="1" si="666"/>
        <v>18.268363820164282</v>
      </c>
    </row>
    <row r="7092" spans="1:16" x14ac:dyDescent="0.55000000000000004">
      <c r="A7092" s="6">
        <v>43396.291666666664</v>
      </c>
      <c r="C7092">
        <v>38.200000000000003</v>
      </c>
      <c r="F7092" s="5">
        <f t="shared" ca="1" si="661"/>
        <v>5.334864334582532</v>
      </c>
      <c r="H7092" s="5">
        <f t="shared" ca="1" si="662"/>
        <v>173.15592197004068</v>
      </c>
      <c r="J7092" s="5">
        <f t="shared" ca="1" si="663"/>
        <v>2.7124925647945148</v>
      </c>
      <c r="L7092" s="5">
        <f t="shared" ca="1" si="664"/>
        <v>165.93415552582624</v>
      </c>
      <c r="N7092" s="5">
        <f t="shared" ca="1" si="665"/>
        <v>41.214680789303131</v>
      </c>
      <c r="P7092" s="5">
        <f t="shared" ca="1" si="666"/>
        <v>19.087315101029702</v>
      </c>
    </row>
    <row r="7093" spans="1:16" x14ac:dyDescent="0.55000000000000004">
      <c r="A7093" s="6">
        <v>43396.333333333336</v>
      </c>
      <c r="C7093">
        <v>36.700000000000003</v>
      </c>
      <c r="F7093" s="5">
        <f t="shared" ca="1" si="661"/>
        <v>5.1688731627471665</v>
      </c>
      <c r="H7093" s="5">
        <f t="shared" ca="1" si="662"/>
        <v>172.43955289728666</v>
      </c>
      <c r="J7093" s="5">
        <f t="shared" ca="1" si="663"/>
        <v>2.6172598832225371</v>
      </c>
      <c r="L7093" s="5">
        <f t="shared" ca="1" si="664"/>
        <v>154.68829220247738</v>
      </c>
      <c r="N7093" s="5">
        <f t="shared" ca="1" si="665"/>
        <v>40.931685343936941</v>
      </c>
      <c r="P7093" s="5">
        <f t="shared" ca="1" si="666"/>
        <v>18.040633784794025</v>
      </c>
    </row>
    <row r="7094" spans="1:16" x14ac:dyDescent="0.55000000000000004">
      <c r="A7094" s="6">
        <v>43396.375</v>
      </c>
      <c r="C7094">
        <v>39.4</v>
      </c>
      <c r="F7094" s="5">
        <f t="shared" ca="1" si="661"/>
        <v>5.6006750825421356</v>
      </c>
      <c r="H7094" s="5">
        <f t="shared" ca="1" si="662"/>
        <v>182.7209650594441</v>
      </c>
      <c r="J7094" s="5">
        <f t="shared" ca="1" si="663"/>
        <v>2.7020323175774461</v>
      </c>
      <c r="L7094" s="5">
        <f t="shared" ca="1" si="664"/>
        <v>172.36618823288956</v>
      </c>
      <c r="N7094" s="5">
        <f t="shared" ca="1" si="665"/>
        <v>43.567046440887367</v>
      </c>
      <c r="P7094" s="5">
        <f t="shared" ca="1" si="666"/>
        <v>19.869665923579532</v>
      </c>
    </row>
    <row r="7095" spans="1:16" x14ac:dyDescent="0.55000000000000004">
      <c r="A7095" s="6">
        <v>43396.416666666664</v>
      </c>
      <c r="C7095">
        <v>43</v>
      </c>
      <c r="F7095" s="5">
        <f t="shared" ca="1" si="661"/>
        <v>6.0553737822284015</v>
      </c>
      <c r="H7095" s="5">
        <f t="shared" ca="1" si="662"/>
        <v>192.89631096861726</v>
      </c>
      <c r="J7095" s="5">
        <f t="shared" ca="1" si="663"/>
        <v>2.9598350682861385</v>
      </c>
      <c r="L7095" s="5">
        <f t="shared" ca="1" si="664"/>
        <v>189.424037845729</v>
      </c>
      <c r="N7095" s="5">
        <f t="shared" ca="1" si="665"/>
        <v>47.48014012341212</v>
      </c>
      <c r="P7095" s="5">
        <f t="shared" ca="1" si="666"/>
        <v>21.005170677911238</v>
      </c>
    </row>
    <row r="7096" spans="1:16" x14ac:dyDescent="0.55000000000000004">
      <c r="A7096" s="6">
        <v>43396.458333333336</v>
      </c>
      <c r="C7096">
        <v>43.9</v>
      </c>
      <c r="F7096" s="5">
        <f t="shared" ca="1" si="661"/>
        <v>6.276691348544885</v>
      </c>
      <c r="H7096" s="5">
        <f t="shared" ca="1" si="662"/>
        <v>197.97888505777289</v>
      </c>
      <c r="J7096" s="5">
        <f t="shared" ca="1" si="663"/>
        <v>3.1112519971778925</v>
      </c>
      <c r="L7096" s="5">
        <f t="shared" ca="1" si="664"/>
        <v>192.09558403264367</v>
      </c>
      <c r="N7096" s="5">
        <f t="shared" ca="1" si="665"/>
        <v>47.736526849563084</v>
      </c>
      <c r="P7096" s="5">
        <f t="shared" ca="1" si="666"/>
        <v>21.409191799007846</v>
      </c>
    </row>
    <row r="7097" spans="1:16" x14ac:dyDescent="0.55000000000000004">
      <c r="A7097" s="6">
        <v>43396.5</v>
      </c>
      <c r="C7097">
        <v>44.8</v>
      </c>
      <c r="F7097" s="5">
        <f t="shared" ca="1" si="661"/>
        <v>6.1225623532359572</v>
      </c>
      <c r="H7097" s="5">
        <f t="shared" ca="1" si="662"/>
        <v>204.31566057482334</v>
      </c>
      <c r="J7097" s="5">
        <f t="shared" ca="1" si="663"/>
        <v>3.1709468368977749</v>
      </c>
      <c r="L7097" s="5">
        <f t="shared" ca="1" si="664"/>
        <v>187.95193234591491</v>
      </c>
      <c r="N7097" s="5">
        <f t="shared" ca="1" si="665"/>
        <v>49.139102816901634</v>
      </c>
      <c r="P7097" s="5">
        <f t="shared" ca="1" si="666"/>
        <v>21.841277611360518</v>
      </c>
    </row>
    <row r="7098" spans="1:16" x14ac:dyDescent="0.55000000000000004">
      <c r="A7098" s="6">
        <v>43396.541666666664</v>
      </c>
      <c r="C7098">
        <v>45</v>
      </c>
      <c r="F7098" s="5">
        <f t="shared" ca="1" si="661"/>
        <v>6.2880592607787165</v>
      </c>
      <c r="H7098" s="5">
        <f t="shared" ca="1" si="662"/>
        <v>203.77168262487291</v>
      </c>
      <c r="J7098" s="5">
        <f t="shared" ca="1" si="663"/>
        <v>3.1794150302106052</v>
      </c>
      <c r="L7098" s="5">
        <f t="shared" ca="1" si="664"/>
        <v>192.1741825306589</v>
      </c>
      <c r="N7098" s="5">
        <f t="shared" ca="1" si="665"/>
        <v>48.629751831521737</v>
      </c>
      <c r="P7098" s="5">
        <f t="shared" ca="1" si="666"/>
        <v>22.39815408298298</v>
      </c>
    </row>
    <row r="7099" spans="1:16" x14ac:dyDescent="0.55000000000000004">
      <c r="A7099" s="6">
        <v>43396.583333333336</v>
      </c>
      <c r="C7099">
        <v>44.7</v>
      </c>
      <c r="F7099" s="5">
        <f t="shared" ca="1" si="661"/>
        <v>6.3787367920987705</v>
      </c>
      <c r="H7099" s="5">
        <f t="shared" ca="1" si="662"/>
        <v>205.86447172718456</v>
      </c>
      <c r="J7099" s="5">
        <f t="shared" ca="1" si="663"/>
        <v>3.0886508044502476</v>
      </c>
      <c r="L7099" s="5">
        <f t="shared" ca="1" si="664"/>
        <v>196.72310528265555</v>
      </c>
      <c r="N7099" s="5">
        <f t="shared" ca="1" si="665"/>
        <v>48.450422272085802</v>
      </c>
      <c r="P7099" s="5">
        <f t="shared" ca="1" si="666"/>
        <v>22.713092677196347</v>
      </c>
    </row>
    <row r="7100" spans="1:16" x14ac:dyDescent="0.55000000000000004">
      <c r="A7100" s="6">
        <v>43396.625</v>
      </c>
      <c r="C7100">
        <v>45.3</v>
      </c>
      <c r="F7100" s="5">
        <f t="shared" ca="1" si="661"/>
        <v>6.1959523126115315</v>
      </c>
      <c r="H7100" s="5">
        <f t="shared" ca="1" si="662"/>
        <v>205.47558074412254</v>
      </c>
      <c r="J7100" s="5">
        <f t="shared" ca="1" si="663"/>
        <v>3.2042576683475481</v>
      </c>
      <c r="L7100" s="5">
        <f t="shared" ca="1" si="664"/>
        <v>199.05282272064554</v>
      </c>
      <c r="N7100" s="5">
        <f t="shared" ca="1" si="665"/>
        <v>49.514616269945861</v>
      </c>
      <c r="P7100" s="5">
        <f t="shared" ca="1" si="666"/>
        <v>22.30591669652992</v>
      </c>
    </row>
    <row r="7101" spans="1:16" x14ac:dyDescent="0.55000000000000004">
      <c r="A7101" s="6">
        <v>43396.666666666664</v>
      </c>
      <c r="C7101">
        <v>44.5</v>
      </c>
      <c r="F7101" s="5">
        <f t="shared" ca="1" si="661"/>
        <v>6.2384569637002025</v>
      </c>
      <c r="H7101" s="5">
        <f t="shared" ca="1" si="662"/>
        <v>203.81887713990179</v>
      </c>
      <c r="J7101" s="5">
        <f t="shared" ca="1" si="663"/>
        <v>3.1392942628600431</v>
      </c>
      <c r="L7101" s="5">
        <f t="shared" ca="1" si="664"/>
        <v>190.55025016063499</v>
      </c>
      <c r="N7101" s="5">
        <f t="shared" ca="1" si="665"/>
        <v>49.69239787220662</v>
      </c>
      <c r="P7101" s="5">
        <f t="shared" ca="1" si="666"/>
        <v>22.440935058620187</v>
      </c>
    </row>
    <row r="7102" spans="1:16" x14ac:dyDescent="0.55000000000000004">
      <c r="A7102" s="6">
        <v>43396.708333333336</v>
      </c>
      <c r="C7102">
        <v>43.04</v>
      </c>
      <c r="F7102" s="5">
        <f t="shared" ca="1" si="661"/>
        <v>5.9517935800355746</v>
      </c>
      <c r="H7102" s="5">
        <f t="shared" ca="1" si="662"/>
        <v>202.18725766480108</v>
      </c>
      <c r="J7102" s="5">
        <f t="shared" ca="1" si="663"/>
        <v>3.0455740313494872</v>
      </c>
      <c r="L7102" s="5">
        <f t="shared" ca="1" si="664"/>
        <v>188.46347955575192</v>
      </c>
      <c r="N7102" s="5">
        <f t="shared" ca="1" si="665"/>
        <v>47.37602005270228</v>
      </c>
      <c r="P7102" s="5">
        <f t="shared" ca="1" si="666"/>
        <v>21.907922799356374</v>
      </c>
    </row>
    <row r="7103" spans="1:16" x14ac:dyDescent="0.55000000000000004">
      <c r="A7103" s="6">
        <v>43396.75</v>
      </c>
      <c r="C7103">
        <v>43.21</v>
      </c>
      <c r="F7103" s="5">
        <f t="shared" ca="1" si="661"/>
        <v>6.0008374408809333</v>
      </c>
      <c r="H7103" s="5">
        <f t="shared" ca="1" si="662"/>
        <v>194.06191717173687</v>
      </c>
      <c r="J7103" s="5">
        <f t="shared" ca="1" si="663"/>
        <v>3.0330977171977653</v>
      </c>
      <c r="L7103" s="5">
        <f t="shared" ca="1" si="664"/>
        <v>185.38660892290838</v>
      </c>
      <c r="N7103" s="5">
        <f t="shared" ca="1" si="665"/>
        <v>47.207221969123211</v>
      </c>
      <c r="P7103" s="5">
        <f t="shared" ca="1" si="666"/>
        <v>21.64879659313435</v>
      </c>
    </row>
    <row r="7104" spans="1:16" x14ac:dyDescent="0.55000000000000004">
      <c r="A7104" s="6">
        <v>43396.791666666664</v>
      </c>
      <c r="C7104">
        <v>46.5</v>
      </c>
      <c r="F7104" s="5">
        <f t="shared" ca="1" si="661"/>
        <v>6.3875297434761018</v>
      </c>
      <c r="H7104" s="5">
        <f t="shared" ca="1" si="662"/>
        <v>218.01777043525615</v>
      </c>
      <c r="J7104" s="5">
        <f t="shared" ca="1" si="663"/>
        <v>3.2976966746925371</v>
      </c>
      <c r="L7104" s="5">
        <f t="shared" ca="1" si="664"/>
        <v>202.76312459681694</v>
      </c>
      <c r="N7104" s="5">
        <f t="shared" ca="1" si="665"/>
        <v>50.130397273746752</v>
      </c>
      <c r="P7104" s="5">
        <f t="shared" ca="1" si="666"/>
        <v>23.579946000808821</v>
      </c>
    </row>
    <row r="7105" spans="1:16" x14ac:dyDescent="0.55000000000000004">
      <c r="A7105" s="6">
        <v>43396.833333333336</v>
      </c>
      <c r="C7105">
        <v>47.5</v>
      </c>
      <c r="F7105" s="5">
        <f t="shared" ca="1" si="661"/>
        <v>6.7139012746532574</v>
      </c>
      <c r="H7105" s="5">
        <f t="shared" ca="1" si="662"/>
        <v>221.11641872871036</v>
      </c>
      <c r="J7105" s="5">
        <f t="shared" ca="1" si="663"/>
        <v>3.321101275576722</v>
      </c>
      <c r="L7105" s="5">
        <f t="shared" ca="1" si="664"/>
        <v>206.47727600517533</v>
      </c>
      <c r="N7105" s="5">
        <f t="shared" ca="1" si="665"/>
        <v>51.858853730248626</v>
      </c>
      <c r="P7105" s="5">
        <f t="shared" ca="1" si="666"/>
        <v>23.82632356878543</v>
      </c>
    </row>
    <row r="7106" spans="1:16" x14ac:dyDescent="0.55000000000000004">
      <c r="A7106" s="6">
        <v>43396.875</v>
      </c>
      <c r="C7106">
        <v>46.3</v>
      </c>
      <c r="F7106" s="5">
        <f t="shared" ca="1" si="661"/>
        <v>6.4131033109300404</v>
      </c>
      <c r="H7106" s="5">
        <f t="shared" ca="1" si="662"/>
        <v>210.72260727970047</v>
      </c>
      <c r="J7106" s="5">
        <f t="shared" ca="1" si="663"/>
        <v>3.1756321819324227</v>
      </c>
      <c r="L7106" s="5">
        <f t="shared" ca="1" si="664"/>
        <v>197.70220706491574</v>
      </c>
      <c r="N7106" s="5">
        <f t="shared" ca="1" si="665"/>
        <v>49.708973265435645</v>
      </c>
      <c r="P7106" s="5">
        <f t="shared" ca="1" si="666"/>
        <v>23.720703429626475</v>
      </c>
    </row>
    <row r="7107" spans="1:16" x14ac:dyDescent="0.55000000000000004">
      <c r="A7107" s="6">
        <v>43396.916666666664</v>
      </c>
      <c r="C7107">
        <v>46</v>
      </c>
      <c r="F7107" s="5">
        <f t="shared" ca="1" si="661"/>
        <v>6.3335069466528582</v>
      </c>
      <c r="H7107" s="5">
        <f t="shared" ca="1" si="662"/>
        <v>216.62113761263134</v>
      </c>
      <c r="J7107" s="5">
        <f t="shared" ca="1" si="663"/>
        <v>3.1776745365562298</v>
      </c>
      <c r="L7107" s="5">
        <f t="shared" ca="1" si="664"/>
        <v>201.26521995888052</v>
      </c>
      <c r="N7107" s="5">
        <f t="shared" ca="1" si="665"/>
        <v>51.121294632848269</v>
      </c>
      <c r="P7107" s="5">
        <f t="shared" ca="1" si="666"/>
        <v>22.722875504212212</v>
      </c>
    </row>
    <row r="7108" spans="1:16" x14ac:dyDescent="0.55000000000000004">
      <c r="A7108" s="6">
        <v>43396.958333333336</v>
      </c>
      <c r="C7108">
        <v>44.3</v>
      </c>
      <c r="F7108" s="5">
        <f t="shared" ca="1" si="661"/>
        <v>6.2183472365166237</v>
      </c>
      <c r="H7108" s="5">
        <f t="shared" ca="1" si="662"/>
        <v>198.85311693342342</v>
      </c>
      <c r="J7108" s="5">
        <f t="shared" ca="1" si="663"/>
        <v>3.0855025984064226</v>
      </c>
      <c r="L7108" s="5">
        <f t="shared" ca="1" si="664"/>
        <v>190.36491038816564</v>
      </c>
      <c r="N7108" s="5">
        <f t="shared" ca="1" si="665"/>
        <v>48.709468244766633</v>
      </c>
      <c r="P7108" s="5">
        <f t="shared" ca="1" si="666"/>
        <v>22.586431077598249</v>
      </c>
    </row>
    <row r="7109" spans="1:16" x14ac:dyDescent="0.55000000000000004">
      <c r="A7109" s="6">
        <v>43397</v>
      </c>
      <c r="C7109">
        <v>43.1</v>
      </c>
      <c r="F7109" s="5">
        <f t="shared" ca="1" si="661"/>
        <v>6.0324509085797526</v>
      </c>
      <c r="H7109" s="5">
        <f t="shared" ca="1" si="662"/>
        <v>202.68569777063331</v>
      </c>
      <c r="J7109" s="5">
        <f t="shared" ca="1" si="663"/>
        <v>3.0736760090390978</v>
      </c>
      <c r="L7109" s="5">
        <f t="shared" ca="1" si="664"/>
        <v>181.74747485006506</v>
      </c>
      <c r="N7109" s="5">
        <f t="shared" ca="1" si="665"/>
        <v>48.446121189098605</v>
      </c>
      <c r="P7109" s="5">
        <f t="shared" ca="1" si="666"/>
        <v>22.086425548095832</v>
      </c>
    </row>
    <row r="7110" spans="1:16" x14ac:dyDescent="0.55000000000000004">
      <c r="A7110" s="6">
        <v>43397.041666666664</v>
      </c>
      <c r="C7110">
        <v>41.5</v>
      </c>
      <c r="F7110" s="5">
        <f t="shared" ref="F7110:F7173" ca="1" si="667">$C7110*$F$2*(1+0.05*(-0.5+RAND()))</f>
        <v>5.8916036648548396</v>
      </c>
      <c r="H7110" s="5">
        <f t="shared" ref="H7110:H7173" ca="1" si="668">$C7110*$H$2*(1+0.05*(-0.5+RAND()))</f>
        <v>188.46524159091462</v>
      </c>
      <c r="J7110" s="5">
        <f t="shared" ref="J7110:J7173" ca="1" si="669">$C7110*$J$2*(1+0.05*(-0.5+RAND()))</f>
        <v>2.8808714157357826</v>
      </c>
      <c r="L7110" s="5">
        <f t="shared" ref="L7110:L7173" ca="1" si="670">$C7110*$L$2*(1+0.05*(-0.5+RAND()))</f>
        <v>177.83121660129211</v>
      </c>
      <c r="N7110" s="5">
        <f t="shared" ref="N7110:N7173" ca="1" si="671">$C7110*$N$2*(1+0.05*(-0.5+RAND()))</f>
        <v>45.328507678836708</v>
      </c>
      <c r="P7110" s="5">
        <f t="shared" ca="1" si="666"/>
        <v>20.714904313275952</v>
      </c>
    </row>
    <row r="7111" spans="1:16" x14ac:dyDescent="0.55000000000000004">
      <c r="A7111" s="6">
        <v>43397.083333333336</v>
      </c>
      <c r="C7111">
        <v>39.5</v>
      </c>
      <c r="F7111" s="5">
        <f t="shared" ca="1" si="667"/>
        <v>5.5118795540302186</v>
      </c>
      <c r="H7111" s="5">
        <f t="shared" ca="1" si="668"/>
        <v>178.50549815796631</v>
      </c>
      <c r="J7111" s="5">
        <f t="shared" ca="1" si="669"/>
        <v>2.7231653212516873</v>
      </c>
      <c r="L7111" s="5">
        <f t="shared" ca="1" si="670"/>
        <v>170.23194522420408</v>
      </c>
      <c r="N7111" s="5">
        <f t="shared" ca="1" si="671"/>
        <v>44.325642709661274</v>
      </c>
      <c r="P7111" s="5">
        <f t="shared" ref="P7111:P7174" ca="1" si="672">$C7111*$P$2*(1+0.05*(-0.5+RAND()))</f>
        <v>19.258165561545489</v>
      </c>
    </row>
    <row r="7112" spans="1:16" x14ac:dyDescent="0.55000000000000004">
      <c r="A7112" s="6">
        <v>43397.125</v>
      </c>
      <c r="C7112">
        <v>38.799999999999997</v>
      </c>
      <c r="F7112" s="5">
        <f t="shared" ca="1" si="667"/>
        <v>5.5213270498830624</v>
      </c>
      <c r="H7112" s="5">
        <f t="shared" ca="1" si="668"/>
        <v>178.70910422183596</v>
      </c>
      <c r="J7112" s="5">
        <f t="shared" ca="1" si="669"/>
        <v>2.7618149016792017</v>
      </c>
      <c r="L7112" s="5">
        <f t="shared" ca="1" si="670"/>
        <v>165.6889403787045</v>
      </c>
      <c r="N7112" s="5">
        <f t="shared" ca="1" si="671"/>
        <v>42.487533574372144</v>
      </c>
      <c r="P7112" s="5">
        <f t="shared" ca="1" si="672"/>
        <v>19.574298373867091</v>
      </c>
    </row>
    <row r="7113" spans="1:16" x14ac:dyDescent="0.55000000000000004">
      <c r="A7113" s="6">
        <v>43397.166666666664</v>
      </c>
      <c r="C7113">
        <v>38.299999999999997</v>
      </c>
      <c r="F7113" s="5">
        <f t="shared" ca="1" si="667"/>
        <v>5.2770778797837723</v>
      </c>
      <c r="H7113" s="5">
        <f t="shared" ca="1" si="668"/>
        <v>174.46736602192766</v>
      </c>
      <c r="J7113" s="5">
        <f t="shared" ca="1" si="669"/>
        <v>2.7028966913667301</v>
      </c>
      <c r="L7113" s="5">
        <f t="shared" ca="1" si="670"/>
        <v>163.57210087931188</v>
      </c>
      <c r="N7113" s="5">
        <f t="shared" ca="1" si="671"/>
        <v>41.787389378801635</v>
      </c>
      <c r="P7113" s="5">
        <f t="shared" ca="1" si="672"/>
        <v>19.057165122062337</v>
      </c>
    </row>
    <row r="7114" spans="1:16" x14ac:dyDescent="0.55000000000000004">
      <c r="A7114" s="6">
        <v>43397.208333333336</v>
      </c>
      <c r="C7114">
        <v>37.299999999999997</v>
      </c>
      <c r="F7114" s="5">
        <f t="shared" ca="1" si="667"/>
        <v>5.2574060847121258</v>
      </c>
      <c r="H7114" s="5">
        <f t="shared" ca="1" si="668"/>
        <v>168.26518653569207</v>
      </c>
      <c r="J7114" s="5">
        <f t="shared" ca="1" si="669"/>
        <v>2.5949518945654981</v>
      </c>
      <c r="L7114" s="5">
        <f t="shared" ca="1" si="670"/>
        <v>157.69096202063955</v>
      </c>
      <c r="N7114" s="5">
        <f t="shared" ca="1" si="671"/>
        <v>40.971715948456762</v>
      </c>
      <c r="P7114" s="5">
        <f t="shared" ca="1" si="672"/>
        <v>18.361872878730853</v>
      </c>
    </row>
    <row r="7115" spans="1:16" x14ac:dyDescent="0.55000000000000004">
      <c r="A7115" s="6">
        <v>43397.25</v>
      </c>
      <c r="C7115">
        <v>37</v>
      </c>
      <c r="F7115" s="5">
        <f t="shared" ca="1" si="667"/>
        <v>5.2124070932414952</v>
      </c>
      <c r="H7115" s="5">
        <f t="shared" ca="1" si="668"/>
        <v>168.85079951158701</v>
      </c>
      <c r="J7115" s="5">
        <f t="shared" ca="1" si="669"/>
        <v>2.6030418011485219</v>
      </c>
      <c r="L7115" s="5">
        <f t="shared" ca="1" si="670"/>
        <v>159.33500039673692</v>
      </c>
      <c r="N7115" s="5">
        <f t="shared" ca="1" si="671"/>
        <v>41.366583311180932</v>
      </c>
      <c r="P7115" s="5">
        <f t="shared" ca="1" si="672"/>
        <v>18.721680901312986</v>
      </c>
    </row>
    <row r="7116" spans="1:16" x14ac:dyDescent="0.55000000000000004">
      <c r="A7116" s="6">
        <v>43397.291666666664</v>
      </c>
      <c r="C7116">
        <v>36</v>
      </c>
      <c r="F7116" s="5">
        <f t="shared" ca="1" si="667"/>
        <v>5.0934602195460235</v>
      </c>
      <c r="H7116" s="5">
        <f t="shared" ca="1" si="668"/>
        <v>163.97614051850104</v>
      </c>
      <c r="J7116" s="5">
        <f t="shared" ca="1" si="669"/>
        <v>2.4594606062251625</v>
      </c>
      <c r="L7116" s="5">
        <f t="shared" ca="1" si="670"/>
        <v>153.71979758614617</v>
      </c>
      <c r="N7116" s="5">
        <f t="shared" ca="1" si="671"/>
        <v>40.28198883916766</v>
      </c>
      <c r="P7116" s="5">
        <f t="shared" ca="1" si="672"/>
        <v>18.175669521546627</v>
      </c>
    </row>
    <row r="7117" spans="1:16" x14ac:dyDescent="0.55000000000000004">
      <c r="A7117" s="6">
        <v>43397.333333333336</v>
      </c>
      <c r="C7117">
        <v>36.700000000000003</v>
      </c>
      <c r="F7117" s="5">
        <f t="shared" ca="1" si="667"/>
        <v>5.2067895770905421</v>
      </c>
      <c r="H7117" s="5">
        <f t="shared" ca="1" si="668"/>
        <v>172.92175092040003</v>
      </c>
      <c r="J7117" s="5">
        <f t="shared" ca="1" si="669"/>
        <v>2.6245532128678737</v>
      </c>
      <c r="L7117" s="5">
        <f t="shared" ca="1" si="670"/>
        <v>156.73525279453096</v>
      </c>
      <c r="N7117" s="5">
        <f t="shared" ca="1" si="671"/>
        <v>39.431883628663748</v>
      </c>
      <c r="P7117" s="5">
        <f t="shared" ca="1" si="672"/>
        <v>18.166413355042678</v>
      </c>
    </row>
    <row r="7118" spans="1:16" x14ac:dyDescent="0.55000000000000004">
      <c r="A7118" s="6">
        <v>43397.375</v>
      </c>
      <c r="C7118">
        <v>36.200000000000003</v>
      </c>
      <c r="F7118" s="5">
        <f t="shared" ca="1" si="667"/>
        <v>5.0280336825844261</v>
      </c>
      <c r="H7118" s="5">
        <f t="shared" ca="1" si="668"/>
        <v>164.97748890220834</v>
      </c>
      <c r="J7118" s="5">
        <f t="shared" ca="1" si="669"/>
        <v>2.4878962091328831</v>
      </c>
      <c r="L7118" s="5">
        <f t="shared" ca="1" si="670"/>
        <v>154.23058495074582</v>
      </c>
      <c r="N7118" s="5">
        <f t="shared" ca="1" si="671"/>
        <v>39.183189776891744</v>
      </c>
      <c r="P7118" s="5">
        <f t="shared" ca="1" si="672"/>
        <v>17.987008644270492</v>
      </c>
    </row>
    <row r="7119" spans="1:16" x14ac:dyDescent="0.55000000000000004">
      <c r="A7119" s="6">
        <v>43397.416666666664</v>
      </c>
      <c r="C7119">
        <v>33.5</v>
      </c>
      <c r="F7119" s="5">
        <f t="shared" ca="1" si="667"/>
        <v>4.6857040941474786</v>
      </c>
      <c r="H7119" s="5">
        <f t="shared" ca="1" si="668"/>
        <v>151.21516702020051</v>
      </c>
      <c r="J7119" s="5">
        <f t="shared" ca="1" si="669"/>
        <v>2.3369285151865964</v>
      </c>
      <c r="L7119" s="5">
        <f t="shared" ca="1" si="670"/>
        <v>142.03493502095122</v>
      </c>
      <c r="N7119" s="5">
        <f t="shared" ca="1" si="671"/>
        <v>37.00111278396092</v>
      </c>
      <c r="P7119" s="5">
        <f t="shared" ca="1" si="672"/>
        <v>16.730646392966403</v>
      </c>
    </row>
    <row r="7120" spans="1:16" x14ac:dyDescent="0.55000000000000004">
      <c r="A7120" s="6">
        <v>43397.458333333336</v>
      </c>
      <c r="C7120">
        <v>34.200000000000003</v>
      </c>
      <c r="F7120" s="5">
        <f t="shared" ca="1" si="667"/>
        <v>4.7640282682655188</v>
      </c>
      <c r="H7120" s="5">
        <f t="shared" ca="1" si="668"/>
        <v>154.30861279864152</v>
      </c>
      <c r="J7120" s="5">
        <f t="shared" ca="1" si="669"/>
        <v>2.43216807805937</v>
      </c>
      <c r="L7120" s="5">
        <f t="shared" ca="1" si="670"/>
        <v>145.85043012227712</v>
      </c>
      <c r="N7120" s="5">
        <f t="shared" ca="1" si="671"/>
        <v>38.14364282153722</v>
      </c>
      <c r="P7120" s="5">
        <f t="shared" ca="1" si="672"/>
        <v>17.371694744013805</v>
      </c>
    </row>
    <row r="7121" spans="1:16" x14ac:dyDescent="0.55000000000000004">
      <c r="A7121" s="6">
        <v>43397.5</v>
      </c>
      <c r="C7121">
        <v>34.299999999999997</v>
      </c>
      <c r="F7121" s="5">
        <f t="shared" ca="1" si="667"/>
        <v>4.9006448290689537</v>
      </c>
      <c r="H7121" s="5">
        <f t="shared" ca="1" si="668"/>
        <v>159.15944073958144</v>
      </c>
      <c r="J7121" s="5">
        <f t="shared" ca="1" si="669"/>
        <v>2.4497290898673758</v>
      </c>
      <c r="L7121" s="5">
        <f t="shared" ca="1" si="670"/>
        <v>150.56227139283973</v>
      </c>
      <c r="N7121" s="5">
        <f t="shared" ca="1" si="671"/>
        <v>37.33498425921308</v>
      </c>
      <c r="P7121" s="5">
        <f t="shared" ca="1" si="672"/>
        <v>17.366642798384781</v>
      </c>
    </row>
    <row r="7122" spans="1:16" x14ac:dyDescent="0.55000000000000004">
      <c r="A7122" s="6">
        <v>43397.541666666664</v>
      </c>
      <c r="C7122">
        <v>35.200000000000003</v>
      </c>
      <c r="F7122" s="5">
        <f t="shared" ca="1" si="667"/>
        <v>4.8394322662293305</v>
      </c>
      <c r="H7122" s="5">
        <f t="shared" ca="1" si="668"/>
        <v>160.76314196347079</v>
      </c>
      <c r="J7122" s="5">
        <f t="shared" ca="1" si="669"/>
        <v>2.4563165601498635</v>
      </c>
      <c r="L7122" s="5">
        <f t="shared" ca="1" si="670"/>
        <v>153.04318720172631</v>
      </c>
      <c r="N7122" s="5">
        <f t="shared" ca="1" si="671"/>
        <v>37.993378850412327</v>
      </c>
      <c r="P7122" s="5">
        <f t="shared" ca="1" si="672"/>
        <v>17.373160157934116</v>
      </c>
    </row>
    <row r="7123" spans="1:16" x14ac:dyDescent="0.55000000000000004">
      <c r="A7123" s="6">
        <v>43397.583333333336</v>
      </c>
      <c r="C7123">
        <v>35.299999999999997</v>
      </c>
      <c r="F7123" s="5">
        <f t="shared" ca="1" si="667"/>
        <v>5.0157265347915825</v>
      </c>
      <c r="H7123" s="5">
        <f t="shared" ca="1" si="668"/>
        <v>162.70056997340967</v>
      </c>
      <c r="J7123" s="5">
        <f t="shared" ca="1" si="669"/>
        <v>2.50370548396271</v>
      </c>
      <c r="L7123" s="5">
        <f t="shared" ca="1" si="670"/>
        <v>149.27898490745014</v>
      </c>
      <c r="N7123" s="5">
        <f t="shared" ca="1" si="671"/>
        <v>38.351203872979205</v>
      </c>
      <c r="P7123" s="5">
        <f t="shared" ca="1" si="672"/>
        <v>17.666992485332955</v>
      </c>
    </row>
    <row r="7124" spans="1:16" x14ac:dyDescent="0.55000000000000004">
      <c r="A7124" s="6">
        <v>43397.625</v>
      </c>
      <c r="C7124">
        <v>36.200000000000003</v>
      </c>
      <c r="F7124" s="5">
        <f t="shared" ca="1" si="667"/>
        <v>4.9803712485160556</v>
      </c>
      <c r="H7124" s="5">
        <f t="shared" ca="1" si="668"/>
        <v>168.13950298657488</v>
      </c>
      <c r="J7124" s="5">
        <f t="shared" ca="1" si="669"/>
        <v>2.5135634636435542</v>
      </c>
      <c r="L7124" s="5">
        <f t="shared" ca="1" si="670"/>
        <v>152.04118264960707</v>
      </c>
      <c r="N7124" s="5">
        <f t="shared" ca="1" si="671"/>
        <v>38.919088527713683</v>
      </c>
      <c r="P7124" s="5">
        <f t="shared" ca="1" si="672"/>
        <v>17.835141334247869</v>
      </c>
    </row>
    <row r="7125" spans="1:16" x14ac:dyDescent="0.55000000000000004">
      <c r="A7125" s="6">
        <v>43397.666666666664</v>
      </c>
      <c r="C7125">
        <v>36.08</v>
      </c>
      <c r="F7125" s="5">
        <f t="shared" ca="1" si="667"/>
        <v>5.1366576979342708</v>
      </c>
      <c r="H7125" s="5">
        <f t="shared" ca="1" si="668"/>
        <v>169.75293818229349</v>
      </c>
      <c r="J7125" s="5">
        <f t="shared" ca="1" si="669"/>
        <v>2.5682294370996059</v>
      </c>
      <c r="L7125" s="5">
        <f t="shared" ca="1" si="670"/>
        <v>158.5463840734979</v>
      </c>
      <c r="N7125" s="5">
        <f t="shared" ca="1" si="671"/>
        <v>39.828800082151048</v>
      </c>
      <c r="P7125" s="5">
        <f t="shared" ca="1" si="672"/>
        <v>17.954147938704267</v>
      </c>
    </row>
    <row r="7126" spans="1:16" x14ac:dyDescent="0.55000000000000004">
      <c r="A7126" s="6">
        <v>43397.708333333336</v>
      </c>
      <c r="C7126">
        <v>35.200000000000003</v>
      </c>
      <c r="F7126" s="5">
        <f t="shared" ca="1" si="667"/>
        <v>4.9598980931337966</v>
      </c>
      <c r="H7126" s="5">
        <f t="shared" ca="1" si="668"/>
        <v>165.29847152862328</v>
      </c>
      <c r="J7126" s="5">
        <f t="shared" ca="1" si="669"/>
        <v>2.4730850841161227</v>
      </c>
      <c r="L7126" s="5">
        <f t="shared" ca="1" si="670"/>
        <v>151.0266506089003</v>
      </c>
      <c r="N7126" s="5">
        <f t="shared" ca="1" si="671"/>
        <v>38.053911491194732</v>
      </c>
      <c r="P7126" s="5">
        <f t="shared" ca="1" si="672"/>
        <v>17.837768643065836</v>
      </c>
    </row>
    <row r="7127" spans="1:16" x14ac:dyDescent="0.55000000000000004">
      <c r="A7127" s="6">
        <v>43397.75</v>
      </c>
      <c r="C7127">
        <v>36</v>
      </c>
      <c r="F7127" s="5">
        <f t="shared" ca="1" si="667"/>
        <v>5.0562376290727054</v>
      </c>
      <c r="H7127" s="5">
        <f t="shared" ca="1" si="668"/>
        <v>167.62358068211978</v>
      </c>
      <c r="J7127" s="5">
        <f t="shared" ca="1" si="669"/>
        <v>2.5107791317499624</v>
      </c>
      <c r="L7127" s="5">
        <f t="shared" ca="1" si="670"/>
        <v>156.35798546007712</v>
      </c>
      <c r="N7127" s="5">
        <f t="shared" ca="1" si="671"/>
        <v>39.693655057737175</v>
      </c>
      <c r="P7127" s="5">
        <f t="shared" ca="1" si="672"/>
        <v>17.705822532049972</v>
      </c>
    </row>
    <row r="7128" spans="1:16" x14ac:dyDescent="0.55000000000000004">
      <c r="A7128" s="6">
        <v>43397.791666666664</v>
      </c>
      <c r="C7128">
        <v>41.2</v>
      </c>
      <c r="F7128" s="5">
        <f t="shared" ca="1" si="667"/>
        <v>5.6255227203472069</v>
      </c>
      <c r="H7128" s="5">
        <f t="shared" ca="1" si="668"/>
        <v>188.52522094710383</v>
      </c>
      <c r="J7128" s="5">
        <f t="shared" ca="1" si="669"/>
        <v>2.8256127270912179</v>
      </c>
      <c r="L7128" s="5">
        <f t="shared" ca="1" si="670"/>
        <v>178.51373527570451</v>
      </c>
      <c r="N7128" s="5">
        <f t="shared" ca="1" si="671"/>
        <v>45.501004581685926</v>
      </c>
      <c r="P7128" s="5">
        <f t="shared" ca="1" si="672"/>
        <v>21.084075670883745</v>
      </c>
    </row>
    <row r="7129" spans="1:16" x14ac:dyDescent="0.55000000000000004">
      <c r="A7129" s="6">
        <v>43397.833333333336</v>
      </c>
      <c r="C7129">
        <v>41.3</v>
      </c>
      <c r="F7129" s="5">
        <f t="shared" ca="1" si="667"/>
        <v>5.819316195820214</v>
      </c>
      <c r="H7129" s="5">
        <f t="shared" ca="1" si="668"/>
        <v>190.11854592479773</v>
      </c>
      <c r="J7129" s="5">
        <f t="shared" ca="1" si="669"/>
        <v>2.9245428587187674</v>
      </c>
      <c r="L7129" s="5">
        <f t="shared" ca="1" si="670"/>
        <v>173.58200827546085</v>
      </c>
      <c r="N7129" s="5">
        <f t="shared" ca="1" si="671"/>
        <v>45.923444788344888</v>
      </c>
      <c r="P7129" s="5">
        <f t="shared" ca="1" si="672"/>
        <v>20.625240160628369</v>
      </c>
    </row>
    <row r="7130" spans="1:16" x14ac:dyDescent="0.55000000000000004">
      <c r="A7130" s="6">
        <v>43397.875</v>
      </c>
      <c r="C7130">
        <v>41.4</v>
      </c>
      <c r="F7130" s="5">
        <f t="shared" ca="1" si="667"/>
        <v>5.7411063266783309</v>
      </c>
      <c r="H7130" s="5">
        <f t="shared" ca="1" si="668"/>
        <v>194.31360029062907</v>
      </c>
      <c r="J7130" s="5">
        <f t="shared" ca="1" si="669"/>
        <v>2.8948904741214982</v>
      </c>
      <c r="L7130" s="5">
        <f t="shared" ca="1" si="670"/>
        <v>181.47060182459865</v>
      </c>
      <c r="N7130" s="5">
        <f t="shared" ca="1" si="671"/>
        <v>46.664317685747086</v>
      </c>
      <c r="P7130" s="5">
        <f t="shared" ca="1" si="672"/>
        <v>20.602416403966853</v>
      </c>
    </row>
    <row r="7131" spans="1:16" x14ac:dyDescent="0.55000000000000004">
      <c r="A7131" s="6">
        <v>43397.916666666664</v>
      </c>
      <c r="C7131">
        <v>40.5</v>
      </c>
      <c r="F7131" s="5">
        <f t="shared" ca="1" si="667"/>
        <v>5.8111097842904291</v>
      </c>
      <c r="H7131" s="5">
        <f t="shared" ca="1" si="668"/>
        <v>187.23156946241127</v>
      </c>
      <c r="J7131" s="5">
        <f t="shared" ca="1" si="669"/>
        <v>2.8462857726107385</v>
      </c>
      <c r="L7131" s="5">
        <f t="shared" ca="1" si="670"/>
        <v>176.57665735908012</v>
      </c>
      <c r="N7131" s="5">
        <f t="shared" ca="1" si="671"/>
        <v>44.822141835011308</v>
      </c>
      <c r="P7131" s="5">
        <f t="shared" ca="1" si="672"/>
        <v>19.877045805228168</v>
      </c>
    </row>
    <row r="7132" spans="1:16" x14ac:dyDescent="0.55000000000000004">
      <c r="A7132" s="6">
        <v>43397.958333333336</v>
      </c>
      <c r="C7132">
        <v>39.5</v>
      </c>
      <c r="F7132" s="5">
        <f t="shared" ca="1" si="667"/>
        <v>5.4349687701328522</v>
      </c>
      <c r="H7132" s="5">
        <f t="shared" ca="1" si="668"/>
        <v>178.12925391289627</v>
      </c>
      <c r="J7132" s="5">
        <f t="shared" ca="1" si="669"/>
        <v>2.7810135628813639</v>
      </c>
      <c r="L7132" s="5">
        <f t="shared" ca="1" si="670"/>
        <v>172.91567698127645</v>
      </c>
      <c r="N7132" s="5">
        <f t="shared" ca="1" si="671"/>
        <v>44.340486897369907</v>
      </c>
      <c r="P7132" s="5">
        <f t="shared" ca="1" si="672"/>
        <v>19.933057956835885</v>
      </c>
    </row>
    <row r="7133" spans="1:16" x14ac:dyDescent="0.55000000000000004">
      <c r="A7133" s="6">
        <v>43398</v>
      </c>
      <c r="C7133">
        <v>38.6</v>
      </c>
      <c r="F7133" s="5">
        <f t="shared" ca="1" si="667"/>
        <v>5.4425682653639456</v>
      </c>
      <c r="H7133" s="5">
        <f t="shared" ca="1" si="668"/>
        <v>176.89515359553445</v>
      </c>
      <c r="J7133" s="5">
        <f t="shared" ca="1" si="669"/>
        <v>2.6664193196187265</v>
      </c>
      <c r="L7133" s="5">
        <f t="shared" ca="1" si="670"/>
        <v>165.72134539439926</v>
      </c>
      <c r="N7133" s="5">
        <f t="shared" ca="1" si="671"/>
        <v>41.482080555506784</v>
      </c>
      <c r="P7133" s="5">
        <f t="shared" ca="1" si="672"/>
        <v>19.354692711290841</v>
      </c>
    </row>
    <row r="7134" spans="1:16" x14ac:dyDescent="0.55000000000000004">
      <c r="A7134" s="6">
        <v>43398.041666666664</v>
      </c>
      <c r="C7134">
        <v>35.299999999999997</v>
      </c>
      <c r="F7134" s="5">
        <f t="shared" ca="1" si="667"/>
        <v>4.8767488229696756</v>
      </c>
      <c r="H7134" s="5">
        <f t="shared" ca="1" si="668"/>
        <v>165.99681107102856</v>
      </c>
      <c r="J7134" s="5">
        <f t="shared" ca="1" si="669"/>
        <v>2.4555206100340028</v>
      </c>
      <c r="L7134" s="5">
        <f t="shared" ca="1" si="670"/>
        <v>151.42107059402167</v>
      </c>
      <c r="N7134" s="5">
        <f t="shared" ca="1" si="671"/>
        <v>38.98087801875085</v>
      </c>
      <c r="P7134" s="5">
        <f t="shared" ca="1" si="672"/>
        <v>17.424406264764571</v>
      </c>
    </row>
    <row r="7135" spans="1:16" x14ac:dyDescent="0.55000000000000004">
      <c r="A7135" s="6">
        <v>43398.083333333336</v>
      </c>
      <c r="C7135">
        <v>36.6</v>
      </c>
      <c r="F7135" s="5">
        <f t="shared" ca="1" si="667"/>
        <v>5.2045021707098131</v>
      </c>
      <c r="H7135" s="5">
        <f t="shared" ca="1" si="668"/>
        <v>167.71842175751894</v>
      </c>
      <c r="J7135" s="5">
        <f t="shared" ca="1" si="669"/>
        <v>2.6098637379784648</v>
      </c>
      <c r="L7135" s="5">
        <f t="shared" ca="1" si="670"/>
        <v>158.27861141832452</v>
      </c>
      <c r="N7135" s="5">
        <f t="shared" ca="1" si="671"/>
        <v>39.702260612446153</v>
      </c>
      <c r="P7135" s="5">
        <f t="shared" ca="1" si="672"/>
        <v>18.385188530603628</v>
      </c>
    </row>
    <row r="7136" spans="1:16" x14ac:dyDescent="0.55000000000000004">
      <c r="A7136" s="6">
        <v>43398.125</v>
      </c>
      <c r="C7136">
        <v>35.4</v>
      </c>
      <c r="F7136" s="5">
        <f t="shared" ca="1" si="667"/>
        <v>5.0013738124433784</v>
      </c>
      <c r="H7136" s="5">
        <f t="shared" ca="1" si="668"/>
        <v>164.33401314859637</v>
      </c>
      <c r="J7136" s="5">
        <f t="shared" ca="1" si="669"/>
        <v>2.4311031947191166</v>
      </c>
      <c r="L7136" s="5">
        <f t="shared" ca="1" si="670"/>
        <v>154.20329282691696</v>
      </c>
      <c r="N7136" s="5">
        <f t="shared" ca="1" si="671"/>
        <v>38.604039189523853</v>
      </c>
      <c r="P7136" s="5">
        <f t="shared" ca="1" si="672"/>
        <v>17.683775141668193</v>
      </c>
    </row>
    <row r="7137" spans="1:16" x14ac:dyDescent="0.55000000000000004">
      <c r="A7137" s="6">
        <v>43398.166666666664</v>
      </c>
      <c r="C7137">
        <v>32.799999999999997</v>
      </c>
      <c r="F7137" s="5">
        <f t="shared" ca="1" si="667"/>
        <v>4.4898873925877849</v>
      </c>
      <c r="H7137" s="5">
        <f t="shared" ca="1" si="668"/>
        <v>148.7218985697202</v>
      </c>
      <c r="J7137" s="5">
        <f t="shared" ca="1" si="669"/>
        <v>2.3185314145635836</v>
      </c>
      <c r="L7137" s="5">
        <f t="shared" ca="1" si="670"/>
        <v>137.7111772172465</v>
      </c>
      <c r="N7137" s="5">
        <f t="shared" ca="1" si="671"/>
        <v>36.345024915519822</v>
      </c>
      <c r="P7137" s="5">
        <f t="shared" ca="1" si="672"/>
        <v>16.086068190324042</v>
      </c>
    </row>
    <row r="7138" spans="1:16" x14ac:dyDescent="0.55000000000000004">
      <c r="A7138" s="6">
        <v>43398.208333333336</v>
      </c>
      <c r="C7138">
        <v>30.8</v>
      </c>
      <c r="F7138" s="5">
        <f t="shared" ca="1" si="667"/>
        <v>4.3749866600909559</v>
      </c>
      <c r="H7138" s="5">
        <f t="shared" ca="1" si="668"/>
        <v>144.78546938729818</v>
      </c>
      <c r="J7138" s="5">
        <f t="shared" ca="1" si="669"/>
        <v>2.1023356511361055</v>
      </c>
      <c r="L7138" s="5">
        <f t="shared" ca="1" si="670"/>
        <v>129.21240759164772</v>
      </c>
      <c r="N7138" s="5">
        <f t="shared" ca="1" si="671"/>
        <v>33.263621905256578</v>
      </c>
      <c r="P7138" s="5">
        <f t="shared" ca="1" si="672"/>
        <v>15.28527941826894</v>
      </c>
    </row>
    <row r="7139" spans="1:16" x14ac:dyDescent="0.55000000000000004">
      <c r="A7139" s="6">
        <v>43398.25</v>
      </c>
      <c r="C7139">
        <v>30.7</v>
      </c>
      <c r="F7139" s="5">
        <f t="shared" ca="1" si="667"/>
        <v>4.2506762417875334</v>
      </c>
      <c r="H7139" s="5">
        <f t="shared" ca="1" si="668"/>
        <v>144.59015557964966</v>
      </c>
      <c r="J7139" s="5">
        <f t="shared" ca="1" si="669"/>
        <v>2.1747991930751804</v>
      </c>
      <c r="L7139" s="5">
        <f t="shared" ca="1" si="670"/>
        <v>134.35701190108495</v>
      </c>
      <c r="N7139" s="5">
        <f t="shared" ca="1" si="671"/>
        <v>33.450445086553053</v>
      </c>
      <c r="P7139" s="5">
        <f t="shared" ca="1" si="672"/>
        <v>15.469900696158909</v>
      </c>
    </row>
    <row r="7140" spans="1:16" x14ac:dyDescent="0.55000000000000004">
      <c r="A7140" s="6">
        <v>43398.291666666664</v>
      </c>
      <c r="C7140">
        <v>30.6</v>
      </c>
      <c r="F7140" s="5">
        <f t="shared" ca="1" si="667"/>
        <v>4.2486860054549043</v>
      </c>
      <c r="H7140" s="5">
        <f t="shared" ca="1" si="668"/>
        <v>141.95179229135678</v>
      </c>
      <c r="J7140" s="5">
        <f t="shared" ca="1" si="669"/>
        <v>2.1216740487778245</v>
      </c>
      <c r="L7140" s="5">
        <f t="shared" ca="1" si="670"/>
        <v>131.07682119966714</v>
      </c>
      <c r="N7140" s="5">
        <f t="shared" ca="1" si="671"/>
        <v>34.492828478716298</v>
      </c>
      <c r="P7140" s="5">
        <f t="shared" ca="1" si="672"/>
        <v>15.334602982049926</v>
      </c>
    </row>
    <row r="7141" spans="1:16" x14ac:dyDescent="0.55000000000000004">
      <c r="A7141" s="6">
        <v>43398.333333333336</v>
      </c>
      <c r="C7141">
        <v>31.64</v>
      </c>
      <c r="F7141" s="5">
        <f t="shared" ca="1" si="667"/>
        <v>4.45763674663523</v>
      </c>
      <c r="H7141" s="5">
        <f t="shared" ca="1" si="668"/>
        <v>145.04717286237141</v>
      </c>
      <c r="J7141" s="5">
        <f t="shared" ca="1" si="669"/>
        <v>2.2016643669399834</v>
      </c>
      <c r="L7141" s="5">
        <f t="shared" ca="1" si="670"/>
        <v>132.80876337537902</v>
      </c>
      <c r="N7141" s="5">
        <f t="shared" ca="1" si="671"/>
        <v>35.347171679092206</v>
      </c>
      <c r="P7141" s="5">
        <f t="shared" ca="1" si="672"/>
        <v>15.787149651034397</v>
      </c>
    </row>
    <row r="7142" spans="1:16" x14ac:dyDescent="0.55000000000000004">
      <c r="A7142" s="6">
        <v>43398.375</v>
      </c>
      <c r="C7142">
        <v>34.21</v>
      </c>
      <c r="F7142" s="5">
        <f t="shared" ca="1" si="667"/>
        <v>4.7953868003442235</v>
      </c>
      <c r="H7142" s="5">
        <f t="shared" ca="1" si="668"/>
        <v>158.62706560904897</v>
      </c>
      <c r="J7142" s="5">
        <f t="shared" ca="1" si="669"/>
        <v>2.3751543681283809</v>
      </c>
      <c r="L7142" s="5">
        <f t="shared" ca="1" si="670"/>
        <v>145.92689444041119</v>
      </c>
      <c r="N7142" s="5">
        <f t="shared" ca="1" si="671"/>
        <v>37.88224001312647</v>
      </c>
      <c r="P7142" s="5">
        <f t="shared" ca="1" si="672"/>
        <v>17.417381250476335</v>
      </c>
    </row>
    <row r="7143" spans="1:16" x14ac:dyDescent="0.55000000000000004">
      <c r="A7143" s="6">
        <v>43398.416666666664</v>
      </c>
      <c r="C7143">
        <v>42.4</v>
      </c>
      <c r="F7143" s="5">
        <f t="shared" ca="1" si="667"/>
        <v>6.0666716670161502</v>
      </c>
      <c r="H7143" s="5">
        <f t="shared" ca="1" si="668"/>
        <v>197.99269690480946</v>
      </c>
      <c r="J7143" s="5">
        <f t="shared" ca="1" si="669"/>
        <v>3.0334196770096424</v>
      </c>
      <c r="L7143" s="5">
        <f t="shared" ca="1" si="670"/>
        <v>184.17002448057113</v>
      </c>
      <c r="N7143" s="5">
        <f t="shared" ca="1" si="671"/>
        <v>46.956803034546596</v>
      </c>
      <c r="P7143" s="5">
        <f t="shared" ca="1" si="672"/>
        <v>20.859053251839853</v>
      </c>
    </row>
    <row r="7144" spans="1:16" x14ac:dyDescent="0.55000000000000004">
      <c r="A7144" s="6">
        <v>43398.458333333336</v>
      </c>
      <c r="C7144">
        <v>44</v>
      </c>
      <c r="F7144" s="5">
        <f t="shared" ca="1" si="667"/>
        <v>6.1733010659007688</v>
      </c>
      <c r="H7144" s="5">
        <f t="shared" ca="1" si="668"/>
        <v>197.83113884647827</v>
      </c>
      <c r="J7144" s="5">
        <f t="shared" ca="1" si="669"/>
        <v>3.0183605013614021</v>
      </c>
      <c r="L7144" s="5">
        <f t="shared" ca="1" si="670"/>
        <v>188.53188987734114</v>
      </c>
      <c r="N7144" s="5">
        <f t="shared" ca="1" si="671"/>
        <v>48.665086511546015</v>
      </c>
      <c r="P7144" s="5">
        <f t="shared" ca="1" si="672"/>
        <v>21.478170009834571</v>
      </c>
    </row>
    <row r="7145" spans="1:16" x14ac:dyDescent="0.55000000000000004">
      <c r="A7145" s="6">
        <v>43398.5</v>
      </c>
      <c r="C7145">
        <v>44.5</v>
      </c>
      <c r="F7145" s="5">
        <f t="shared" ca="1" si="667"/>
        <v>6.2334799003378265</v>
      </c>
      <c r="H7145" s="5">
        <f t="shared" ca="1" si="668"/>
        <v>203.49253870058121</v>
      </c>
      <c r="J7145" s="5">
        <f t="shared" ca="1" si="669"/>
        <v>3.0982192300401032</v>
      </c>
      <c r="L7145" s="5">
        <f t="shared" ca="1" si="670"/>
        <v>188.7263517758428</v>
      </c>
      <c r="N7145" s="5">
        <f t="shared" ca="1" si="671"/>
        <v>50.073579570992159</v>
      </c>
      <c r="P7145" s="5">
        <f t="shared" ca="1" si="672"/>
        <v>22.111514605123567</v>
      </c>
    </row>
    <row r="7146" spans="1:16" x14ac:dyDescent="0.55000000000000004">
      <c r="A7146" s="6">
        <v>43398.541666666664</v>
      </c>
      <c r="C7146">
        <v>45.5</v>
      </c>
      <c r="F7146" s="5">
        <f t="shared" ca="1" si="667"/>
        <v>6.4239893329421314</v>
      </c>
      <c r="H7146" s="5">
        <f t="shared" ca="1" si="668"/>
        <v>213.45820146745896</v>
      </c>
      <c r="J7146" s="5">
        <f t="shared" ca="1" si="669"/>
        <v>3.1547505389172033</v>
      </c>
      <c r="L7146" s="5">
        <f t="shared" ca="1" si="670"/>
        <v>194.05844965160861</v>
      </c>
      <c r="N7146" s="5">
        <f t="shared" ca="1" si="671"/>
        <v>49.283787805083755</v>
      </c>
      <c r="P7146" s="5">
        <f t="shared" ca="1" si="672"/>
        <v>22.425899258018337</v>
      </c>
    </row>
    <row r="7147" spans="1:16" x14ac:dyDescent="0.55000000000000004">
      <c r="A7147" s="6">
        <v>43398.583333333336</v>
      </c>
      <c r="C7147">
        <v>45.5</v>
      </c>
      <c r="F7147" s="5">
        <f t="shared" ca="1" si="667"/>
        <v>6.3733099646412938</v>
      </c>
      <c r="H7147" s="5">
        <f t="shared" ca="1" si="668"/>
        <v>207.43068231876086</v>
      </c>
      <c r="J7147" s="5">
        <f t="shared" ca="1" si="669"/>
        <v>3.1552814354000485</v>
      </c>
      <c r="L7147" s="5">
        <f t="shared" ca="1" si="670"/>
        <v>196.86493527915493</v>
      </c>
      <c r="N7147" s="5">
        <f t="shared" ca="1" si="671"/>
        <v>49.240923182408885</v>
      </c>
      <c r="P7147" s="5">
        <f t="shared" ca="1" si="672"/>
        <v>23.027902276707209</v>
      </c>
    </row>
    <row r="7148" spans="1:16" x14ac:dyDescent="0.55000000000000004">
      <c r="A7148" s="6">
        <v>43398.625</v>
      </c>
      <c r="C7148">
        <v>43.32</v>
      </c>
      <c r="F7148" s="5">
        <f t="shared" ca="1" si="667"/>
        <v>5.9919472033440337</v>
      </c>
      <c r="H7148" s="5">
        <f t="shared" ca="1" si="668"/>
        <v>195.43352099091425</v>
      </c>
      <c r="J7148" s="5">
        <f t="shared" ca="1" si="669"/>
        <v>3.0151246137985899</v>
      </c>
      <c r="L7148" s="5">
        <f t="shared" ca="1" si="670"/>
        <v>182.14476292389989</v>
      </c>
      <c r="N7148" s="5">
        <f t="shared" ca="1" si="671"/>
        <v>46.661357199562389</v>
      </c>
      <c r="P7148" s="5">
        <f t="shared" ca="1" si="672"/>
        <v>21.318252697271941</v>
      </c>
    </row>
    <row r="7149" spans="1:16" x14ac:dyDescent="0.55000000000000004">
      <c r="A7149" s="6">
        <v>43398.666666666664</v>
      </c>
      <c r="C7149">
        <v>45.11</v>
      </c>
      <c r="F7149" s="5">
        <f t="shared" ca="1" si="667"/>
        <v>6.3405657407021758</v>
      </c>
      <c r="H7149" s="5">
        <f t="shared" ca="1" si="668"/>
        <v>204.28679332905901</v>
      </c>
      <c r="J7149" s="5">
        <f t="shared" ca="1" si="669"/>
        <v>3.2295534285374088</v>
      </c>
      <c r="L7149" s="5">
        <f t="shared" ca="1" si="670"/>
        <v>198.59584692109371</v>
      </c>
      <c r="N7149" s="5">
        <f t="shared" ca="1" si="671"/>
        <v>49.896041234410653</v>
      </c>
      <c r="P7149" s="5">
        <f t="shared" ca="1" si="672"/>
        <v>22.164815534379294</v>
      </c>
    </row>
    <row r="7150" spans="1:16" x14ac:dyDescent="0.55000000000000004">
      <c r="A7150" s="6">
        <v>43398.708333333336</v>
      </c>
      <c r="C7150">
        <v>44.1</v>
      </c>
      <c r="F7150" s="5">
        <f t="shared" ca="1" si="667"/>
        <v>6.1258684082011907</v>
      </c>
      <c r="H7150" s="5">
        <f t="shared" ca="1" si="668"/>
        <v>206.77246407775638</v>
      </c>
      <c r="J7150" s="5">
        <f t="shared" ca="1" si="669"/>
        <v>3.1297232356907969</v>
      </c>
      <c r="L7150" s="5">
        <f t="shared" ca="1" si="670"/>
        <v>189.57618788331658</v>
      </c>
      <c r="N7150" s="5">
        <f t="shared" ca="1" si="671"/>
        <v>48.856022800204968</v>
      </c>
      <c r="P7150" s="5">
        <f t="shared" ca="1" si="672"/>
        <v>21.581254389301968</v>
      </c>
    </row>
    <row r="7151" spans="1:16" x14ac:dyDescent="0.55000000000000004">
      <c r="A7151" s="6">
        <v>43398.75</v>
      </c>
      <c r="C7151">
        <v>41.5</v>
      </c>
      <c r="F7151" s="5">
        <f t="shared" ca="1" si="667"/>
        <v>5.7313973481079161</v>
      </c>
      <c r="H7151" s="5">
        <f t="shared" ca="1" si="668"/>
        <v>193.34557392664723</v>
      </c>
      <c r="J7151" s="5">
        <f t="shared" ca="1" si="669"/>
        <v>2.8500738215367893</v>
      </c>
      <c r="L7151" s="5">
        <f t="shared" ca="1" si="670"/>
        <v>178.25617716216362</v>
      </c>
      <c r="N7151" s="5">
        <f t="shared" ca="1" si="671"/>
        <v>45.158994863256957</v>
      </c>
      <c r="P7151" s="5">
        <f t="shared" ca="1" si="672"/>
        <v>20.373572904520319</v>
      </c>
    </row>
    <row r="7152" spans="1:16" x14ac:dyDescent="0.55000000000000004">
      <c r="A7152" s="6">
        <v>43398.791666666664</v>
      </c>
      <c r="C7152">
        <v>42.8</v>
      </c>
      <c r="F7152" s="5">
        <f t="shared" ca="1" si="667"/>
        <v>5.9795780006959101</v>
      </c>
      <c r="H7152" s="5">
        <f t="shared" ca="1" si="668"/>
        <v>195.62028883628506</v>
      </c>
      <c r="J7152" s="5">
        <f t="shared" ca="1" si="669"/>
        <v>2.9639051191442567</v>
      </c>
      <c r="L7152" s="5">
        <f t="shared" ca="1" si="670"/>
        <v>186.85369559875247</v>
      </c>
      <c r="N7152" s="5">
        <f t="shared" ca="1" si="671"/>
        <v>46.854589490582804</v>
      </c>
      <c r="P7152" s="5">
        <f t="shared" ca="1" si="672"/>
        <v>21.131657840238347</v>
      </c>
    </row>
    <row r="7153" spans="1:16" x14ac:dyDescent="0.55000000000000004">
      <c r="A7153" s="6">
        <v>43398.833333333336</v>
      </c>
      <c r="C7153">
        <v>44.5</v>
      </c>
      <c r="F7153" s="5">
        <f t="shared" ca="1" si="667"/>
        <v>6.2028597127090279</v>
      </c>
      <c r="H7153" s="5">
        <f t="shared" ca="1" si="668"/>
        <v>206.76545932400492</v>
      </c>
      <c r="J7153" s="5">
        <f t="shared" ca="1" si="669"/>
        <v>3.1543863033444688</v>
      </c>
      <c r="L7153" s="5">
        <f t="shared" ca="1" si="670"/>
        <v>195.34098353052553</v>
      </c>
      <c r="N7153" s="5">
        <f t="shared" ca="1" si="671"/>
        <v>47.822905190860979</v>
      </c>
      <c r="P7153" s="5">
        <f t="shared" ca="1" si="672"/>
        <v>21.974342774542219</v>
      </c>
    </row>
    <row r="7154" spans="1:16" x14ac:dyDescent="0.55000000000000004">
      <c r="A7154" s="6">
        <v>43398.875</v>
      </c>
      <c r="C7154">
        <v>43.3</v>
      </c>
      <c r="F7154" s="5">
        <f t="shared" ca="1" si="667"/>
        <v>6.0256369751289043</v>
      </c>
      <c r="H7154" s="5">
        <f t="shared" ca="1" si="668"/>
        <v>196.04926870748594</v>
      </c>
      <c r="J7154" s="5">
        <f t="shared" ca="1" si="669"/>
        <v>3.0456972739798207</v>
      </c>
      <c r="L7154" s="5">
        <f t="shared" ca="1" si="670"/>
        <v>183.3481202925399</v>
      </c>
      <c r="N7154" s="5">
        <f t="shared" ca="1" si="671"/>
        <v>47.615050024824754</v>
      </c>
      <c r="P7154" s="5">
        <f t="shared" ca="1" si="672"/>
        <v>21.731872524598572</v>
      </c>
    </row>
    <row r="7155" spans="1:16" x14ac:dyDescent="0.55000000000000004">
      <c r="A7155" s="6">
        <v>43398.916666666664</v>
      </c>
      <c r="C7155">
        <v>41.5</v>
      </c>
      <c r="F7155" s="5">
        <f t="shared" ca="1" si="667"/>
        <v>5.8323124279072216</v>
      </c>
      <c r="H7155" s="5">
        <f t="shared" ca="1" si="668"/>
        <v>189.10923578856807</v>
      </c>
      <c r="J7155" s="5">
        <f t="shared" ca="1" si="669"/>
        <v>2.9415509618572826</v>
      </c>
      <c r="L7155" s="5">
        <f t="shared" ca="1" si="670"/>
        <v>178.83805929855311</v>
      </c>
      <c r="N7155" s="5">
        <f t="shared" ca="1" si="671"/>
        <v>44.697311749096926</v>
      </c>
      <c r="P7155" s="5">
        <f t="shared" ca="1" si="672"/>
        <v>20.383373350777887</v>
      </c>
    </row>
    <row r="7156" spans="1:16" x14ac:dyDescent="0.55000000000000004">
      <c r="A7156" s="6">
        <v>43398.958333333336</v>
      </c>
      <c r="C7156">
        <v>40.9</v>
      </c>
      <c r="F7156" s="5">
        <f t="shared" ca="1" si="667"/>
        <v>5.8127455469025273</v>
      </c>
      <c r="H7156" s="5">
        <f t="shared" ca="1" si="668"/>
        <v>191.63831629289396</v>
      </c>
      <c r="J7156" s="5">
        <f t="shared" ca="1" si="669"/>
        <v>2.8220629281001033</v>
      </c>
      <c r="L7156" s="5">
        <f t="shared" ca="1" si="670"/>
        <v>176.27121244942353</v>
      </c>
      <c r="N7156" s="5">
        <f t="shared" ca="1" si="671"/>
        <v>44.915212812154209</v>
      </c>
      <c r="P7156" s="5">
        <f t="shared" ca="1" si="672"/>
        <v>20.575777304411144</v>
      </c>
    </row>
    <row r="7157" spans="1:16" x14ac:dyDescent="0.55000000000000004">
      <c r="A7157" s="6">
        <v>43399</v>
      </c>
      <c r="C7157">
        <v>39.1</v>
      </c>
      <c r="F7157" s="5">
        <f t="shared" ca="1" si="667"/>
        <v>5.5768865564052517</v>
      </c>
      <c r="H7157" s="5">
        <f t="shared" ca="1" si="668"/>
        <v>181.87331104884132</v>
      </c>
      <c r="J7157" s="5">
        <f t="shared" ca="1" si="669"/>
        <v>2.760643933074431</v>
      </c>
      <c r="L7157" s="5">
        <f t="shared" ca="1" si="670"/>
        <v>164.40969756610352</v>
      </c>
      <c r="N7157" s="5">
        <f t="shared" ca="1" si="671"/>
        <v>43.848082808416407</v>
      </c>
      <c r="P7157" s="5">
        <f t="shared" ca="1" si="672"/>
        <v>19.632272216166957</v>
      </c>
    </row>
    <row r="7158" spans="1:16" x14ac:dyDescent="0.55000000000000004">
      <c r="A7158" s="6">
        <v>43399.041666666664</v>
      </c>
      <c r="C7158">
        <v>37.1</v>
      </c>
      <c r="F7158" s="5">
        <f t="shared" ca="1" si="667"/>
        <v>5.1655994960636944</v>
      </c>
      <c r="H7158" s="5">
        <f t="shared" ca="1" si="668"/>
        <v>168.29190282692744</v>
      </c>
      <c r="J7158" s="5">
        <f t="shared" ca="1" si="669"/>
        <v>2.6336698034305792</v>
      </c>
      <c r="L7158" s="5">
        <f t="shared" ca="1" si="670"/>
        <v>158.86595638364233</v>
      </c>
      <c r="N7158" s="5">
        <f t="shared" ca="1" si="671"/>
        <v>41.323814489912202</v>
      </c>
      <c r="P7158" s="5">
        <f t="shared" ca="1" si="672"/>
        <v>18.745251341646728</v>
      </c>
    </row>
    <row r="7159" spans="1:16" x14ac:dyDescent="0.55000000000000004">
      <c r="A7159" s="6">
        <v>43399.083333333336</v>
      </c>
      <c r="C7159">
        <v>35.700000000000003</v>
      </c>
      <c r="F7159" s="5">
        <f t="shared" ca="1" si="667"/>
        <v>4.9656995842060638</v>
      </c>
      <c r="H7159" s="5">
        <f t="shared" ca="1" si="668"/>
        <v>168.24947126283595</v>
      </c>
      <c r="J7159" s="5">
        <f t="shared" ca="1" si="669"/>
        <v>2.5168381945555951</v>
      </c>
      <c r="L7159" s="5">
        <f t="shared" ca="1" si="670"/>
        <v>153.48506327745227</v>
      </c>
      <c r="N7159" s="5">
        <f t="shared" ca="1" si="671"/>
        <v>38.290990933973582</v>
      </c>
      <c r="P7159" s="5">
        <f t="shared" ca="1" si="672"/>
        <v>17.850495785675296</v>
      </c>
    </row>
    <row r="7160" spans="1:16" x14ac:dyDescent="0.55000000000000004">
      <c r="A7160" s="6">
        <v>43399.125</v>
      </c>
      <c r="C7160">
        <v>34.700000000000003</v>
      </c>
      <c r="F7160" s="5">
        <f t="shared" ca="1" si="667"/>
        <v>4.7902331687351873</v>
      </c>
      <c r="H7160" s="5">
        <f t="shared" ca="1" si="668"/>
        <v>162.7209510650309</v>
      </c>
      <c r="J7160" s="5">
        <f t="shared" ca="1" si="669"/>
        <v>2.4749118428482921</v>
      </c>
      <c r="L7160" s="5">
        <f t="shared" ca="1" si="670"/>
        <v>150.2959438172492</v>
      </c>
      <c r="N7160" s="5">
        <f t="shared" ca="1" si="671"/>
        <v>38.209841823598552</v>
      </c>
      <c r="P7160" s="5">
        <f t="shared" ca="1" si="672"/>
        <v>17.647405990601328</v>
      </c>
    </row>
    <row r="7161" spans="1:16" x14ac:dyDescent="0.55000000000000004">
      <c r="A7161" s="6">
        <v>43399.166666666664</v>
      </c>
      <c r="C7161">
        <v>34.200000000000003</v>
      </c>
      <c r="F7161" s="5">
        <f t="shared" ca="1" si="667"/>
        <v>4.734116623366706</v>
      </c>
      <c r="H7161" s="5">
        <f t="shared" ca="1" si="668"/>
        <v>159.68501857931315</v>
      </c>
      <c r="J7161" s="5">
        <f t="shared" ca="1" si="669"/>
        <v>2.3614509662318648</v>
      </c>
      <c r="L7161" s="5">
        <f t="shared" ca="1" si="670"/>
        <v>146.92857739946018</v>
      </c>
      <c r="N7161" s="5">
        <f t="shared" ca="1" si="671"/>
        <v>37.188567931192857</v>
      </c>
      <c r="P7161" s="5">
        <f t="shared" ca="1" si="672"/>
        <v>16.973851045756458</v>
      </c>
    </row>
    <row r="7162" spans="1:16" x14ac:dyDescent="0.55000000000000004">
      <c r="A7162" s="6">
        <v>43399.208333333336</v>
      </c>
      <c r="C7162">
        <v>34.9</v>
      </c>
      <c r="F7162" s="5">
        <f t="shared" ca="1" si="667"/>
        <v>4.9780094071467351</v>
      </c>
      <c r="H7162" s="5">
        <f t="shared" ca="1" si="668"/>
        <v>158.93224195381404</v>
      </c>
      <c r="J7162" s="5">
        <f t="shared" ca="1" si="669"/>
        <v>2.497869277103637</v>
      </c>
      <c r="L7162" s="5">
        <f t="shared" ca="1" si="670"/>
        <v>149.28052021634454</v>
      </c>
      <c r="N7162" s="5">
        <f t="shared" ca="1" si="671"/>
        <v>39.125039984333014</v>
      </c>
      <c r="P7162" s="5">
        <f t="shared" ca="1" si="672"/>
        <v>17.478499372438385</v>
      </c>
    </row>
    <row r="7163" spans="1:16" x14ac:dyDescent="0.55000000000000004">
      <c r="A7163" s="6">
        <v>43399.25</v>
      </c>
      <c r="C7163">
        <v>33.6</v>
      </c>
      <c r="F7163" s="5">
        <f t="shared" ca="1" si="667"/>
        <v>4.7617743067922653</v>
      </c>
      <c r="H7163" s="5">
        <f t="shared" ca="1" si="668"/>
        <v>157.18999903294747</v>
      </c>
      <c r="J7163" s="5">
        <f t="shared" ca="1" si="669"/>
        <v>2.3814696124610051</v>
      </c>
      <c r="L7163" s="5">
        <f t="shared" ca="1" si="670"/>
        <v>143.84324448769311</v>
      </c>
      <c r="N7163" s="5">
        <f t="shared" ca="1" si="671"/>
        <v>36.555872418421252</v>
      </c>
      <c r="P7163" s="5">
        <f t="shared" ca="1" si="672"/>
        <v>16.593853731753917</v>
      </c>
    </row>
    <row r="7164" spans="1:16" x14ac:dyDescent="0.55000000000000004">
      <c r="A7164" s="6">
        <v>43399.291666666664</v>
      </c>
      <c r="C7164">
        <v>33.6</v>
      </c>
      <c r="F7164" s="5">
        <f t="shared" ca="1" si="667"/>
        <v>4.809231299679726</v>
      </c>
      <c r="H7164" s="5">
        <f t="shared" ca="1" si="668"/>
        <v>158.17783895885407</v>
      </c>
      <c r="J7164" s="5">
        <f t="shared" ca="1" si="669"/>
        <v>2.340175911695388</v>
      </c>
      <c r="L7164" s="5">
        <f t="shared" ca="1" si="670"/>
        <v>148.03139847810891</v>
      </c>
      <c r="N7164" s="5">
        <f t="shared" ca="1" si="671"/>
        <v>37.190372262281578</v>
      </c>
      <c r="P7164" s="5">
        <f t="shared" ca="1" si="672"/>
        <v>17.005702653903455</v>
      </c>
    </row>
    <row r="7165" spans="1:16" x14ac:dyDescent="0.55000000000000004">
      <c r="A7165" s="6">
        <v>43399.333333333336</v>
      </c>
      <c r="C7165">
        <v>35</v>
      </c>
      <c r="F7165" s="5">
        <f t="shared" ca="1" si="667"/>
        <v>4.9004539233355739</v>
      </c>
      <c r="H7165" s="5">
        <f t="shared" ca="1" si="668"/>
        <v>157.74986394222583</v>
      </c>
      <c r="J7165" s="5">
        <f t="shared" ca="1" si="669"/>
        <v>2.4880741538241145</v>
      </c>
      <c r="L7165" s="5">
        <f t="shared" ca="1" si="670"/>
        <v>150.82231781667357</v>
      </c>
      <c r="N7165" s="5">
        <f t="shared" ca="1" si="671"/>
        <v>39.375253159117534</v>
      </c>
      <c r="P7165" s="5">
        <f t="shared" ca="1" si="672"/>
        <v>17.84483774200832</v>
      </c>
    </row>
    <row r="7166" spans="1:16" x14ac:dyDescent="0.55000000000000004">
      <c r="A7166" s="6">
        <v>43399.375</v>
      </c>
      <c r="C7166">
        <v>39.200000000000003</v>
      </c>
      <c r="F7166" s="5">
        <f t="shared" ca="1" si="667"/>
        <v>5.5166990138680427</v>
      </c>
      <c r="H7166" s="5">
        <f t="shared" ca="1" si="668"/>
        <v>183.79078678852412</v>
      </c>
      <c r="J7166" s="5">
        <f t="shared" ca="1" si="669"/>
        <v>2.7721180722354601</v>
      </c>
      <c r="L7166" s="5">
        <f t="shared" ca="1" si="670"/>
        <v>165.40611312358516</v>
      </c>
      <c r="N7166" s="5">
        <f t="shared" ca="1" si="671"/>
        <v>42.529099109282271</v>
      </c>
      <c r="P7166" s="5">
        <f t="shared" ca="1" si="672"/>
        <v>19.139666455333757</v>
      </c>
    </row>
    <row r="7167" spans="1:16" x14ac:dyDescent="0.55000000000000004">
      <c r="A7167" s="6">
        <v>43399.416666666664</v>
      </c>
      <c r="C7167">
        <v>44.19</v>
      </c>
      <c r="F7167" s="5">
        <f t="shared" ca="1" si="667"/>
        <v>6.1141204506373272</v>
      </c>
      <c r="H7167" s="5">
        <f t="shared" ca="1" si="668"/>
        <v>205.09272434487653</v>
      </c>
      <c r="J7167" s="5">
        <f t="shared" ca="1" si="669"/>
        <v>3.1593187091621591</v>
      </c>
      <c r="L7167" s="5">
        <f t="shared" ca="1" si="670"/>
        <v>192.84991497930417</v>
      </c>
      <c r="N7167" s="5">
        <f t="shared" ca="1" si="671"/>
        <v>48.712140233056417</v>
      </c>
      <c r="P7167" s="5">
        <f t="shared" ca="1" si="672"/>
        <v>21.881083590943273</v>
      </c>
    </row>
    <row r="7168" spans="1:16" x14ac:dyDescent="0.55000000000000004">
      <c r="A7168" s="6">
        <v>43399.458333333336</v>
      </c>
      <c r="C7168">
        <v>45.1</v>
      </c>
      <c r="F7168" s="5">
        <f t="shared" ca="1" si="667"/>
        <v>6.347004055453457</v>
      </c>
      <c r="H7168" s="5">
        <f t="shared" ca="1" si="668"/>
        <v>205.70679818428874</v>
      </c>
      <c r="J7168" s="5">
        <f t="shared" ca="1" si="669"/>
        <v>3.2168858744490834</v>
      </c>
      <c r="L7168" s="5">
        <f t="shared" ca="1" si="670"/>
        <v>197.73638552006483</v>
      </c>
      <c r="N7168" s="5">
        <f t="shared" ca="1" si="671"/>
        <v>48.752309268491857</v>
      </c>
      <c r="P7168" s="5">
        <f t="shared" ca="1" si="672"/>
        <v>22.14780646097725</v>
      </c>
    </row>
    <row r="7169" spans="1:16" x14ac:dyDescent="0.55000000000000004">
      <c r="A7169" s="6">
        <v>43399.5</v>
      </c>
      <c r="C7169">
        <v>45.3</v>
      </c>
      <c r="F7169" s="5">
        <f t="shared" ca="1" si="667"/>
        <v>6.210511654859622</v>
      </c>
      <c r="H7169" s="5">
        <f t="shared" ca="1" si="668"/>
        <v>207.10675041413452</v>
      </c>
      <c r="J7169" s="5">
        <f t="shared" ca="1" si="669"/>
        <v>3.1222315361088788</v>
      </c>
      <c r="L7169" s="5">
        <f t="shared" ca="1" si="670"/>
        <v>190.15068152098937</v>
      </c>
      <c r="N7169" s="5">
        <f t="shared" ca="1" si="671"/>
        <v>49.127602491165661</v>
      </c>
      <c r="P7169" s="5">
        <f t="shared" ca="1" si="672"/>
        <v>22.60998918773824</v>
      </c>
    </row>
    <row r="7170" spans="1:16" x14ac:dyDescent="0.55000000000000004">
      <c r="A7170" s="6">
        <v>43399.541666666664</v>
      </c>
      <c r="C7170">
        <v>46.6</v>
      </c>
      <c r="F7170" s="5">
        <f t="shared" ca="1" si="667"/>
        <v>6.6474344720249281</v>
      </c>
      <c r="H7170" s="5">
        <f t="shared" ca="1" si="668"/>
        <v>219.65365963440189</v>
      </c>
      <c r="J7170" s="5">
        <f t="shared" ca="1" si="669"/>
        <v>3.2131096392950256</v>
      </c>
      <c r="L7170" s="5">
        <f t="shared" ca="1" si="670"/>
        <v>202.26694361957288</v>
      </c>
      <c r="N7170" s="5">
        <f t="shared" ca="1" si="671"/>
        <v>51.490663829186779</v>
      </c>
      <c r="P7170" s="5">
        <f t="shared" ca="1" si="672"/>
        <v>22.899821283567949</v>
      </c>
    </row>
    <row r="7171" spans="1:16" x14ac:dyDescent="0.55000000000000004">
      <c r="A7171" s="6">
        <v>43399.583333333336</v>
      </c>
      <c r="C7171">
        <v>46.9</v>
      </c>
      <c r="F7171" s="5">
        <f t="shared" ca="1" si="667"/>
        <v>6.6703390198754713</v>
      </c>
      <c r="H7171" s="5">
        <f t="shared" ca="1" si="668"/>
        <v>219.44456244984093</v>
      </c>
      <c r="J7171" s="5">
        <f t="shared" ca="1" si="669"/>
        <v>3.35689548906918</v>
      </c>
      <c r="L7171" s="5">
        <f t="shared" ca="1" si="670"/>
        <v>204.46329749199322</v>
      </c>
      <c r="N7171" s="5">
        <f t="shared" ca="1" si="671"/>
        <v>52.80588656551739</v>
      </c>
      <c r="P7171" s="5">
        <f t="shared" ca="1" si="672"/>
        <v>23.515333902706544</v>
      </c>
    </row>
    <row r="7172" spans="1:16" x14ac:dyDescent="0.55000000000000004">
      <c r="A7172" s="6">
        <v>43399.625</v>
      </c>
      <c r="C7172">
        <v>46.7</v>
      </c>
      <c r="F7172" s="5">
        <f t="shared" ca="1" si="667"/>
        <v>6.4315699758698015</v>
      </c>
      <c r="H7172" s="5">
        <f t="shared" ca="1" si="668"/>
        <v>216.85544957761459</v>
      </c>
      <c r="J7172" s="5">
        <f t="shared" ca="1" si="669"/>
        <v>3.2001131386810759</v>
      </c>
      <c r="L7172" s="5">
        <f t="shared" ca="1" si="670"/>
        <v>203.25792289111229</v>
      </c>
      <c r="N7172" s="5">
        <f t="shared" ca="1" si="671"/>
        <v>50.206173708162311</v>
      </c>
      <c r="P7172" s="5">
        <f t="shared" ca="1" si="672"/>
        <v>22.977247267982069</v>
      </c>
    </row>
    <row r="7173" spans="1:16" x14ac:dyDescent="0.55000000000000004">
      <c r="A7173" s="6">
        <v>43399.666666666664</v>
      </c>
      <c r="C7173">
        <v>47.4</v>
      </c>
      <c r="F7173" s="5">
        <f t="shared" ca="1" si="667"/>
        <v>6.7144321825176494</v>
      </c>
      <c r="H7173" s="5">
        <f t="shared" ca="1" si="668"/>
        <v>221.92386960629031</v>
      </c>
      <c r="J7173" s="5">
        <f t="shared" ca="1" si="669"/>
        <v>3.3041196206363126</v>
      </c>
      <c r="L7173" s="5">
        <f t="shared" ca="1" si="670"/>
        <v>206.14973090876572</v>
      </c>
      <c r="N7173" s="5">
        <f t="shared" ca="1" si="671"/>
        <v>51.225163213698565</v>
      </c>
      <c r="P7173" s="5">
        <f t="shared" ca="1" si="672"/>
        <v>23.182371269848964</v>
      </c>
    </row>
    <row r="7174" spans="1:16" x14ac:dyDescent="0.55000000000000004">
      <c r="A7174" s="6">
        <v>43399.708333333336</v>
      </c>
      <c r="C7174">
        <v>48.2</v>
      </c>
      <c r="F7174" s="5">
        <f t="shared" ref="F7174:F7237" ca="1" si="673">$C7174*$F$2*(1+0.05*(-0.5+RAND()))</f>
        <v>6.7123808870629933</v>
      </c>
      <c r="H7174" s="5">
        <f t="shared" ref="H7174:H7237" ca="1" si="674">$C7174*$H$2*(1+0.05*(-0.5+RAND()))</f>
        <v>223.63129039896057</v>
      </c>
      <c r="J7174" s="5">
        <f t="shared" ref="J7174:J7237" ca="1" si="675">$C7174*$J$2*(1+0.05*(-0.5+RAND()))</f>
        <v>3.42999817482539</v>
      </c>
      <c r="L7174" s="5">
        <f t="shared" ref="L7174:L7237" ca="1" si="676">$C7174*$L$2*(1+0.05*(-0.5+RAND()))</f>
        <v>210.13414508759507</v>
      </c>
      <c r="N7174" s="5">
        <f t="shared" ref="N7174:N7237" ca="1" si="677">$C7174*$N$2*(1+0.05*(-0.5+RAND()))</f>
        <v>52.170096821736522</v>
      </c>
      <c r="P7174" s="5">
        <f t="shared" ca="1" si="672"/>
        <v>23.538587822832572</v>
      </c>
    </row>
    <row r="7175" spans="1:16" x14ac:dyDescent="0.55000000000000004">
      <c r="A7175" s="6">
        <v>43399.75</v>
      </c>
      <c r="C7175">
        <v>46.5</v>
      </c>
      <c r="F7175" s="5">
        <f t="shared" ca="1" si="673"/>
        <v>6.5241184191549975</v>
      </c>
      <c r="H7175" s="5">
        <f t="shared" ca="1" si="674"/>
        <v>211.18001933416366</v>
      </c>
      <c r="J7175" s="5">
        <f t="shared" ca="1" si="675"/>
        <v>3.2792123492753356</v>
      </c>
      <c r="L7175" s="5">
        <f t="shared" ca="1" si="676"/>
        <v>203.74256017041105</v>
      </c>
      <c r="N7175" s="5">
        <f t="shared" ca="1" si="677"/>
        <v>50.213809655871053</v>
      </c>
      <c r="P7175" s="5">
        <f t="shared" ref="P7175:P7238" ca="1" si="678">$C7175*$P$2*(1+0.05*(-0.5+RAND()))</f>
        <v>23.11043513515671</v>
      </c>
    </row>
    <row r="7176" spans="1:16" x14ac:dyDescent="0.55000000000000004">
      <c r="A7176" s="6">
        <v>43399.791666666664</v>
      </c>
      <c r="C7176">
        <v>45.6</v>
      </c>
      <c r="F7176" s="5">
        <f t="shared" ca="1" si="673"/>
        <v>6.462113186228529</v>
      </c>
      <c r="H7176" s="5">
        <f t="shared" ca="1" si="674"/>
        <v>210.45609414263831</v>
      </c>
      <c r="J7176" s="5">
        <f t="shared" ca="1" si="675"/>
        <v>3.1178249444988198</v>
      </c>
      <c r="L7176" s="5">
        <f t="shared" ca="1" si="676"/>
        <v>200.32026401698374</v>
      </c>
      <c r="N7176" s="5">
        <f t="shared" ca="1" si="677"/>
        <v>49.596387658900106</v>
      </c>
      <c r="P7176" s="5">
        <f t="shared" ca="1" si="678"/>
        <v>22.549442022239475</v>
      </c>
    </row>
    <row r="7177" spans="1:16" x14ac:dyDescent="0.55000000000000004">
      <c r="A7177" s="6">
        <v>43399.833333333336</v>
      </c>
      <c r="C7177">
        <v>48.7</v>
      </c>
      <c r="F7177" s="5">
        <f t="shared" ca="1" si="673"/>
        <v>6.6871850039132337</v>
      </c>
      <c r="H7177" s="5">
        <f t="shared" ca="1" si="674"/>
        <v>227.57798196835262</v>
      </c>
      <c r="J7177" s="5">
        <f t="shared" ca="1" si="675"/>
        <v>3.4711267321861623</v>
      </c>
      <c r="L7177" s="5">
        <f t="shared" ca="1" si="676"/>
        <v>209.3499085647604</v>
      </c>
      <c r="N7177" s="5">
        <f t="shared" ca="1" si="677"/>
        <v>53.417116061565842</v>
      </c>
      <c r="P7177" s="5">
        <f t="shared" ca="1" si="678"/>
        <v>24.109584348999199</v>
      </c>
    </row>
    <row r="7178" spans="1:16" x14ac:dyDescent="0.55000000000000004">
      <c r="A7178" s="6">
        <v>43399.875</v>
      </c>
      <c r="C7178">
        <v>48.4</v>
      </c>
      <c r="F7178" s="5">
        <f t="shared" ca="1" si="673"/>
        <v>6.9337629125755225</v>
      </c>
      <c r="H7178" s="5">
        <f t="shared" ca="1" si="674"/>
        <v>222.85129224537798</v>
      </c>
      <c r="J7178" s="5">
        <f t="shared" ca="1" si="675"/>
        <v>3.3217774939635079</v>
      </c>
      <c r="L7178" s="5">
        <f t="shared" ca="1" si="676"/>
        <v>203.32005809512972</v>
      </c>
      <c r="N7178" s="5">
        <f t="shared" ca="1" si="677"/>
        <v>52.608827330028234</v>
      </c>
      <c r="P7178" s="5">
        <f t="shared" ca="1" si="678"/>
        <v>23.970970637870032</v>
      </c>
    </row>
    <row r="7179" spans="1:16" x14ac:dyDescent="0.55000000000000004">
      <c r="A7179" s="6">
        <v>43399.916666666664</v>
      </c>
      <c r="C7179">
        <v>46.5</v>
      </c>
      <c r="F7179" s="5">
        <f t="shared" ca="1" si="673"/>
        <v>6.529477603520756</v>
      </c>
      <c r="H7179" s="5">
        <f t="shared" ca="1" si="674"/>
        <v>216.48947110873354</v>
      </c>
      <c r="J7179" s="5">
        <f t="shared" ca="1" si="675"/>
        <v>3.326684347855998</v>
      </c>
      <c r="L7179" s="5">
        <f t="shared" ca="1" si="676"/>
        <v>196.53629015977521</v>
      </c>
      <c r="N7179" s="5">
        <f t="shared" ca="1" si="677"/>
        <v>52.135570222281373</v>
      </c>
      <c r="P7179" s="5">
        <f t="shared" ca="1" si="678"/>
        <v>23.082114244560948</v>
      </c>
    </row>
    <row r="7180" spans="1:16" x14ac:dyDescent="0.55000000000000004">
      <c r="A7180" s="6">
        <v>43399.958333333336</v>
      </c>
      <c r="C7180">
        <v>46.2</v>
      </c>
      <c r="F7180" s="5">
        <f t="shared" ca="1" si="673"/>
        <v>6.4940584326639499</v>
      </c>
      <c r="H7180" s="5">
        <f t="shared" ca="1" si="674"/>
        <v>207.49757287008867</v>
      </c>
      <c r="J7180" s="5">
        <f t="shared" ca="1" si="675"/>
        <v>3.1680422844584668</v>
      </c>
      <c r="L7180" s="5">
        <f t="shared" ca="1" si="676"/>
        <v>203.03324489023714</v>
      </c>
      <c r="N7180" s="5">
        <f t="shared" ca="1" si="677"/>
        <v>51.685232475724845</v>
      </c>
      <c r="P7180" s="5">
        <f t="shared" ca="1" si="678"/>
        <v>22.715671522783566</v>
      </c>
    </row>
    <row r="7181" spans="1:16" x14ac:dyDescent="0.55000000000000004">
      <c r="A7181" s="6">
        <v>43400</v>
      </c>
      <c r="C7181">
        <v>43.4</v>
      </c>
      <c r="F7181" s="5">
        <f t="shared" ca="1" si="673"/>
        <v>6.2149981163272221</v>
      </c>
      <c r="H7181" s="5">
        <f t="shared" ca="1" si="674"/>
        <v>203.07374903806792</v>
      </c>
      <c r="J7181" s="5">
        <f t="shared" ca="1" si="675"/>
        <v>3.1079479726739709</v>
      </c>
      <c r="L7181" s="5">
        <f t="shared" ca="1" si="676"/>
        <v>184.09490855326334</v>
      </c>
      <c r="N7181" s="5">
        <f t="shared" ca="1" si="677"/>
        <v>46.850431582329243</v>
      </c>
      <c r="P7181" s="5">
        <f t="shared" ca="1" si="678"/>
        <v>21.788611192967053</v>
      </c>
    </row>
    <row r="7182" spans="1:16" x14ac:dyDescent="0.55000000000000004">
      <c r="A7182" s="6">
        <v>43400.041666666664</v>
      </c>
      <c r="C7182">
        <v>41.7</v>
      </c>
      <c r="F7182" s="5">
        <f t="shared" ca="1" si="673"/>
        <v>5.8259155348475158</v>
      </c>
      <c r="H7182" s="5">
        <f t="shared" ca="1" si="674"/>
        <v>193.32123289708784</v>
      </c>
      <c r="J7182" s="5">
        <f t="shared" ca="1" si="675"/>
        <v>2.8528526978787898</v>
      </c>
      <c r="L7182" s="5">
        <f t="shared" ca="1" si="676"/>
        <v>182.30091560614221</v>
      </c>
      <c r="N7182" s="5">
        <f t="shared" ca="1" si="677"/>
        <v>45.23546672034648</v>
      </c>
      <c r="P7182" s="5">
        <f t="shared" ca="1" si="678"/>
        <v>20.625522681087318</v>
      </c>
    </row>
    <row r="7183" spans="1:16" x14ac:dyDescent="0.55000000000000004">
      <c r="A7183" s="6">
        <v>43400.083333333336</v>
      </c>
      <c r="C7183">
        <v>39.6</v>
      </c>
      <c r="F7183" s="5">
        <f t="shared" ca="1" si="673"/>
        <v>5.6349815178820757</v>
      </c>
      <c r="H7183" s="5">
        <f t="shared" ca="1" si="674"/>
        <v>182.23112599713215</v>
      </c>
      <c r="J7183" s="5">
        <f t="shared" ca="1" si="675"/>
        <v>2.722744433384547</v>
      </c>
      <c r="L7183" s="5">
        <f t="shared" ca="1" si="676"/>
        <v>168.18400540354907</v>
      </c>
      <c r="N7183" s="5">
        <f t="shared" ca="1" si="677"/>
        <v>43.269291246942302</v>
      </c>
      <c r="P7183" s="5">
        <f t="shared" ca="1" si="678"/>
        <v>19.476344953155859</v>
      </c>
    </row>
    <row r="7184" spans="1:16" x14ac:dyDescent="0.55000000000000004">
      <c r="A7184" s="6">
        <v>43400.125</v>
      </c>
      <c r="C7184">
        <v>38.700000000000003</v>
      </c>
      <c r="F7184" s="5">
        <f t="shared" ca="1" si="673"/>
        <v>5.4997542384566707</v>
      </c>
      <c r="H7184" s="5">
        <f t="shared" ca="1" si="674"/>
        <v>175.05740525820644</v>
      </c>
      <c r="J7184" s="5">
        <f t="shared" ca="1" si="675"/>
        <v>2.7501788473124051</v>
      </c>
      <c r="L7184" s="5">
        <f t="shared" ca="1" si="676"/>
        <v>166.62586355820932</v>
      </c>
      <c r="N7184" s="5">
        <f t="shared" ca="1" si="677"/>
        <v>42.223794765328918</v>
      </c>
      <c r="P7184" s="5">
        <f t="shared" ca="1" si="678"/>
        <v>19.052665676004466</v>
      </c>
    </row>
    <row r="7185" spans="1:16" x14ac:dyDescent="0.55000000000000004">
      <c r="A7185" s="6">
        <v>43400.166666666664</v>
      </c>
      <c r="C7185">
        <v>38</v>
      </c>
      <c r="F7185" s="5">
        <f t="shared" ca="1" si="673"/>
        <v>5.4076449697099216</v>
      </c>
      <c r="H7185" s="5">
        <f t="shared" ca="1" si="674"/>
        <v>176.02628626562495</v>
      </c>
      <c r="J7185" s="5">
        <f t="shared" ca="1" si="675"/>
        <v>2.6301362242685054</v>
      </c>
      <c r="L7185" s="5">
        <f t="shared" ca="1" si="676"/>
        <v>163.8202665839556</v>
      </c>
      <c r="N7185" s="5">
        <f t="shared" ca="1" si="677"/>
        <v>41.366085725882137</v>
      </c>
      <c r="P7185" s="5">
        <f t="shared" ca="1" si="678"/>
        <v>18.923221833030937</v>
      </c>
    </row>
    <row r="7186" spans="1:16" x14ac:dyDescent="0.55000000000000004">
      <c r="A7186" s="6">
        <v>43400.208333333336</v>
      </c>
      <c r="C7186">
        <v>36.5</v>
      </c>
      <c r="F7186" s="5">
        <f t="shared" ca="1" si="673"/>
        <v>5.0851931264448513</v>
      </c>
      <c r="H7186" s="5">
        <f t="shared" ca="1" si="674"/>
        <v>165.47038753609644</v>
      </c>
      <c r="J7186" s="5">
        <f t="shared" ca="1" si="675"/>
        <v>2.6001496842625054</v>
      </c>
      <c r="L7186" s="5">
        <f t="shared" ca="1" si="676"/>
        <v>155.38397231015219</v>
      </c>
      <c r="N7186" s="5">
        <f t="shared" ca="1" si="677"/>
        <v>39.585682362783004</v>
      </c>
      <c r="P7186" s="5">
        <f t="shared" ca="1" si="678"/>
        <v>18.652540148495643</v>
      </c>
    </row>
    <row r="7187" spans="1:16" x14ac:dyDescent="0.55000000000000004">
      <c r="A7187" s="6">
        <v>43400.25</v>
      </c>
      <c r="C7187">
        <v>36.700000000000003</v>
      </c>
      <c r="F7187" s="5">
        <f t="shared" ca="1" si="673"/>
        <v>5.249411414643224</v>
      </c>
      <c r="H7187" s="5">
        <f t="shared" ca="1" si="674"/>
        <v>169.50722722467137</v>
      </c>
      <c r="J7187" s="5">
        <f t="shared" ca="1" si="675"/>
        <v>2.5730101798835596</v>
      </c>
      <c r="L7187" s="5">
        <f t="shared" ca="1" si="676"/>
        <v>156.85902406205338</v>
      </c>
      <c r="N7187" s="5">
        <f t="shared" ca="1" si="677"/>
        <v>39.750345321211739</v>
      </c>
      <c r="P7187" s="5">
        <f t="shared" ca="1" si="678"/>
        <v>18.214510970208991</v>
      </c>
    </row>
    <row r="7188" spans="1:16" x14ac:dyDescent="0.55000000000000004">
      <c r="A7188" s="6">
        <v>43400.291666666664</v>
      </c>
      <c r="C7188">
        <v>38.200000000000003</v>
      </c>
      <c r="F7188" s="5">
        <f t="shared" ca="1" si="673"/>
        <v>5.2873813792647351</v>
      </c>
      <c r="H7188" s="5">
        <f t="shared" ca="1" si="674"/>
        <v>177.04263032251546</v>
      </c>
      <c r="J7188" s="5">
        <f t="shared" ca="1" si="675"/>
        <v>2.6959310065494577</v>
      </c>
      <c r="L7188" s="5">
        <f t="shared" ca="1" si="676"/>
        <v>168.03295796673811</v>
      </c>
      <c r="N7188" s="5">
        <f t="shared" ca="1" si="677"/>
        <v>41.129305871032244</v>
      </c>
      <c r="P7188" s="5">
        <f t="shared" ca="1" si="678"/>
        <v>18.999352141498228</v>
      </c>
    </row>
    <row r="7189" spans="1:16" x14ac:dyDescent="0.55000000000000004">
      <c r="A7189" s="6">
        <v>43400.333333333336</v>
      </c>
      <c r="C7189">
        <v>38.700000000000003</v>
      </c>
      <c r="F7189" s="5">
        <f t="shared" ca="1" si="673"/>
        <v>5.3793058873588642</v>
      </c>
      <c r="H7189" s="5">
        <f t="shared" ca="1" si="674"/>
        <v>182.35922687483421</v>
      </c>
      <c r="J7189" s="5">
        <f t="shared" ca="1" si="675"/>
        <v>2.7298771531523163</v>
      </c>
      <c r="L7189" s="5">
        <f t="shared" ca="1" si="676"/>
        <v>169.08910844914462</v>
      </c>
      <c r="N7189" s="5">
        <f t="shared" ca="1" si="677"/>
        <v>43.254340512043278</v>
      </c>
      <c r="P7189" s="5">
        <f t="shared" ca="1" si="678"/>
        <v>19.135998821987727</v>
      </c>
    </row>
    <row r="7190" spans="1:16" x14ac:dyDescent="0.55000000000000004">
      <c r="A7190" s="6">
        <v>43400.375</v>
      </c>
      <c r="C7190">
        <v>43.38</v>
      </c>
      <c r="F7190" s="5">
        <f t="shared" ca="1" si="673"/>
        <v>6.0813731635008041</v>
      </c>
      <c r="H7190" s="5">
        <f t="shared" ca="1" si="674"/>
        <v>203.09514666360383</v>
      </c>
      <c r="J7190" s="5">
        <f t="shared" ca="1" si="675"/>
        <v>2.9728257574541606</v>
      </c>
      <c r="L7190" s="5">
        <f t="shared" ca="1" si="676"/>
        <v>189.16286403092718</v>
      </c>
      <c r="N7190" s="5">
        <f t="shared" ca="1" si="677"/>
        <v>47.298195854614313</v>
      </c>
      <c r="P7190" s="5">
        <f t="shared" ca="1" si="678"/>
        <v>21.597005631013264</v>
      </c>
    </row>
    <row r="7191" spans="1:16" x14ac:dyDescent="0.55000000000000004">
      <c r="A7191" s="6">
        <v>43400.416666666664</v>
      </c>
      <c r="C7191">
        <v>46.6</v>
      </c>
      <c r="F7191" s="5">
        <f t="shared" ca="1" si="673"/>
        <v>6.6059471985370068</v>
      </c>
      <c r="H7191" s="5">
        <f t="shared" ca="1" si="674"/>
        <v>211.84994157633091</v>
      </c>
      <c r="J7191" s="5">
        <f t="shared" ca="1" si="675"/>
        <v>3.2170011631205511</v>
      </c>
      <c r="L7191" s="5">
        <f t="shared" ca="1" si="676"/>
        <v>197.86835723567663</v>
      </c>
      <c r="N7191" s="5">
        <f t="shared" ca="1" si="677"/>
        <v>50.536013378273545</v>
      </c>
      <c r="P7191" s="5">
        <f t="shared" ca="1" si="678"/>
        <v>23.814203871586482</v>
      </c>
    </row>
    <row r="7192" spans="1:16" x14ac:dyDescent="0.55000000000000004">
      <c r="A7192" s="6">
        <v>43400.458333333336</v>
      </c>
      <c r="C7192">
        <v>47.83</v>
      </c>
      <c r="F7192" s="5">
        <f t="shared" ca="1" si="673"/>
        <v>6.6509984832629687</v>
      </c>
      <c r="H7192" s="5">
        <f t="shared" ca="1" si="674"/>
        <v>220.30631172630083</v>
      </c>
      <c r="J7192" s="5">
        <f t="shared" ca="1" si="675"/>
        <v>3.313341345663146</v>
      </c>
      <c r="L7192" s="5">
        <f t="shared" ca="1" si="676"/>
        <v>203.10339888048995</v>
      </c>
      <c r="N7192" s="5">
        <f t="shared" ca="1" si="677"/>
        <v>52.750973152335419</v>
      </c>
      <c r="P7192" s="5">
        <f t="shared" ca="1" si="678"/>
        <v>23.331169324463701</v>
      </c>
    </row>
    <row r="7193" spans="1:16" x14ac:dyDescent="0.55000000000000004">
      <c r="A7193" s="6">
        <v>43400.5</v>
      </c>
      <c r="C7193">
        <v>48.68</v>
      </c>
      <c r="F7193" s="5">
        <f t="shared" ca="1" si="673"/>
        <v>6.7091813935700992</v>
      </c>
      <c r="H7193" s="5">
        <f t="shared" ca="1" si="674"/>
        <v>220.20609123836164</v>
      </c>
      <c r="J7193" s="5">
        <f t="shared" ca="1" si="675"/>
        <v>3.4240403716165435</v>
      </c>
      <c r="L7193" s="5">
        <f t="shared" ca="1" si="676"/>
        <v>212.89199697121757</v>
      </c>
      <c r="N7193" s="5">
        <f t="shared" ca="1" si="677"/>
        <v>54.305909387340549</v>
      </c>
      <c r="P7193" s="5">
        <f t="shared" ca="1" si="678"/>
        <v>24.35173473420712</v>
      </c>
    </row>
    <row r="7194" spans="1:16" x14ac:dyDescent="0.55000000000000004">
      <c r="A7194" s="6">
        <v>43400.541666666664</v>
      </c>
      <c r="C7194">
        <v>48.95</v>
      </c>
      <c r="F7194" s="5">
        <f t="shared" ca="1" si="673"/>
        <v>6.6895665434944771</v>
      </c>
      <c r="H7194" s="5">
        <f t="shared" ca="1" si="674"/>
        <v>230.50878720236452</v>
      </c>
      <c r="J7194" s="5">
        <f t="shared" ca="1" si="675"/>
        <v>3.3474650139201847</v>
      </c>
      <c r="L7194" s="5">
        <f t="shared" ca="1" si="676"/>
        <v>214.83311696945611</v>
      </c>
      <c r="N7194" s="5">
        <f t="shared" ca="1" si="677"/>
        <v>54.153530801161494</v>
      </c>
      <c r="P7194" s="5">
        <f t="shared" ca="1" si="678"/>
        <v>24.996971963660457</v>
      </c>
    </row>
    <row r="7195" spans="1:16" x14ac:dyDescent="0.55000000000000004">
      <c r="A7195" s="6">
        <v>43400.583333333336</v>
      </c>
      <c r="C7195">
        <v>50</v>
      </c>
      <c r="F7195" s="5">
        <f t="shared" ca="1" si="673"/>
        <v>6.8788841913638796</v>
      </c>
      <c r="H7195" s="5">
        <f t="shared" ca="1" si="674"/>
        <v>229.81607146530311</v>
      </c>
      <c r="J7195" s="5">
        <f t="shared" ca="1" si="675"/>
        <v>3.5277943091617363</v>
      </c>
      <c r="L7195" s="5">
        <f t="shared" ca="1" si="676"/>
        <v>211.29137028973622</v>
      </c>
      <c r="N7195" s="5">
        <f t="shared" ca="1" si="677"/>
        <v>56.308298758730317</v>
      </c>
      <c r="P7195" s="5">
        <f t="shared" ca="1" si="678"/>
        <v>25.559691213488179</v>
      </c>
    </row>
    <row r="7196" spans="1:16" x14ac:dyDescent="0.55000000000000004">
      <c r="A7196" s="6">
        <v>43400.625</v>
      </c>
      <c r="C7196">
        <v>49.16</v>
      </c>
      <c r="F7196" s="5">
        <f t="shared" ca="1" si="673"/>
        <v>6.7336423169055744</v>
      </c>
      <c r="H7196" s="5">
        <f t="shared" ca="1" si="674"/>
        <v>229.08536826183681</v>
      </c>
      <c r="J7196" s="5">
        <f t="shared" ca="1" si="675"/>
        <v>3.4777776614808045</v>
      </c>
      <c r="L7196" s="5">
        <f t="shared" ca="1" si="676"/>
        <v>207.31550811139186</v>
      </c>
      <c r="N7196" s="5">
        <f t="shared" ca="1" si="677"/>
        <v>53.071372455213712</v>
      </c>
      <c r="P7196" s="5">
        <f t="shared" ca="1" si="678"/>
        <v>24.900574197468249</v>
      </c>
    </row>
    <row r="7197" spans="1:16" x14ac:dyDescent="0.55000000000000004">
      <c r="A7197" s="6">
        <v>43400.666666666664</v>
      </c>
      <c r="C7197">
        <v>48.73</v>
      </c>
      <c r="F7197" s="5">
        <f t="shared" ca="1" si="673"/>
        <v>6.8757791270870889</v>
      </c>
      <c r="H7197" s="5">
        <f t="shared" ca="1" si="674"/>
        <v>222.09769045454794</v>
      </c>
      <c r="J7197" s="5">
        <f t="shared" ca="1" si="675"/>
        <v>3.3342087197453831</v>
      </c>
      <c r="L7197" s="5">
        <f t="shared" ca="1" si="676"/>
        <v>214.10414174784373</v>
      </c>
      <c r="N7197" s="5">
        <f t="shared" ca="1" si="677"/>
        <v>53.30909155519592</v>
      </c>
      <c r="P7197" s="5">
        <f t="shared" ca="1" si="678"/>
        <v>24.657134574375053</v>
      </c>
    </row>
    <row r="7198" spans="1:16" x14ac:dyDescent="0.55000000000000004">
      <c r="A7198" s="6">
        <v>43400.708333333336</v>
      </c>
      <c r="C7198">
        <v>48.5</v>
      </c>
      <c r="F7198" s="5">
        <f t="shared" ca="1" si="673"/>
        <v>6.8587681406311702</v>
      </c>
      <c r="H7198" s="5">
        <f t="shared" ca="1" si="674"/>
        <v>219.22355296712038</v>
      </c>
      <c r="J7198" s="5">
        <f t="shared" ca="1" si="675"/>
        <v>3.4185064027095473</v>
      </c>
      <c r="L7198" s="5">
        <f t="shared" ca="1" si="676"/>
        <v>208.1848605779428</v>
      </c>
      <c r="N7198" s="5">
        <f t="shared" ca="1" si="677"/>
        <v>52.500452713206428</v>
      </c>
      <c r="P7198" s="5">
        <f t="shared" ca="1" si="678"/>
        <v>23.810498112176173</v>
      </c>
    </row>
    <row r="7199" spans="1:16" x14ac:dyDescent="0.55000000000000004">
      <c r="A7199" s="6">
        <v>43400.75</v>
      </c>
      <c r="C7199">
        <v>44.5</v>
      </c>
      <c r="F7199" s="5">
        <f t="shared" ca="1" si="673"/>
        <v>6.2196467132661404</v>
      </c>
      <c r="H7199" s="5">
        <f t="shared" ca="1" si="674"/>
        <v>204.8404876430759</v>
      </c>
      <c r="J7199" s="5">
        <f t="shared" ca="1" si="675"/>
        <v>3.1382716504440311</v>
      </c>
      <c r="L7199" s="5">
        <f t="shared" ca="1" si="676"/>
        <v>191.00811190596139</v>
      </c>
      <c r="N7199" s="5">
        <f t="shared" ca="1" si="677"/>
        <v>47.766066616587068</v>
      </c>
      <c r="P7199" s="5">
        <f t="shared" ca="1" si="678"/>
        <v>22.030367017701963</v>
      </c>
    </row>
    <row r="7200" spans="1:16" x14ac:dyDescent="0.55000000000000004">
      <c r="A7200" s="6">
        <v>43400.791666666664</v>
      </c>
      <c r="C7200">
        <v>47.3</v>
      </c>
      <c r="F7200" s="5">
        <f t="shared" ca="1" si="673"/>
        <v>6.7530331286444882</v>
      </c>
      <c r="H7200" s="5">
        <f t="shared" ca="1" si="674"/>
        <v>217.30021403152128</v>
      </c>
      <c r="J7200" s="5">
        <f t="shared" ca="1" si="675"/>
        <v>3.308855604816225</v>
      </c>
      <c r="L7200" s="5">
        <f t="shared" ca="1" si="676"/>
        <v>206.6311826615337</v>
      </c>
      <c r="N7200" s="5">
        <f t="shared" ca="1" si="677"/>
        <v>51.458224783515668</v>
      </c>
      <c r="P7200" s="5">
        <f t="shared" ca="1" si="678"/>
        <v>23.442998649099263</v>
      </c>
    </row>
    <row r="7201" spans="1:16" x14ac:dyDescent="0.55000000000000004">
      <c r="A7201" s="6">
        <v>43400.833333333336</v>
      </c>
      <c r="C7201">
        <v>49</v>
      </c>
      <c r="F7201" s="5">
        <f t="shared" ca="1" si="673"/>
        <v>6.7669897099047569</v>
      </c>
      <c r="H7201" s="5">
        <f t="shared" ca="1" si="674"/>
        <v>231.03483141316985</v>
      </c>
      <c r="J7201" s="5">
        <f t="shared" ca="1" si="675"/>
        <v>3.4569411969033128</v>
      </c>
      <c r="L7201" s="5">
        <f t="shared" ca="1" si="676"/>
        <v>213.77911739726841</v>
      </c>
      <c r="N7201" s="5">
        <f t="shared" ca="1" si="677"/>
        <v>53.546250777409583</v>
      </c>
      <c r="P7201" s="5">
        <f t="shared" ca="1" si="678"/>
        <v>24.028922344293576</v>
      </c>
    </row>
    <row r="7202" spans="1:16" x14ac:dyDescent="0.55000000000000004">
      <c r="A7202" s="6">
        <v>43400.875</v>
      </c>
      <c r="C7202">
        <v>47.7</v>
      </c>
      <c r="F7202" s="5">
        <f t="shared" ca="1" si="673"/>
        <v>6.6585107823620264</v>
      </c>
      <c r="H7202" s="5">
        <f t="shared" ca="1" si="674"/>
        <v>219.84779683350064</v>
      </c>
      <c r="J7202" s="5">
        <f t="shared" ca="1" si="675"/>
        <v>3.3429113796696468</v>
      </c>
      <c r="L7202" s="5">
        <f t="shared" ca="1" si="676"/>
        <v>204.60214242649019</v>
      </c>
      <c r="N7202" s="5">
        <f t="shared" ca="1" si="677"/>
        <v>52.888250541657222</v>
      </c>
      <c r="P7202" s="5">
        <f t="shared" ca="1" si="678"/>
        <v>24.003597415038211</v>
      </c>
    </row>
    <row r="7203" spans="1:16" x14ac:dyDescent="0.55000000000000004">
      <c r="A7203" s="6">
        <v>43400.916666666664</v>
      </c>
      <c r="C7203">
        <v>48.2</v>
      </c>
      <c r="F7203" s="5">
        <f t="shared" ca="1" si="673"/>
        <v>6.5991560539341165</v>
      </c>
      <c r="H7203" s="5">
        <f t="shared" ca="1" si="674"/>
        <v>220.28338056288536</v>
      </c>
      <c r="J7203" s="5">
        <f t="shared" ca="1" si="675"/>
        <v>3.2982237311371856</v>
      </c>
      <c r="L7203" s="5">
        <f t="shared" ca="1" si="676"/>
        <v>210.92421887136845</v>
      </c>
      <c r="N7203" s="5">
        <f t="shared" ca="1" si="677"/>
        <v>53.04475094247335</v>
      </c>
      <c r="P7203" s="5">
        <f t="shared" ca="1" si="678"/>
        <v>24.620508278810867</v>
      </c>
    </row>
    <row r="7204" spans="1:16" x14ac:dyDescent="0.55000000000000004">
      <c r="A7204" s="6">
        <v>43400.958333333336</v>
      </c>
      <c r="C7204">
        <v>44.7</v>
      </c>
      <c r="F7204" s="5">
        <f t="shared" ca="1" si="673"/>
        <v>6.2574165573395479</v>
      </c>
      <c r="H7204" s="5">
        <f t="shared" ca="1" si="674"/>
        <v>207.01621489994059</v>
      </c>
      <c r="J7204" s="5">
        <f t="shared" ca="1" si="675"/>
        <v>3.1527200944102227</v>
      </c>
      <c r="L7204" s="5">
        <f t="shared" ca="1" si="676"/>
        <v>194.51411037737594</v>
      </c>
      <c r="N7204" s="5">
        <f t="shared" ca="1" si="677"/>
        <v>48.949979863806298</v>
      </c>
      <c r="P7204" s="5">
        <f t="shared" ca="1" si="678"/>
        <v>22.880666428430171</v>
      </c>
    </row>
    <row r="7205" spans="1:16" x14ac:dyDescent="0.55000000000000004">
      <c r="A7205" s="6">
        <v>43401</v>
      </c>
      <c r="C7205">
        <v>42</v>
      </c>
      <c r="F7205" s="5">
        <f t="shared" ca="1" si="673"/>
        <v>5.9808738108805031</v>
      </c>
      <c r="H7205" s="5">
        <f t="shared" ca="1" si="674"/>
        <v>197.41534741868455</v>
      </c>
      <c r="J7205" s="5">
        <f t="shared" ca="1" si="675"/>
        <v>2.9977557765307901</v>
      </c>
      <c r="L7205" s="5">
        <f t="shared" ca="1" si="676"/>
        <v>177.55688259822364</v>
      </c>
      <c r="N7205" s="5">
        <f t="shared" ca="1" si="677"/>
        <v>45.212113693720234</v>
      </c>
      <c r="P7205" s="5">
        <f t="shared" ca="1" si="678"/>
        <v>20.833684992375929</v>
      </c>
    </row>
    <row r="7206" spans="1:16" x14ac:dyDescent="0.55000000000000004">
      <c r="A7206" s="6">
        <v>43401.041666666664</v>
      </c>
      <c r="C7206">
        <v>40.5</v>
      </c>
      <c r="F7206" s="5">
        <f t="shared" ca="1" si="673"/>
        <v>5.6245304094523227</v>
      </c>
      <c r="H7206" s="5">
        <f t="shared" ca="1" si="674"/>
        <v>188.17036136165061</v>
      </c>
      <c r="J7206" s="5">
        <f t="shared" ca="1" si="675"/>
        <v>2.7913515592740739</v>
      </c>
      <c r="L7206" s="5">
        <f t="shared" ca="1" si="676"/>
        <v>177.5268817252846</v>
      </c>
      <c r="N7206" s="5">
        <f t="shared" ca="1" si="677"/>
        <v>44.804531221827574</v>
      </c>
      <c r="P7206" s="5">
        <f t="shared" ca="1" si="678"/>
        <v>20.541111805355289</v>
      </c>
    </row>
    <row r="7207" spans="1:16" x14ac:dyDescent="0.55000000000000004">
      <c r="A7207" s="6">
        <v>43401.083333333336</v>
      </c>
      <c r="C7207">
        <v>39.5</v>
      </c>
      <c r="F7207" s="5">
        <f t="shared" ca="1" si="673"/>
        <v>5.4029373729713894</v>
      </c>
      <c r="H7207" s="5">
        <f t="shared" ca="1" si="674"/>
        <v>177.61567069412453</v>
      </c>
      <c r="J7207" s="5">
        <f t="shared" ca="1" si="675"/>
        <v>2.7698767917291343</v>
      </c>
      <c r="L7207" s="5">
        <f t="shared" ca="1" si="676"/>
        <v>167.33845006713065</v>
      </c>
      <c r="N7207" s="5">
        <f t="shared" ca="1" si="677"/>
        <v>42.569171858548359</v>
      </c>
      <c r="P7207" s="5">
        <f t="shared" ca="1" si="678"/>
        <v>19.358873141731902</v>
      </c>
    </row>
    <row r="7208" spans="1:16" x14ac:dyDescent="0.55000000000000004">
      <c r="A7208" s="6">
        <v>43401.125</v>
      </c>
      <c r="C7208">
        <v>37.6</v>
      </c>
      <c r="F7208" s="5">
        <f t="shared" ca="1" si="673"/>
        <v>5.1813720919906148</v>
      </c>
      <c r="H7208" s="5">
        <f t="shared" ca="1" si="674"/>
        <v>169.26817428246284</v>
      </c>
      <c r="J7208" s="5">
        <f t="shared" ca="1" si="675"/>
        <v>2.6450751593396076</v>
      </c>
      <c r="L7208" s="5">
        <f t="shared" ca="1" si="676"/>
        <v>163.50208172284701</v>
      </c>
      <c r="N7208" s="5">
        <f t="shared" ca="1" si="677"/>
        <v>40.399899393363285</v>
      </c>
      <c r="P7208" s="5">
        <f t="shared" ca="1" si="678"/>
        <v>18.780596837227368</v>
      </c>
    </row>
    <row r="7209" spans="1:16" x14ac:dyDescent="0.55000000000000004">
      <c r="A7209" s="6">
        <v>43401.166666666664</v>
      </c>
      <c r="C7209">
        <v>36.700000000000003</v>
      </c>
      <c r="F7209" s="5">
        <f t="shared" ca="1" si="673"/>
        <v>5.0986766642840831</v>
      </c>
      <c r="H7209" s="5">
        <f t="shared" ca="1" si="674"/>
        <v>165.0474242327106</v>
      </c>
      <c r="J7209" s="5">
        <f t="shared" ca="1" si="675"/>
        <v>2.514998271569254</v>
      </c>
      <c r="L7209" s="5">
        <f t="shared" ca="1" si="676"/>
        <v>154.09573639068734</v>
      </c>
      <c r="N7209" s="5">
        <f t="shared" ca="1" si="677"/>
        <v>39.538415251383633</v>
      </c>
      <c r="P7209" s="5">
        <f t="shared" ca="1" si="678"/>
        <v>18.31727945040663</v>
      </c>
    </row>
    <row r="7210" spans="1:16" x14ac:dyDescent="0.55000000000000004">
      <c r="A7210" s="6">
        <v>43401.208333333336</v>
      </c>
      <c r="C7210">
        <v>37.200000000000003</v>
      </c>
      <c r="F7210" s="5">
        <f t="shared" ca="1" si="673"/>
        <v>5.1541120189183021</v>
      </c>
      <c r="H7210" s="5">
        <f t="shared" ca="1" si="674"/>
        <v>170.22005540470647</v>
      </c>
      <c r="J7210" s="5">
        <f t="shared" ca="1" si="675"/>
        <v>2.5848241742100697</v>
      </c>
      <c r="L7210" s="5">
        <f t="shared" ca="1" si="676"/>
        <v>157.99194011160466</v>
      </c>
      <c r="N7210" s="5">
        <f t="shared" ca="1" si="677"/>
        <v>40.80640298552963</v>
      </c>
      <c r="P7210" s="5">
        <f t="shared" ca="1" si="678"/>
        <v>18.70146354238075</v>
      </c>
    </row>
    <row r="7211" spans="1:16" x14ac:dyDescent="0.55000000000000004">
      <c r="A7211" s="6">
        <v>43401.25</v>
      </c>
      <c r="C7211">
        <v>37</v>
      </c>
      <c r="F7211" s="5">
        <f t="shared" ca="1" si="673"/>
        <v>5.1690466701891671</v>
      </c>
      <c r="H7211" s="5">
        <f t="shared" ca="1" si="674"/>
        <v>166.85039914713337</v>
      </c>
      <c r="J7211" s="5">
        <f t="shared" ca="1" si="675"/>
        <v>2.5768784758782122</v>
      </c>
      <c r="L7211" s="5">
        <f t="shared" ca="1" si="676"/>
        <v>159.12053371621766</v>
      </c>
      <c r="N7211" s="5">
        <f t="shared" ca="1" si="677"/>
        <v>39.910418936576576</v>
      </c>
      <c r="P7211" s="5">
        <f t="shared" ca="1" si="678"/>
        <v>18.637175248911685</v>
      </c>
    </row>
    <row r="7212" spans="1:16" x14ac:dyDescent="0.55000000000000004">
      <c r="A7212" s="6">
        <v>43401.291666666664</v>
      </c>
      <c r="C7212">
        <v>37.200000000000003</v>
      </c>
      <c r="F7212" s="5">
        <f t="shared" ca="1" si="673"/>
        <v>5.1124574148636199</v>
      </c>
      <c r="H7212" s="5">
        <f t="shared" ca="1" si="674"/>
        <v>172.11277571083025</v>
      </c>
      <c r="J7212" s="5">
        <f t="shared" ca="1" si="675"/>
        <v>2.5583813101932886</v>
      </c>
      <c r="L7212" s="5">
        <f t="shared" ca="1" si="676"/>
        <v>156.52715602421281</v>
      </c>
      <c r="N7212" s="5">
        <f t="shared" ca="1" si="677"/>
        <v>40.089388942881783</v>
      </c>
      <c r="P7212" s="5">
        <f t="shared" ca="1" si="678"/>
        <v>18.538238393412694</v>
      </c>
    </row>
    <row r="7213" spans="1:16" x14ac:dyDescent="0.55000000000000004">
      <c r="A7213" s="6">
        <v>43401.333333333336</v>
      </c>
      <c r="C7213">
        <v>38.18</v>
      </c>
      <c r="F7213" s="5">
        <f t="shared" ca="1" si="673"/>
        <v>5.2191132290558757</v>
      </c>
      <c r="H7213" s="5">
        <f t="shared" ca="1" si="674"/>
        <v>176.48459970207611</v>
      </c>
      <c r="J7213" s="5">
        <f t="shared" ca="1" si="675"/>
        <v>2.6578757512148288</v>
      </c>
      <c r="L7213" s="5">
        <f t="shared" ca="1" si="676"/>
        <v>161.95791380781634</v>
      </c>
      <c r="N7213" s="5">
        <f t="shared" ca="1" si="677"/>
        <v>42.904732398310365</v>
      </c>
      <c r="P7213" s="5">
        <f t="shared" ca="1" si="678"/>
        <v>18.800995001311417</v>
      </c>
    </row>
    <row r="7214" spans="1:16" x14ac:dyDescent="0.55000000000000004">
      <c r="A7214" s="6">
        <v>43401.375</v>
      </c>
      <c r="C7214">
        <v>42.5</v>
      </c>
      <c r="F7214" s="5">
        <f t="shared" ca="1" si="673"/>
        <v>5.941165361608558</v>
      </c>
      <c r="H7214" s="5">
        <f t="shared" ca="1" si="674"/>
        <v>198.88386614020072</v>
      </c>
      <c r="J7214" s="5">
        <f t="shared" ca="1" si="675"/>
        <v>2.9606966268756443</v>
      </c>
      <c r="L7214" s="5">
        <f t="shared" ca="1" si="676"/>
        <v>182.0281314682824</v>
      </c>
      <c r="N7214" s="5">
        <f t="shared" ca="1" si="677"/>
        <v>47.522038863194936</v>
      </c>
      <c r="P7214" s="5">
        <f t="shared" ca="1" si="678"/>
        <v>21.106891298308447</v>
      </c>
    </row>
    <row r="7215" spans="1:16" x14ac:dyDescent="0.55000000000000004">
      <c r="A7215" s="6">
        <v>43401.416666666664</v>
      </c>
      <c r="C7215">
        <v>46.5</v>
      </c>
      <c r="F7215" s="5">
        <f t="shared" ca="1" si="673"/>
        <v>6.4467073000565156</v>
      </c>
      <c r="H7215" s="5">
        <f t="shared" ca="1" si="674"/>
        <v>210.61330919639715</v>
      </c>
      <c r="J7215" s="5">
        <f t="shared" ca="1" si="675"/>
        <v>3.2165203371694986</v>
      </c>
      <c r="L7215" s="5">
        <f t="shared" ca="1" si="676"/>
        <v>197.99278560305299</v>
      </c>
      <c r="N7215" s="5">
        <f t="shared" ca="1" si="677"/>
        <v>50.288169240997654</v>
      </c>
      <c r="P7215" s="5">
        <f t="shared" ca="1" si="678"/>
        <v>23.090195199686434</v>
      </c>
    </row>
    <row r="7216" spans="1:16" x14ac:dyDescent="0.55000000000000004">
      <c r="A7216" s="6">
        <v>43401.458333333336</v>
      </c>
      <c r="C7216">
        <v>49.3</v>
      </c>
      <c r="F7216" s="5">
        <f t="shared" ca="1" si="673"/>
        <v>7.03633667216143</v>
      </c>
      <c r="H7216" s="5">
        <f t="shared" ca="1" si="674"/>
        <v>227.51630605202968</v>
      </c>
      <c r="J7216" s="5">
        <f t="shared" ca="1" si="675"/>
        <v>3.4041598934466597</v>
      </c>
      <c r="L7216" s="5">
        <f t="shared" ca="1" si="676"/>
        <v>210.24282532808724</v>
      </c>
      <c r="N7216" s="5">
        <f t="shared" ca="1" si="677"/>
        <v>53.227267263504075</v>
      </c>
      <c r="P7216" s="5">
        <f t="shared" ca="1" si="678"/>
        <v>25.25630153324418</v>
      </c>
    </row>
    <row r="7217" spans="1:16" x14ac:dyDescent="0.55000000000000004">
      <c r="A7217" s="6">
        <v>43401.5</v>
      </c>
      <c r="C7217">
        <v>48.93</v>
      </c>
      <c r="F7217" s="5">
        <f t="shared" ca="1" si="673"/>
        <v>6.8900176030123692</v>
      </c>
      <c r="H7217" s="5">
        <f t="shared" ca="1" si="674"/>
        <v>227.17741107437664</v>
      </c>
      <c r="J7217" s="5">
        <f t="shared" ca="1" si="675"/>
        <v>3.3515809553707947</v>
      </c>
      <c r="L7217" s="5">
        <f t="shared" ca="1" si="676"/>
        <v>206.06400589436529</v>
      </c>
      <c r="N7217" s="5">
        <f t="shared" ca="1" si="677"/>
        <v>55.078161730259239</v>
      </c>
      <c r="P7217" s="5">
        <f t="shared" ca="1" si="678"/>
        <v>24.649004489971876</v>
      </c>
    </row>
    <row r="7218" spans="1:16" x14ac:dyDescent="0.55000000000000004">
      <c r="A7218" s="6">
        <v>43401.541666666664</v>
      </c>
      <c r="C7218">
        <v>47.46</v>
      </c>
      <c r="F7218" s="5">
        <f t="shared" ca="1" si="673"/>
        <v>6.6593400423232989</v>
      </c>
      <c r="H7218" s="5">
        <f t="shared" ca="1" si="674"/>
        <v>214.62081613025691</v>
      </c>
      <c r="J7218" s="5">
        <f t="shared" ca="1" si="675"/>
        <v>3.3437836280380338</v>
      </c>
      <c r="L7218" s="5">
        <f t="shared" ca="1" si="676"/>
        <v>208.06290023710247</v>
      </c>
      <c r="N7218" s="5">
        <f t="shared" ca="1" si="677"/>
        <v>52.292127420956433</v>
      </c>
      <c r="P7218" s="5">
        <f t="shared" ca="1" si="678"/>
        <v>23.426165036682008</v>
      </c>
    </row>
    <row r="7219" spans="1:16" x14ac:dyDescent="0.55000000000000004">
      <c r="A7219" s="6">
        <v>43401.583333333336</v>
      </c>
      <c r="C7219">
        <v>46.89</v>
      </c>
      <c r="F7219" s="5">
        <f t="shared" ca="1" si="673"/>
        <v>6.6299225896542291</v>
      </c>
      <c r="H7219" s="5">
        <f t="shared" ca="1" si="674"/>
        <v>220.25930707624786</v>
      </c>
      <c r="J7219" s="5">
        <f t="shared" ca="1" si="675"/>
        <v>3.2295234976311691</v>
      </c>
      <c r="L7219" s="5">
        <f t="shared" ca="1" si="676"/>
        <v>198.45083151561914</v>
      </c>
      <c r="N7219" s="5">
        <f t="shared" ca="1" si="677"/>
        <v>51.20685486325003</v>
      </c>
      <c r="P7219" s="5">
        <f t="shared" ca="1" si="678"/>
        <v>23.860078667450995</v>
      </c>
    </row>
    <row r="7220" spans="1:16" x14ac:dyDescent="0.55000000000000004">
      <c r="A7220" s="6">
        <v>43401.625</v>
      </c>
      <c r="C7220">
        <v>49.9</v>
      </c>
      <c r="F7220" s="5">
        <f t="shared" ca="1" si="673"/>
        <v>6.8413896490632178</v>
      </c>
      <c r="H7220" s="5">
        <f t="shared" ca="1" si="674"/>
        <v>232.50022666289917</v>
      </c>
      <c r="J7220" s="5">
        <f t="shared" ca="1" si="675"/>
        <v>3.484804940284298</v>
      </c>
      <c r="L7220" s="5">
        <f t="shared" ca="1" si="676"/>
        <v>215.81165898580286</v>
      </c>
      <c r="N7220" s="5">
        <f t="shared" ca="1" si="677"/>
        <v>54.876251404247895</v>
      </c>
      <c r="P7220" s="5">
        <f t="shared" ca="1" si="678"/>
        <v>24.956984963850978</v>
      </c>
    </row>
    <row r="7221" spans="1:16" x14ac:dyDescent="0.55000000000000004">
      <c r="A7221" s="6">
        <v>43401.666666666664</v>
      </c>
      <c r="C7221">
        <v>48.08</v>
      </c>
      <c r="F7221" s="5">
        <f t="shared" ca="1" si="673"/>
        <v>6.7080056191681239</v>
      </c>
      <c r="H7221" s="5">
        <f t="shared" ca="1" si="674"/>
        <v>216.72058984678614</v>
      </c>
      <c r="J7221" s="5">
        <f t="shared" ca="1" si="675"/>
        <v>3.3362813614191467</v>
      </c>
      <c r="L7221" s="5">
        <f t="shared" ca="1" si="676"/>
        <v>211.87944573513721</v>
      </c>
      <c r="N7221" s="5">
        <f t="shared" ca="1" si="677"/>
        <v>52.460853163869238</v>
      </c>
      <c r="P7221" s="5">
        <f t="shared" ca="1" si="678"/>
        <v>24.394343916236881</v>
      </c>
    </row>
    <row r="7222" spans="1:16" x14ac:dyDescent="0.55000000000000004">
      <c r="A7222" s="6">
        <v>43401.708333333336</v>
      </c>
      <c r="C7222">
        <v>47.22</v>
      </c>
      <c r="F7222" s="5">
        <f t="shared" ca="1" si="673"/>
        <v>6.7463159789209382</v>
      </c>
      <c r="H7222" s="5">
        <f t="shared" ca="1" si="674"/>
        <v>219.93820743688482</v>
      </c>
      <c r="J7222" s="5">
        <f t="shared" ca="1" si="675"/>
        <v>3.3603328469212741</v>
      </c>
      <c r="L7222" s="5">
        <f t="shared" ca="1" si="676"/>
        <v>206.85112647773383</v>
      </c>
      <c r="N7222" s="5">
        <f t="shared" ca="1" si="677"/>
        <v>51.574097973796874</v>
      </c>
      <c r="P7222" s="5">
        <f t="shared" ca="1" si="678"/>
        <v>23.680165498966613</v>
      </c>
    </row>
    <row r="7223" spans="1:16" x14ac:dyDescent="0.55000000000000004">
      <c r="A7223" s="6">
        <v>43401.75</v>
      </c>
      <c r="C7223">
        <v>44</v>
      </c>
      <c r="F7223" s="5">
        <f t="shared" ca="1" si="673"/>
        <v>6.218681737193049</v>
      </c>
      <c r="H7223" s="5">
        <f t="shared" ca="1" si="674"/>
        <v>202.92951478919954</v>
      </c>
      <c r="J7223" s="5">
        <f t="shared" ca="1" si="675"/>
        <v>3.1467524314776387</v>
      </c>
      <c r="L7223" s="5">
        <f t="shared" ca="1" si="676"/>
        <v>193.74408164911804</v>
      </c>
      <c r="N7223" s="5">
        <f t="shared" ca="1" si="677"/>
        <v>49.544363538233519</v>
      </c>
      <c r="P7223" s="5">
        <f t="shared" ca="1" si="678"/>
        <v>21.566205378286508</v>
      </c>
    </row>
    <row r="7224" spans="1:16" x14ac:dyDescent="0.55000000000000004">
      <c r="A7224" s="6">
        <v>43401.791666666664</v>
      </c>
      <c r="C7224">
        <v>44.9</v>
      </c>
      <c r="F7224" s="5">
        <f t="shared" ca="1" si="673"/>
        <v>6.3421052494404915</v>
      </c>
      <c r="H7224" s="5">
        <f t="shared" ca="1" si="674"/>
        <v>202.15422513142661</v>
      </c>
      <c r="J7224" s="5">
        <f t="shared" ca="1" si="675"/>
        <v>3.1487780688213061</v>
      </c>
      <c r="L7224" s="5">
        <f t="shared" ca="1" si="676"/>
        <v>194.25896736380238</v>
      </c>
      <c r="N7224" s="5">
        <f t="shared" ca="1" si="677"/>
        <v>49.553119303069522</v>
      </c>
      <c r="P7224" s="5">
        <f t="shared" ca="1" si="678"/>
        <v>21.896353441108943</v>
      </c>
    </row>
    <row r="7225" spans="1:16" x14ac:dyDescent="0.55000000000000004">
      <c r="A7225" s="6">
        <v>43401.833333333336</v>
      </c>
      <c r="C7225">
        <v>48.4</v>
      </c>
      <c r="F7225" s="5">
        <f t="shared" ca="1" si="673"/>
        <v>6.686866447200166</v>
      </c>
      <c r="H7225" s="5">
        <f t="shared" ca="1" si="674"/>
        <v>225.82120412528826</v>
      </c>
      <c r="J7225" s="5">
        <f t="shared" ca="1" si="675"/>
        <v>3.3150545880978868</v>
      </c>
      <c r="L7225" s="5">
        <f t="shared" ca="1" si="676"/>
        <v>211.81308635185152</v>
      </c>
      <c r="N7225" s="5">
        <f t="shared" ca="1" si="677"/>
        <v>52.388960691992224</v>
      </c>
      <c r="P7225" s="5">
        <f t="shared" ca="1" si="678"/>
        <v>24.704955702628016</v>
      </c>
    </row>
    <row r="7226" spans="1:16" x14ac:dyDescent="0.55000000000000004">
      <c r="A7226" s="6">
        <v>43401.875</v>
      </c>
      <c r="C7226">
        <v>46.4</v>
      </c>
      <c r="F7226" s="5">
        <f t="shared" ca="1" si="673"/>
        <v>6.3588126125267612</v>
      </c>
      <c r="H7226" s="5">
        <f t="shared" ca="1" si="674"/>
        <v>217.26578317654062</v>
      </c>
      <c r="J7226" s="5">
        <f t="shared" ca="1" si="675"/>
        <v>3.3010219697778838</v>
      </c>
      <c r="L7226" s="5">
        <f t="shared" ca="1" si="676"/>
        <v>197.63138724612963</v>
      </c>
      <c r="N7226" s="5">
        <f t="shared" ca="1" si="677"/>
        <v>51.243049282716186</v>
      </c>
      <c r="P7226" s="5">
        <f t="shared" ca="1" si="678"/>
        <v>23.416356979396522</v>
      </c>
    </row>
    <row r="7227" spans="1:16" x14ac:dyDescent="0.55000000000000004">
      <c r="A7227" s="6">
        <v>43401.916666666664</v>
      </c>
      <c r="C7227">
        <v>44.7</v>
      </c>
      <c r="F7227" s="5">
        <f t="shared" ca="1" si="673"/>
        <v>6.199810582158273</v>
      </c>
      <c r="H7227" s="5">
        <f t="shared" ca="1" si="674"/>
        <v>204.06662521392823</v>
      </c>
      <c r="J7227" s="5">
        <f t="shared" ca="1" si="675"/>
        <v>3.1436351471486845</v>
      </c>
      <c r="L7227" s="5">
        <f t="shared" ca="1" si="676"/>
        <v>190.24802709481813</v>
      </c>
      <c r="N7227" s="5">
        <f t="shared" ca="1" si="677"/>
        <v>47.982867990198613</v>
      </c>
      <c r="P7227" s="5">
        <f t="shared" ca="1" si="678"/>
        <v>22.607994712762718</v>
      </c>
    </row>
    <row r="7228" spans="1:16" x14ac:dyDescent="0.55000000000000004">
      <c r="A7228" s="6">
        <v>43401.958333333336</v>
      </c>
      <c r="C7228">
        <v>43.2</v>
      </c>
      <c r="F7228" s="5">
        <f t="shared" ca="1" si="673"/>
        <v>5.9088018369889497</v>
      </c>
      <c r="H7228" s="5">
        <f t="shared" ca="1" si="674"/>
        <v>197.72879109011029</v>
      </c>
      <c r="J7228" s="5">
        <f t="shared" ca="1" si="675"/>
        <v>3.0215758493999436</v>
      </c>
      <c r="L7228" s="5">
        <f t="shared" ca="1" si="676"/>
        <v>181.34678150373006</v>
      </c>
      <c r="N7228" s="5">
        <f t="shared" ca="1" si="677"/>
        <v>46.593600504441248</v>
      </c>
      <c r="P7228" s="5">
        <f t="shared" ca="1" si="678"/>
        <v>22.070647597671897</v>
      </c>
    </row>
    <row r="7229" spans="1:16" x14ac:dyDescent="0.55000000000000004">
      <c r="A7229" s="6">
        <v>43402</v>
      </c>
      <c r="C7229">
        <v>42</v>
      </c>
      <c r="F7229" s="5">
        <f t="shared" ca="1" si="673"/>
        <v>5.7518964867207822</v>
      </c>
      <c r="H7229" s="5">
        <f t="shared" ca="1" si="674"/>
        <v>194.65853878237601</v>
      </c>
      <c r="J7229" s="5">
        <f t="shared" ca="1" si="675"/>
        <v>2.9676561230413623</v>
      </c>
      <c r="L7229" s="5">
        <f t="shared" ca="1" si="676"/>
        <v>182.08387784874728</v>
      </c>
      <c r="N7229" s="5">
        <f t="shared" ca="1" si="677"/>
        <v>46.533792952562656</v>
      </c>
      <c r="P7229" s="5">
        <f t="shared" ca="1" si="678"/>
        <v>21.111633971497909</v>
      </c>
    </row>
    <row r="7230" spans="1:16" x14ac:dyDescent="0.55000000000000004">
      <c r="A7230" s="6">
        <v>43402.041666666664</v>
      </c>
      <c r="C7230">
        <v>39.5</v>
      </c>
      <c r="F7230" s="5">
        <f t="shared" ca="1" si="673"/>
        <v>5.417075654866875</v>
      </c>
      <c r="H7230" s="5">
        <f t="shared" ca="1" si="674"/>
        <v>180.89507691544091</v>
      </c>
      <c r="J7230" s="5">
        <f t="shared" ca="1" si="675"/>
        <v>2.8176341778560046</v>
      </c>
      <c r="L7230" s="5">
        <f t="shared" ca="1" si="676"/>
        <v>169.42425083921984</v>
      </c>
      <c r="N7230" s="5">
        <f t="shared" ca="1" si="677"/>
        <v>42.677831140661389</v>
      </c>
      <c r="P7230" s="5">
        <f t="shared" ca="1" si="678"/>
        <v>19.664217611391244</v>
      </c>
    </row>
    <row r="7231" spans="1:16" x14ac:dyDescent="0.55000000000000004">
      <c r="A7231" s="6">
        <v>43402.083333333336</v>
      </c>
      <c r="C7231">
        <v>38.5</v>
      </c>
      <c r="F7231" s="5">
        <f t="shared" ca="1" si="673"/>
        <v>5.4662464370443367</v>
      </c>
      <c r="H7231" s="5">
        <f t="shared" ca="1" si="674"/>
        <v>177.19997051834019</v>
      </c>
      <c r="J7231" s="5">
        <f t="shared" ca="1" si="675"/>
        <v>2.6840621068524091</v>
      </c>
      <c r="L7231" s="5">
        <f t="shared" ca="1" si="676"/>
        <v>162.10440112634888</v>
      </c>
      <c r="N7231" s="5">
        <f t="shared" ca="1" si="677"/>
        <v>41.719518764328733</v>
      </c>
      <c r="P7231" s="5">
        <f t="shared" ca="1" si="678"/>
        <v>19.194278547214452</v>
      </c>
    </row>
    <row r="7232" spans="1:16" x14ac:dyDescent="0.55000000000000004">
      <c r="A7232" s="6">
        <v>43402.125</v>
      </c>
      <c r="C7232">
        <v>36.799999999999997</v>
      </c>
      <c r="F7232" s="5">
        <f t="shared" ca="1" si="673"/>
        <v>5.1459715515511295</v>
      </c>
      <c r="H7232" s="5">
        <f t="shared" ca="1" si="674"/>
        <v>165.4667440629494</v>
      </c>
      <c r="J7232" s="5">
        <f t="shared" ca="1" si="675"/>
        <v>2.5694301645202753</v>
      </c>
      <c r="L7232" s="5">
        <f t="shared" ca="1" si="676"/>
        <v>155.74167124403255</v>
      </c>
      <c r="N7232" s="5">
        <f t="shared" ca="1" si="677"/>
        <v>40.210270320701376</v>
      </c>
      <c r="P7232" s="5">
        <f t="shared" ca="1" si="678"/>
        <v>18.382475059925252</v>
      </c>
    </row>
    <row r="7233" spans="1:16" x14ac:dyDescent="0.55000000000000004">
      <c r="A7233" s="6">
        <v>43402.166666666664</v>
      </c>
      <c r="C7233">
        <v>36.700000000000003</v>
      </c>
      <c r="F7233" s="5">
        <f t="shared" ca="1" si="673"/>
        <v>5.2144191337927319</v>
      </c>
      <c r="H7233" s="5">
        <f t="shared" ca="1" si="674"/>
        <v>172.78371094373446</v>
      </c>
      <c r="J7233" s="5">
        <f t="shared" ca="1" si="675"/>
        <v>2.5735207697557003</v>
      </c>
      <c r="L7233" s="5">
        <f t="shared" ca="1" si="676"/>
        <v>155.37870686206878</v>
      </c>
      <c r="N7233" s="5">
        <f t="shared" ca="1" si="677"/>
        <v>39.939726531396865</v>
      </c>
      <c r="P7233" s="5">
        <f t="shared" ca="1" si="678"/>
        <v>17.943109777126804</v>
      </c>
    </row>
    <row r="7234" spans="1:16" x14ac:dyDescent="0.55000000000000004">
      <c r="A7234" s="6">
        <v>43402.208333333336</v>
      </c>
      <c r="C7234">
        <v>36.200000000000003</v>
      </c>
      <c r="F7234" s="5">
        <f t="shared" ca="1" si="673"/>
        <v>4.9774301028493113</v>
      </c>
      <c r="H7234" s="5">
        <f t="shared" ca="1" si="674"/>
        <v>166.00283208105108</v>
      </c>
      <c r="J7234" s="5">
        <f t="shared" ca="1" si="675"/>
        <v>2.5861443275865725</v>
      </c>
      <c r="L7234" s="5">
        <f t="shared" ca="1" si="676"/>
        <v>155.8038798746785</v>
      </c>
      <c r="N7234" s="5">
        <f t="shared" ca="1" si="677"/>
        <v>39.484711855741409</v>
      </c>
      <c r="P7234" s="5">
        <f t="shared" ca="1" si="678"/>
        <v>18.295251421424268</v>
      </c>
    </row>
    <row r="7235" spans="1:16" x14ac:dyDescent="0.55000000000000004">
      <c r="A7235" s="6">
        <v>43402.25</v>
      </c>
      <c r="C7235">
        <v>36.200000000000003</v>
      </c>
      <c r="F7235" s="5">
        <f t="shared" ca="1" si="673"/>
        <v>5.118402375117995</v>
      </c>
      <c r="H7235" s="5">
        <f t="shared" ca="1" si="674"/>
        <v>167.13469712524781</v>
      </c>
      <c r="J7235" s="5">
        <f t="shared" ca="1" si="675"/>
        <v>2.5694299583892759</v>
      </c>
      <c r="L7235" s="5">
        <f t="shared" ca="1" si="676"/>
        <v>156.40808804676007</v>
      </c>
      <c r="N7235" s="5">
        <f t="shared" ca="1" si="677"/>
        <v>39.509553159652036</v>
      </c>
      <c r="P7235" s="5">
        <f t="shared" ca="1" si="678"/>
        <v>17.871471150090294</v>
      </c>
    </row>
    <row r="7236" spans="1:16" x14ac:dyDescent="0.55000000000000004">
      <c r="A7236" s="6">
        <v>43402.291666666664</v>
      </c>
      <c r="C7236">
        <v>36.200000000000003</v>
      </c>
      <c r="F7236" s="5">
        <f t="shared" ca="1" si="673"/>
        <v>5.1909837832991643</v>
      </c>
      <c r="H7236" s="5">
        <f t="shared" ca="1" si="674"/>
        <v>163.0367165713491</v>
      </c>
      <c r="J7236" s="5">
        <f t="shared" ca="1" si="675"/>
        <v>2.5946011121041219</v>
      </c>
      <c r="L7236" s="5">
        <f t="shared" ca="1" si="676"/>
        <v>155.08127082677476</v>
      </c>
      <c r="N7236" s="5">
        <f t="shared" ca="1" si="677"/>
        <v>39.51649828601176</v>
      </c>
      <c r="P7236" s="5">
        <f t="shared" ca="1" si="678"/>
        <v>17.879537217945877</v>
      </c>
    </row>
    <row r="7237" spans="1:16" x14ac:dyDescent="0.55000000000000004">
      <c r="A7237" s="6">
        <v>43402.333333333336</v>
      </c>
      <c r="C7237">
        <v>37.799999999999997</v>
      </c>
      <c r="F7237" s="5">
        <f t="shared" ca="1" si="673"/>
        <v>5.4176671377195955</v>
      </c>
      <c r="H7237" s="5">
        <f t="shared" ca="1" si="674"/>
        <v>172.29970388851976</v>
      </c>
      <c r="J7237" s="5">
        <f t="shared" ca="1" si="675"/>
        <v>2.5898093187127569</v>
      </c>
      <c r="L7237" s="5">
        <f t="shared" ca="1" si="676"/>
        <v>166.08170270185363</v>
      </c>
      <c r="N7237" s="5">
        <f t="shared" ca="1" si="677"/>
        <v>41.098871619507172</v>
      </c>
      <c r="P7237" s="5">
        <f t="shared" ca="1" si="678"/>
        <v>18.976301123364994</v>
      </c>
    </row>
    <row r="7238" spans="1:16" x14ac:dyDescent="0.55000000000000004">
      <c r="A7238" s="6">
        <v>43402.375</v>
      </c>
      <c r="C7238">
        <v>41.5</v>
      </c>
      <c r="F7238" s="5">
        <f t="shared" ref="F7238:F7301" ca="1" si="679">$C7238*$F$2*(1+0.05*(-0.5+RAND()))</f>
        <v>5.720506252194177</v>
      </c>
      <c r="H7238" s="5">
        <f t="shared" ref="H7238:H7301" ca="1" si="680">$C7238*$H$2*(1+0.05*(-0.5+RAND()))</f>
        <v>191.72171628316178</v>
      </c>
      <c r="J7238" s="5">
        <f t="shared" ref="J7238:J7301" ca="1" si="681">$C7238*$J$2*(1+0.05*(-0.5+RAND()))</f>
        <v>2.8399257723560201</v>
      </c>
      <c r="L7238" s="5">
        <f t="shared" ref="L7238:L7301" ca="1" si="682">$C7238*$L$2*(1+0.05*(-0.5+RAND()))</f>
        <v>174.73369204246833</v>
      </c>
      <c r="N7238" s="5">
        <f t="shared" ref="N7238:N7301" ca="1" si="683">$C7238*$N$2*(1+0.05*(-0.5+RAND()))</f>
        <v>45.541957330991096</v>
      </c>
      <c r="P7238" s="5">
        <f t="shared" ca="1" si="678"/>
        <v>20.715074730041348</v>
      </c>
    </row>
    <row r="7239" spans="1:16" x14ac:dyDescent="0.55000000000000004">
      <c r="A7239" s="6">
        <v>43402.416666666664</v>
      </c>
      <c r="C7239">
        <v>46.8</v>
      </c>
      <c r="F7239" s="5">
        <f t="shared" ca="1" si="679"/>
        <v>6.4745628908764958</v>
      </c>
      <c r="H7239" s="5">
        <f t="shared" ca="1" si="680"/>
        <v>212.58413583656915</v>
      </c>
      <c r="J7239" s="5">
        <f t="shared" ca="1" si="681"/>
        <v>3.2292254580440867</v>
      </c>
      <c r="L7239" s="5">
        <f t="shared" ca="1" si="682"/>
        <v>197.72607859440154</v>
      </c>
      <c r="N7239" s="5">
        <f t="shared" ca="1" si="683"/>
        <v>50.935588478128132</v>
      </c>
      <c r="P7239" s="5">
        <f t="shared" ref="P7239:P7302" ca="1" si="684">$C7239*$P$2*(1+0.05*(-0.5+RAND()))</f>
        <v>23.293903153557711</v>
      </c>
    </row>
    <row r="7240" spans="1:16" x14ac:dyDescent="0.55000000000000004">
      <c r="A7240" s="6">
        <v>43402.458333333336</v>
      </c>
      <c r="C7240">
        <v>47.2</v>
      </c>
      <c r="F7240" s="5">
        <f t="shared" ca="1" si="679"/>
        <v>6.7114242425180857</v>
      </c>
      <c r="H7240" s="5">
        <f t="shared" ca="1" si="680"/>
        <v>215.82604738111684</v>
      </c>
      <c r="J7240" s="5">
        <f t="shared" ca="1" si="681"/>
        <v>3.3721582504942624</v>
      </c>
      <c r="L7240" s="5">
        <f t="shared" ca="1" si="682"/>
        <v>202.90162865918637</v>
      </c>
      <c r="N7240" s="5">
        <f t="shared" ca="1" si="683"/>
        <v>51.807991125806616</v>
      </c>
      <c r="P7240" s="5">
        <f t="shared" ca="1" si="684"/>
        <v>24.147181010290776</v>
      </c>
    </row>
    <row r="7241" spans="1:16" x14ac:dyDescent="0.55000000000000004">
      <c r="A7241" s="6">
        <v>43402.5</v>
      </c>
      <c r="C7241">
        <v>47.5</v>
      </c>
      <c r="F7241" s="5">
        <f t="shared" ca="1" si="679"/>
        <v>6.6322306091986682</v>
      </c>
      <c r="H7241" s="5">
        <f t="shared" ca="1" si="680"/>
        <v>220.61841055200838</v>
      </c>
      <c r="J7241" s="5">
        <f t="shared" ca="1" si="681"/>
        <v>3.287713378378204</v>
      </c>
      <c r="L7241" s="5">
        <f t="shared" ca="1" si="682"/>
        <v>201.60443936040539</v>
      </c>
      <c r="N7241" s="5">
        <f t="shared" ca="1" si="683"/>
        <v>52.608248101795375</v>
      </c>
      <c r="P7241" s="5">
        <f t="shared" ca="1" si="684"/>
        <v>24.052171767942625</v>
      </c>
    </row>
    <row r="7242" spans="1:16" x14ac:dyDescent="0.55000000000000004">
      <c r="A7242" s="6">
        <v>43402.541666666664</v>
      </c>
      <c r="C7242">
        <v>48</v>
      </c>
      <c r="F7242" s="5">
        <f t="shared" ca="1" si="679"/>
        <v>6.6493094999834446</v>
      </c>
      <c r="H7242" s="5">
        <f t="shared" ca="1" si="680"/>
        <v>221.89806559051243</v>
      </c>
      <c r="J7242" s="5">
        <f t="shared" ca="1" si="681"/>
        <v>3.3347346772550535</v>
      </c>
      <c r="L7242" s="5">
        <f t="shared" ca="1" si="682"/>
        <v>207.95347050776601</v>
      </c>
      <c r="N7242" s="5">
        <f t="shared" ca="1" si="683"/>
        <v>52.427049681159389</v>
      </c>
      <c r="P7242" s="5">
        <f t="shared" ca="1" si="684"/>
        <v>23.65046603044464</v>
      </c>
    </row>
    <row r="7243" spans="1:16" x14ac:dyDescent="0.55000000000000004">
      <c r="A7243" s="6">
        <v>43402.583333333336</v>
      </c>
      <c r="C7243">
        <v>49.9</v>
      </c>
      <c r="F7243" s="5">
        <f t="shared" ca="1" si="679"/>
        <v>6.9087873009935059</v>
      </c>
      <c r="H7243" s="5">
        <f t="shared" ca="1" si="680"/>
        <v>229.57925955078917</v>
      </c>
      <c r="J7243" s="5">
        <f t="shared" ca="1" si="681"/>
        <v>3.483099666596174</v>
      </c>
      <c r="L7243" s="5">
        <f t="shared" ca="1" si="682"/>
        <v>219.17416718922615</v>
      </c>
      <c r="N7243" s="5">
        <f t="shared" ca="1" si="683"/>
        <v>54.64502946891556</v>
      </c>
      <c r="P7243" s="5">
        <f t="shared" ca="1" si="684"/>
        <v>25.30360601765954</v>
      </c>
    </row>
    <row r="7244" spans="1:16" x14ac:dyDescent="0.55000000000000004">
      <c r="A7244" s="6">
        <v>43402.625</v>
      </c>
      <c r="C7244">
        <v>49.7</v>
      </c>
      <c r="F7244" s="5">
        <f t="shared" ca="1" si="679"/>
        <v>7.0357591882906467</v>
      </c>
      <c r="H7244" s="5">
        <f t="shared" ca="1" si="680"/>
        <v>233.489160277195</v>
      </c>
      <c r="J7244" s="5">
        <f t="shared" ca="1" si="681"/>
        <v>3.5017556748812591</v>
      </c>
      <c r="L7244" s="5">
        <f t="shared" ca="1" si="682"/>
        <v>208.8645076534755</v>
      </c>
      <c r="N7244" s="5">
        <f t="shared" ca="1" si="683"/>
        <v>53.971769750189303</v>
      </c>
      <c r="P7244" s="5">
        <f t="shared" ca="1" si="684"/>
        <v>25.302546750592644</v>
      </c>
    </row>
    <row r="7245" spans="1:16" x14ac:dyDescent="0.55000000000000004">
      <c r="A7245" s="6">
        <v>43402.666666666664</v>
      </c>
      <c r="C7245">
        <v>45.6</v>
      </c>
      <c r="F7245" s="5">
        <f t="shared" ca="1" si="679"/>
        <v>6.306642088692163</v>
      </c>
      <c r="H7245" s="5">
        <f t="shared" ca="1" si="680"/>
        <v>211.14229679289446</v>
      </c>
      <c r="J7245" s="5">
        <f t="shared" ca="1" si="681"/>
        <v>3.2017641680338094</v>
      </c>
      <c r="L7245" s="5">
        <f t="shared" ca="1" si="682"/>
        <v>193.95695149151729</v>
      </c>
      <c r="N7245" s="5">
        <f t="shared" ca="1" si="683"/>
        <v>48.920024424849366</v>
      </c>
      <c r="P7245" s="5">
        <f t="shared" ca="1" si="684"/>
        <v>22.815643291559489</v>
      </c>
    </row>
    <row r="7246" spans="1:16" x14ac:dyDescent="0.55000000000000004">
      <c r="A7246" s="6">
        <v>43402.708333333336</v>
      </c>
      <c r="C7246">
        <v>46.8</v>
      </c>
      <c r="F7246" s="5">
        <f t="shared" ca="1" si="679"/>
        <v>6.4721332269077134</v>
      </c>
      <c r="H7246" s="5">
        <f t="shared" ca="1" si="680"/>
        <v>210.28664035024696</v>
      </c>
      <c r="J7246" s="5">
        <f t="shared" ca="1" si="681"/>
        <v>3.3110901631986622</v>
      </c>
      <c r="L7246" s="5">
        <f t="shared" ca="1" si="682"/>
        <v>196.42059832914896</v>
      </c>
      <c r="N7246" s="5">
        <f t="shared" ca="1" si="683"/>
        <v>50.997901170051705</v>
      </c>
      <c r="P7246" s="5">
        <f t="shared" ca="1" si="684"/>
        <v>23.956101144125729</v>
      </c>
    </row>
    <row r="7247" spans="1:16" x14ac:dyDescent="0.55000000000000004">
      <c r="A7247" s="6">
        <v>43402.75</v>
      </c>
      <c r="C7247">
        <v>45.7</v>
      </c>
      <c r="F7247" s="5">
        <f t="shared" ca="1" si="679"/>
        <v>6.4437870066454135</v>
      </c>
      <c r="H7247" s="5">
        <f t="shared" ca="1" si="680"/>
        <v>213.59153140723095</v>
      </c>
      <c r="J7247" s="5">
        <f t="shared" ca="1" si="681"/>
        <v>3.2409973235505234</v>
      </c>
      <c r="L7247" s="5">
        <f t="shared" ca="1" si="682"/>
        <v>192.98828340974325</v>
      </c>
      <c r="N7247" s="5">
        <f t="shared" ca="1" si="683"/>
        <v>50.404773293578359</v>
      </c>
      <c r="P7247" s="5">
        <f t="shared" ca="1" si="684"/>
        <v>22.392436690975014</v>
      </c>
    </row>
    <row r="7248" spans="1:16" x14ac:dyDescent="0.55000000000000004">
      <c r="A7248" s="6">
        <v>43402.791666666664</v>
      </c>
      <c r="C7248">
        <v>48.5</v>
      </c>
      <c r="F7248" s="5">
        <f t="shared" ca="1" si="679"/>
        <v>6.9071789727924129</v>
      </c>
      <c r="H7248" s="5">
        <f t="shared" ca="1" si="680"/>
        <v>224.44521574505157</v>
      </c>
      <c r="J7248" s="5">
        <f t="shared" ca="1" si="681"/>
        <v>3.340347851405455</v>
      </c>
      <c r="L7248" s="5">
        <f t="shared" ca="1" si="682"/>
        <v>213.37281630804446</v>
      </c>
      <c r="N7248" s="5">
        <f t="shared" ca="1" si="683"/>
        <v>54.092646605953689</v>
      </c>
      <c r="P7248" s="5">
        <f t="shared" ca="1" si="684"/>
        <v>24.262153413837471</v>
      </c>
    </row>
    <row r="7249" spans="1:16" x14ac:dyDescent="0.55000000000000004">
      <c r="A7249" s="6">
        <v>43402.833333333336</v>
      </c>
      <c r="C7249">
        <v>48.6</v>
      </c>
      <c r="F7249" s="5">
        <f t="shared" ca="1" si="679"/>
        <v>6.8439873654983945</v>
      </c>
      <c r="H7249" s="5">
        <f t="shared" ca="1" si="680"/>
        <v>219.34034112624769</v>
      </c>
      <c r="J7249" s="5">
        <f t="shared" ca="1" si="681"/>
        <v>3.3188019927936607</v>
      </c>
      <c r="L7249" s="5">
        <f t="shared" ca="1" si="682"/>
        <v>209.19246966355161</v>
      </c>
      <c r="N7249" s="5">
        <f t="shared" ca="1" si="683"/>
        <v>53.634704418155906</v>
      </c>
      <c r="P7249" s="5">
        <f t="shared" ca="1" si="684"/>
        <v>24.835103792078609</v>
      </c>
    </row>
    <row r="7250" spans="1:16" x14ac:dyDescent="0.55000000000000004">
      <c r="A7250" s="6">
        <v>43402.875</v>
      </c>
      <c r="C7250">
        <v>48.2</v>
      </c>
      <c r="F7250" s="5">
        <f t="shared" ca="1" si="679"/>
        <v>6.7467567732118825</v>
      </c>
      <c r="H7250" s="5">
        <f t="shared" ca="1" si="680"/>
        <v>225.56683381043703</v>
      </c>
      <c r="J7250" s="5">
        <f t="shared" ca="1" si="681"/>
        <v>3.3538500390301582</v>
      </c>
      <c r="L7250" s="5">
        <f t="shared" ca="1" si="682"/>
        <v>203.08761387120106</v>
      </c>
      <c r="N7250" s="5">
        <f t="shared" ca="1" si="683"/>
        <v>51.905252190877427</v>
      </c>
      <c r="P7250" s="5">
        <f t="shared" ca="1" si="684"/>
        <v>23.590059027890394</v>
      </c>
    </row>
    <row r="7251" spans="1:16" x14ac:dyDescent="0.55000000000000004">
      <c r="A7251" s="6">
        <v>43402.916666666664</v>
      </c>
      <c r="C7251">
        <v>46.1</v>
      </c>
      <c r="F7251" s="5">
        <f t="shared" ca="1" si="679"/>
        <v>6.500448719197081</v>
      </c>
      <c r="H7251" s="5">
        <f t="shared" ca="1" si="680"/>
        <v>208.85146739020865</v>
      </c>
      <c r="J7251" s="5">
        <f t="shared" ca="1" si="681"/>
        <v>3.2099121833485871</v>
      </c>
      <c r="L7251" s="5">
        <f t="shared" ca="1" si="682"/>
        <v>199.40132497783611</v>
      </c>
      <c r="N7251" s="5">
        <f t="shared" ca="1" si="683"/>
        <v>49.910254782566724</v>
      </c>
      <c r="P7251" s="5">
        <f t="shared" ca="1" si="684"/>
        <v>22.504877118857589</v>
      </c>
    </row>
    <row r="7252" spans="1:16" x14ac:dyDescent="0.55000000000000004">
      <c r="A7252" s="6">
        <v>43402.958333333336</v>
      </c>
      <c r="C7252">
        <v>44.5</v>
      </c>
      <c r="F7252" s="5">
        <f t="shared" ca="1" si="679"/>
        <v>6.258040955453275</v>
      </c>
      <c r="H7252" s="5">
        <f t="shared" ca="1" si="680"/>
        <v>207.69271424606936</v>
      </c>
      <c r="J7252" s="5">
        <f t="shared" ca="1" si="681"/>
        <v>3.1393330781434967</v>
      </c>
      <c r="L7252" s="5">
        <f t="shared" ca="1" si="682"/>
        <v>195.23457765772065</v>
      </c>
      <c r="N7252" s="5">
        <f t="shared" ca="1" si="683"/>
        <v>49.675780070563853</v>
      </c>
      <c r="P7252" s="5">
        <f t="shared" ca="1" si="684"/>
        <v>22.268417259841225</v>
      </c>
    </row>
    <row r="7253" spans="1:16" x14ac:dyDescent="0.55000000000000004">
      <c r="A7253" s="6">
        <v>43403</v>
      </c>
      <c r="C7253">
        <v>42.5</v>
      </c>
      <c r="F7253" s="5">
        <f t="shared" ca="1" si="679"/>
        <v>5.9694465344662548</v>
      </c>
      <c r="H7253" s="5">
        <f t="shared" ca="1" si="680"/>
        <v>191.82600440384348</v>
      </c>
      <c r="J7253" s="5">
        <f t="shared" ca="1" si="681"/>
        <v>3.0470013303344734</v>
      </c>
      <c r="L7253" s="5">
        <f t="shared" ca="1" si="682"/>
        <v>185.15073098036231</v>
      </c>
      <c r="N7253" s="5">
        <f t="shared" ca="1" si="683"/>
        <v>46.469887879939591</v>
      </c>
      <c r="P7253" s="5">
        <f t="shared" ca="1" si="684"/>
        <v>21.171343170279652</v>
      </c>
    </row>
    <row r="7254" spans="1:16" x14ac:dyDescent="0.55000000000000004">
      <c r="A7254" s="6">
        <v>43403.041666666664</v>
      </c>
      <c r="C7254">
        <v>42.5</v>
      </c>
      <c r="F7254" s="5">
        <f t="shared" ca="1" si="679"/>
        <v>5.8734874166334965</v>
      </c>
      <c r="H7254" s="5">
        <f t="shared" ca="1" si="680"/>
        <v>200.05513515937963</v>
      </c>
      <c r="J7254" s="5">
        <f t="shared" ca="1" si="681"/>
        <v>2.9914732988032133</v>
      </c>
      <c r="L7254" s="5">
        <f t="shared" ca="1" si="682"/>
        <v>187.02273696785215</v>
      </c>
      <c r="N7254" s="5">
        <f t="shared" ca="1" si="683"/>
        <v>47.009504179621025</v>
      </c>
      <c r="P7254" s="5">
        <f t="shared" ca="1" si="684"/>
        <v>20.785887213464271</v>
      </c>
    </row>
    <row r="7255" spans="1:16" x14ac:dyDescent="0.55000000000000004">
      <c r="A7255" s="6">
        <v>43403.083333333336</v>
      </c>
      <c r="C7255">
        <v>38.6</v>
      </c>
      <c r="F7255" s="5">
        <f t="shared" ca="1" si="679"/>
        <v>5.4973268420319714</v>
      </c>
      <c r="H7255" s="5">
        <f t="shared" ca="1" si="680"/>
        <v>177.39639091497594</v>
      </c>
      <c r="J7255" s="5">
        <f t="shared" ca="1" si="681"/>
        <v>2.6922533852678145</v>
      </c>
      <c r="L7255" s="5">
        <f t="shared" ca="1" si="682"/>
        <v>167.88945957812044</v>
      </c>
      <c r="N7255" s="5">
        <f t="shared" ca="1" si="683"/>
        <v>42.091989145911654</v>
      </c>
      <c r="P7255" s="5">
        <f t="shared" ca="1" si="684"/>
        <v>19.070996518153418</v>
      </c>
    </row>
    <row r="7256" spans="1:16" x14ac:dyDescent="0.55000000000000004">
      <c r="A7256" s="6">
        <v>43403.125</v>
      </c>
      <c r="C7256">
        <v>37.700000000000003</v>
      </c>
      <c r="F7256" s="5">
        <f t="shared" ca="1" si="679"/>
        <v>5.1576911754785062</v>
      </c>
      <c r="H7256" s="5">
        <f t="shared" ca="1" si="680"/>
        <v>172.31034833155846</v>
      </c>
      <c r="J7256" s="5">
        <f t="shared" ca="1" si="681"/>
        <v>2.6896896518224627</v>
      </c>
      <c r="L7256" s="5">
        <f t="shared" ca="1" si="682"/>
        <v>162.0796727684108</v>
      </c>
      <c r="N7256" s="5">
        <f t="shared" ca="1" si="683"/>
        <v>41.969010866059797</v>
      </c>
      <c r="P7256" s="5">
        <f t="shared" ca="1" si="684"/>
        <v>19.058699940234188</v>
      </c>
    </row>
    <row r="7257" spans="1:16" x14ac:dyDescent="0.55000000000000004">
      <c r="A7257" s="6">
        <v>43403.166666666664</v>
      </c>
      <c r="C7257">
        <v>36.9</v>
      </c>
      <c r="F7257" s="5">
        <f t="shared" ca="1" si="679"/>
        <v>5.2718432715593888</v>
      </c>
      <c r="H7257" s="5">
        <f t="shared" ca="1" si="680"/>
        <v>170.26047802491459</v>
      </c>
      <c r="J7257" s="5">
        <f t="shared" ca="1" si="681"/>
        <v>2.6408523238335224</v>
      </c>
      <c r="L7257" s="5">
        <f t="shared" ca="1" si="682"/>
        <v>156.18812322663607</v>
      </c>
      <c r="N7257" s="5">
        <f t="shared" ca="1" si="683"/>
        <v>40.500796951198659</v>
      </c>
      <c r="P7257" s="5">
        <f t="shared" ca="1" si="684"/>
        <v>18.765000148945695</v>
      </c>
    </row>
    <row r="7258" spans="1:16" x14ac:dyDescent="0.55000000000000004">
      <c r="A7258" s="6">
        <v>43403.208333333336</v>
      </c>
      <c r="C7258">
        <v>36.200000000000003</v>
      </c>
      <c r="F7258" s="5">
        <f t="shared" ca="1" si="679"/>
        <v>5.1146193325065106</v>
      </c>
      <c r="H7258" s="5">
        <f t="shared" ca="1" si="680"/>
        <v>163.75463770665769</v>
      </c>
      <c r="J7258" s="5">
        <f t="shared" ca="1" si="681"/>
        <v>2.552098076660644</v>
      </c>
      <c r="L7258" s="5">
        <f t="shared" ca="1" si="682"/>
        <v>155.66657058023353</v>
      </c>
      <c r="N7258" s="5">
        <f t="shared" ca="1" si="683"/>
        <v>40.716599084703532</v>
      </c>
      <c r="P7258" s="5">
        <f t="shared" ca="1" si="684"/>
        <v>17.862253857211279</v>
      </c>
    </row>
    <row r="7259" spans="1:16" x14ac:dyDescent="0.55000000000000004">
      <c r="A7259" s="6">
        <v>43403.25</v>
      </c>
      <c r="C7259">
        <v>36</v>
      </c>
      <c r="F7259" s="5">
        <f t="shared" ca="1" si="679"/>
        <v>5.0917730824473262</v>
      </c>
      <c r="H7259" s="5">
        <f t="shared" ca="1" si="680"/>
        <v>163.32108272901903</v>
      </c>
      <c r="J7259" s="5">
        <f t="shared" ca="1" si="681"/>
        <v>2.5076306824445562</v>
      </c>
      <c r="L7259" s="5">
        <f t="shared" ca="1" si="682"/>
        <v>155.69114070243185</v>
      </c>
      <c r="N7259" s="5">
        <f t="shared" ca="1" si="683"/>
        <v>40.014330655522905</v>
      </c>
      <c r="P7259" s="5">
        <f t="shared" ca="1" si="684"/>
        <v>18.262939755152757</v>
      </c>
    </row>
    <row r="7260" spans="1:16" x14ac:dyDescent="0.55000000000000004">
      <c r="A7260" s="6">
        <v>43403.291666666664</v>
      </c>
      <c r="C7260">
        <v>34.5</v>
      </c>
      <c r="F7260" s="5">
        <f t="shared" ca="1" si="679"/>
        <v>4.7277692257331552</v>
      </c>
      <c r="H7260" s="5">
        <f t="shared" ca="1" si="680"/>
        <v>155.72536774458706</v>
      </c>
      <c r="J7260" s="5">
        <f t="shared" ca="1" si="681"/>
        <v>2.4149802998224996</v>
      </c>
      <c r="L7260" s="5">
        <f t="shared" ca="1" si="682"/>
        <v>147.80314414648467</v>
      </c>
      <c r="N7260" s="5">
        <f t="shared" ca="1" si="683"/>
        <v>38.549662317048579</v>
      </c>
      <c r="P7260" s="5">
        <f t="shared" ca="1" si="684"/>
        <v>16.994717273786637</v>
      </c>
    </row>
    <row r="7261" spans="1:16" x14ac:dyDescent="0.55000000000000004">
      <c r="A7261" s="6">
        <v>43403.333333333336</v>
      </c>
      <c r="C7261">
        <v>35.5</v>
      </c>
      <c r="F7261" s="5">
        <f t="shared" ca="1" si="679"/>
        <v>4.9470260051639929</v>
      </c>
      <c r="H7261" s="5">
        <f t="shared" ca="1" si="680"/>
        <v>164.92499144705283</v>
      </c>
      <c r="J7261" s="5">
        <f t="shared" ca="1" si="681"/>
        <v>2.5114748161193035</v>
      </c>
      <c r="L7261" s="5">
        <f t="shared" ca="1" si="682"/>
        <v>156.32848982220003</v>
      </c>
      <c r="N7261" s="5">
        <f t="shared" ca="1" si="683"/>
        <v>38.400061540664439</v>
      </c>
      <c r="P7261" s="5">
        <f t="shared" ca="1" si="684"/>
        <v>17.773991947702736</v>
      </c>
    </row>
    <row r="7262" spans="1:16" x14ac:dyDescent="0.55000000000000004">
      <c r="A7262" s="6">
        <v>43403.375</v>
      </c>
      <c r="C7262">
        <v>39.1</v>
      </c>
      <c r="F7262" s="5">
        <f t="shared" ca="1" si="679"/>
        <v>5.5022770784070074</v>
      </c>
      <c r="H7262" s="5">
        <f t="shared" ca="1" si="680"/>
        <v>179.17435530721269</v>
      </c>
      <c r="J7262" s="5">
        <f t="shared" ca="1" si="681"/>
        <v>2.681631628701596</v>
      </c>
      <c r="L7262" s="5">
        <f t="shared" ca="1" si="682"/>
        <v>167.21667010436843</v>
      </c>
      <c r="N7262" s="5">
        <f t="shared" ca="1" si="683"/>
        <v>43.598303932385178</v>
      </c>
      <c r="P7262" s="5">
        <f t="shared" ca="1" si="684"/>
        <v>19.271981887763545</v>
      </c>
    </row>
    <row r="7263" spans="1:16" x14ac:dyDescent="0.55000000000000004">
      <c r="A7263" s="6">
        <v>43403.416666666664</v>
      </c>
      <c r="C7263">
        <v>42.9</v>
      </c>
      <c r="F7263" s="5">
        <f t="shared" ca="1" si="679"/>
        <v>6.1272784309051538</v>
      </c>
      <c r="H7263" s="5">
        <f t="shared" ca="1" si="680"/>
        <v>194.97747319762823</v>
      </c>
      <c r="J7263" s="5">
        <f t="shared" ca="1" si="681"/>
        <v>2.9746727766131049</v>
      </c>
      <c r="L7263" s="5">
        <f t="shared" ca="1" si="682"/>
        <v>180.11347818542794</v>
      </c>
      <c r="N7263" s="5">
        <f t="shared" ca="1" si="683"/>
        <v>46.259263007702152</v>
      </c>
      <c r="P7263" s="5">
        <f t="shared" ca="1" si="684"/>
        <v>21.341525753293986</v>
      </c>
    </row>
    <row r="7264" spans="1:16" x14ac:dyDescent="0.55000000000000004">
      <c r="A7264" s="6">
        <v>43403.458333333336</v>
      </c>
      <c r="C7264">
        <v>44.1</v>
      </c>
      <c r="F7264" s="5">
        <f t="shared" ca="1" si="679"/>
        <v>6.0200761190047221</v>
      </c>
      <c r="H7264" s="5">
        <f t="shared" ca="1" si="680"/>
        <v>204.51091040707962</v>
      </c>
      <c r="J7264" s="5">
        <f t="shared" ca="1" si="681"/>
        <v>3.0482710599406508</v>
      </c>
      <c r="L7264" s="5">
        <f t="shared" ca="1" si="682"/>
        <v>193.51776870690679</v>
      </c>
      <c r="N7264" s="5">
        <f t="shared" ca="1" si="683"/>
        <v>49.166419926611304</v>
      </c>
      <c r="P7264" s="5">
        <f t="shared" ca="1" si="684"/>
        <v>21.642184781391506</v>
      </c>
    </row>
    <row r="7265" spans="1:16" x14ac:dyDescent="0.55000000000000004">
      <c r="A7265" s="6">
        <v>43403.5</v>
      </c>
      <c r="C7265">
        <v>44.3</v>
      </c>
      <c r="F7265" s="5">
        <f t="shared" ca="1" si="679"/>
        <v>6.1301120509630103</v>
      </c>
      <c r="H7265" s="5">
        <f t="shared" ca="1" si="680"/>
        <v>205.03524664343735</v>
      </c>
      <c r="J7265" s="5">
        <f t="shared" ca="1" si="681"/>
        <v>3.0370679167398773</v>
      </c>
      <c r="L7265" s="5">
        <f t="shared" ca="1" si="682"/>
        <v>194.65438644131808</v>
      </c>
      <c r="N7265" s="5">
        <f t="shared" ca="1" si="683"/>
        <v>48.52126904118424</v>
      </c>
      <c r="P7265" s="5">
        <f t="shared" ca="1" si="684"/>
        <v>22.092407686941293</v>
      </c>
    </row>
    <row r="7266" spans="1:16" x14ac:dyDescent="0.55000000000000004">
      <c r="A7266" s="6">
        <v>43403.541666666664</v>
      </c>
      <c r="C7266">
        <v>44.4</v>
      </c>
      <c r="F7266" s="5">
        <f t="shared" ca="1" si="679"/>
        <v>6.0794269189523629</v>
      </c>
      <c r="H7266" s="5">
        <f t="shared" ca="1" si="680"/>
        <v>207.43971745800874</v>
      </c>
      <c r="J7266" s="5">
        <f t="shared" ca="1" si="681"/>
        <v>3.0940852146090396</v>
      </c>
      <c r="L7266" s="5">
        <f t="shared" ca="1" si="682"/>
        <v>191.80731461462915</v>
      </c>
      <c r="N7266" s="5">
        <f t="shared" ca="1" si="683"/>
        <v>49.239433668793687</v>
      </c>
      <c r="P7266" s="5">
        <f t="shared" ca="1" si="684"/>
        <v>21.834570528699643</v>
      </c>
    </row>
    <row r="7267" spans="1:16" x14ac:dyDescent="0.55000000000000004">
      <c r="A7267" s="6">
        <v>43403.583333333336</v>
      </c>
      <c r="C7267">
        <v>45.7</v>
      </c>
      <c r="F7267" s="5">
        <f t="shared" ca="1" si="679"/>
        <v>6.4451912496723827</v>
      </c>
      <c r="H7267" s="5">
        <f t="shared" ca="1" si="680"/>
        <v>208.83779302880319</v>
      </c>
      <c r="J7267" s="5">
        <f t="shared" ca="1" si="681"/>
        <v>3.2141131236539877</v>
      </c>
      <c r="L7267" s="5">
        <f t="shared" ca="1" si="682"/>
        <v>194.85718337115964</v>
      </c>
      <c r="N7267" s="5">
        <f t="shared" ca="1" si="683"/>
        <v>51.085848850143208</v>
      </c>
      <c r="P7267" s="5">
        <f t="shared" ca="1" si="684"/>
        <v>22.577899292780135</v>
      </c>
    </row>
    <row r="7268" spans="1:16" x14ac:dyDescent="0.55000000000000004">
      <c r="A7268" s="6">
        <v>43403.625</v>
      </c>
      <c r="C7268">
        <v>45.1</v>
      </c>
      <c r="F7268" s="5">
        <f t="shared" ca="1" si="679"/>
        <v>6.4347093223701091</v>
      </c>
      <c r="H7268" s="5">
        <f t="shared" ca="1" si="680"/>
        <v>208.01945932714369</v>
      </c>
      <c r="J7268" s="5">
        <f t="shared" ca="1" si="681"/>
        <v>3.1752892027914208</v>
      </c>
      <c r="L7268" s="5">
        <f t="shared" ca="1" si="682"/>
        <v>196.78865864613871</v>
      </c>
      <c r="N7268" s="5">
        <f t="shared" ca="1" si="683"/>
        <v>48.59487923171222</v>
      </c>
      <c r="P7268" s="5">
        <f t="shared" ca="1" si="684"/>
        <v>22.466780197095559</v>
      </c>
    </row>
    <row r="7269" spans="1:16" x14ac:dyDescent="0.55000000000000004">
      <c r="A7269" s="6">
        <v>43403.666666666664</v>
      </c>
      <c r="C7269">
        <v>44.6</v>
      </c>
      <c r="F7269" s="5">
        <f t="shared" ca="1" si="679"/>
        <v>6.1984049973874953</v>
      </c>
      <c r="H7269" s="5">
        <f t="shared" ca="1" si="680"/>
        <v>201.41271548378833</v>
      </c>
      <c r="J7269" s="5">
        <f t="shared" ca="1" si="681"/>
        <v>3.1793812056475801</v>
      </c>
      <c r="L7269" s="5">
        <f t="shared" ca="1" si="682"/>
        <v>194.35919465066914</v>
      </c>
      <c r="N7269" s="5">
        <f t="shared" ca="1" si="683"/>
        <v>48.204118648539875</v>
      </c>
      <c r="P7269" s="5">
        <f t="shared" ca="1" si="684"/>
        <v>21.919779735093606</v>
      </c>
    </row>
    <row r="7270" spans="1:16" x14ac:dyDescent="0.55000000000000004">
      <c r="A7270" s="6">
        <v>43403.708333333336</v>
      </c>
      <c r="C7270">
        <v>44.5</v>
      </c>
      <c r="F7270" s="5">
        <f t="shared" ca="1" si="679"/>
        <v>6.2040318576593085</v>
      </c>
      <c r="H7270" s="5">
        <f t="shared" ca="1" si="680"/>
        <v>205.87056337506237</v>
      </c>
      <c r="J7270" s="5">
        <f t="shared" ca="1" si="681"/>
        <v>3.0854255038774623</v>
      </c>
      <c r="L7270" s="5">
        <f t="shared" ca="1" si="682"/>
        <v>191.29714210615774</v>
      </c>
      <c r="N7270" s="5">
        <f t="shared" ca="1" si="683"/>
        <v>49.290171130369217</v>
      </c>
      <c r="P7270" s="5">
        <f t="shared" ca="1" si="684"/>
        <v>22.744059171894794</v>
      </c>
    </row>
    <row r="7271" spans="1:16" x14ac:dyDescent="0.55000000000000004">
      <c r="A7271" s="6">
        <v>43403.75</v>
      </c>
      <c r="C7271">
        <v>43.5</v>
      </c>
      <c r="F7271" s="5">
        <f t="shared" ca="1" si="679"/>
        <v>6.1779422873377019</v>
      </c>
      <c r="H7271" s="5">
        <f t="shared" ca="1" si="680"/>
        <v>201.52454645743362</v>
      </c>
      <c r="J7271" s="5">
        <f t="shared" ca="1" si="681"/>
        <v>3.0125243373601114</v>
      </c>
      <c r="L7271" s="5">
        <f t="shared" ca="1" si="682"/>
        <v>190.44270648070042</v>
      </c>
      <c r="N7271" s="5">
        <f t="shared" ca="1" si="683"/>
        <v>48.654211145418628</v>
      </c>
      <c r="P7271" s="5">
        <f t="shared" ca="1" si="684"/>
        <v>22.087998254939766</v>
      </c>
    </row>
    <row r="7272" spans="1:16" x14ac:dyDescent="0.55000000000000004">
      <c r="A7272" s="6">
        <v>43403.791666666664</v>
      </c>
      <c r="C7272">
        <v>36.299999999999997</v>
      </c>
      <c r="F7272" s="5">
        <f t="shared" ca="1" si="679"/>
        <v>5.1797703564165092</v>
      </c>
      <c r="H7272" s="5">
        <f t="shared" ca="1" si="680"/>
        <v>165.31707122177127</v>
      </c>
      <c r="J7272" s="5">
        <f t="shared" ca="1" si="681"/>
        <v>2.5621684891592578</v>
      </c>
      <c r="L7272" s="5">
        <f t="shared" ca="1" si="682"/>
        <v>154.98166559724865</v>
      </c>
      <c r="N7272" s="5">
        <f t="shared" ca="1" si="683"/>
        <v>39.733467458270702</v>
      </c>
      <c r="P7272" s="5">
        <f t="shared" ca="1" si="684"/>
        <v>18.426467540693384</v>
      </c>
    </row>
    <row r="7273" spans="1:16" x14ac:dyDescent="0.55000000000000004">
      <c r="A7273" s="6">
        <v>43403.833333333336</v>
      </c>
      <c r="C7273">
        <v>41.2</v>
      </c>
      <c r="F7273" s="5">
        <f t="shared" ca="1" si="679"/>
        <v>5.7498021078380495</v>
      </c>
      <c r="H7273" s="5">
        <f t="shared" ca="1" si="680"/>
        <v>189.84302743239172</v>
      </c>
      <c r="J7273" s="5">
        <f t="shared" ca="1" si="681"/>
        <v>2.8991742774115719</v>
      </c>
      <c r="L7273" s="5">
        <f t="shared" ca="1" si="682"/>
        <v>174.62062704989557</v>
      </c>
      <c r="N7273" s="5">
        <f t="shared" ca="1" si="683"/>
        <v>46.436782197489826</v>
      </c>
      <c r="P7273" s="5">
        <f t="shared" ca="1" si="684"/>
        <v>20.174389261826541</v>
      </c>
    </row>
    <row r="7274" spans="1:16" x14ac:dyDescent="0.55000000000000004">
      <c r="A7274" s="6">
        <v>43403.875</v>
      </c>
      <c r="C7274">
        <v>47</v>
      </c>
      <c r="F7274" s="5">
        <f t="shared" ca="1" si="679"/>
        <v>6.668240086950755</v>
      </c>
      <c r="H7274" s="5">
        <f t="shared" ca="1" si="680"/>
        <v>215.28862837259442</v>
      </c>
      <c r="J7274" s="5">
        <f t="shared" ca="1" si="681"/>
        <v>3.3592206028624143</v>
      </c>
      <c r="L7274" s="5">
        <f t="shared" ca="1" si="682"/>
        <v>204.01143429899088</v>
      </c>
      <c r="N7274" s="5">
        <f t="shared" ca="1" si="683"/>
        <v>51.809682604861074</v>
      </c>
      <c r="P7274" s="5">
        <f t="shared" ca="1" si="684"/>
        <v>23.745694626522148</v>
      </c>
    </row>
    <row r="7275" spans="1:16" x14ac:dyDescent="0.55000000000000004">
      <c r="A7275" s="6">
        <v>43403.916666666664</v>
      </c>
      <c r="C7275">
        <v>45.8</v>
      </c>
      <c r="F7275" s="5">
        <f t="shared" ca="1" si="679"/>
        <v>6.5137238694066122</v>
      </c>
      <c r="H7275" s="5">
        <f t="shared" ca="1" si="680"/>
        <v>215.82670309910191</v>
      </c>
      <c r="J7275" s="5">
        <f t="shared" ca="1" si="681"/>
        <v>3.2195053555509081</v>
      </c>
      <c r="L7275" s="5">
        <f t="shared" ca="1" si="682"/>
        <v>194.59318763283036</v>
      </c>
      <c r="N7275" s="5">
        <f t="shared" ca="1" si="683"/>
        <v>49.185665840260874</v>
      </c>
      <c r="P7275" s="5">
        <f t="shared" ca="1" si="684"/>
        <v>23.161569269011782</v>
      </c>
    </row>
    <row r="7276" spans="1:16" x14ac:dyDescent="0.55000000000000004">
      <c r="A7276" s="6">
        <v>43403.958333333336</v>
      </c>
      <c r="C7276">
        <v>44</v>
      </c>
      <c r="F7276" s="5">
        <f t="shared" ca="1" si="679"/>
        <v>6.0200125054114686</v>
      </c>
      <c r="H7276" s="5">
        <f t="shared" ca="1" si="680"/>
        <v>200.42977505560845</v>
      </c>
      <c r="J7276" s="5">
        <f t="shared" ca="1" si="681"/>
        <v>3.0238542860519626</v>
      </c>
      <c r="L7276" s="5">
        <f t="shared" ca="1" si="682"/>
        <v>186.11522751566329</v>
      </c>
      <c r="N7276" s="5">
        <f t="shared" ca="1" si="683"/>
        <v>49.60898925760528</v>
      </c>
      <c r="P7276" s="5">
        <f t="shared" ca="1" si="684"/>
        <v>21.603842794063866</v>
      </c>
    </row>
    <row r="7277" spans="1:16" x14ac:dyDescent="0.55000000000000004">
      <c r="A7277" s="6">
        <v>43404</v>
      </c>
      <c r="C7277">
        <v>42.5</v>
      </c>
      <c r="F7277" s="5">
        <f t="shared" ca="1" si="679"/>
        <v>5.9142210980921242</v>
      </c>
      <c r="H7277" s="5">
        <f t="shared" ca="1" si="680"/>
        <v>193.07961587717438</v>
      </c>
      <c r="J7277" s="5">
        <f t="shared" ca="1" si="681"/>
        <v>2.9328555718744833</v>
      </c>
      <c r="L7277" s="5">
        <f t="shared" ca="1" si="682"/>
        <v>180.04234677923299</v>
      </c>
      <c r="N7277" s="5">
        <f t="shared" ca="1" si="683"/>
        <v>47.048546619400405</v>
      </c>
      <c r="P7277" s="5">
        <f t="shared" ca="1" si="684"/>
        <v>21.435510829196382</v>
      </c>
    </row>
    <row r="7278" spans="1:16" x14ac:dyDescent="0.55000000000000004">
      <c r="A7278" s="6">
        <v>43404.041666666664</v>
      </c>
      <c r="C7278">
        <v>40.700000000000003</v>
      </c>
      <c r="F7278" s="5">
        <f t="shared" ca="1" si="679"/>
        <v>5.6625509594422407</v>
      </c>
      <c r="H7278" s="5">
        <f t="shared" ca="1" si="680"/>
        <v>189.98946389974932</v>
      </c>
      <c r="J7278" s="5">
        <f t="shared" ca="1" si="681"/>
        <v>2.9040321048048252</v>
      </c>
      <c r="L7278" s="5">
        <f t="shared" ca="1" si="682"/>
        <v>171.97844034085091</v>
      </c>
      <c r="N7278" s="5">
        <f t="shared" ca="1" si="683"/>
        <v>45.458585603992411</v>
      </c>
      <c r="P7278" s="5">
        <f t="shared" ca="1" si="684"/>
        <v>19.881609572886447</v>
      </c>
    </row>
    <row r="7279" spans="1:16" x14ac:dyDescent="0.55000000000000004">
      <c r="A7279" s="6">
        <v>43404.083333333336</v>
      </c>
      <c r="C7279">
        <v>39</v>
      </c>
      <c r="F7279" s="5">
        <f t="shared" ca="1" si="679"/>
        <v>5.5188459272197123</v>
      </c>
      <c r="H7279" s="5">
        <f t="shared" ca="1" si="680"/>
        <v>179.81800256101431</v>
      </c>
      <c r="J7279" s="5">
        <f t="shared" ca="1" si="681"/>
        <v>2.754634201570874</v>
      </c>
      <c r="L7279" s="5">
        <f t="shared" ca="1" si="682"/>
        <v>166.29202966896128</v>
      </c>
      <c r="N7279" s="5">
        <f t="shared" ca="1" si="683"/>
        <v>42.010278494836122</v>
      </c>
      <c r="P7279" s="5">
        <f t="shared" ca="1" si="684"/>
        <v>19.119051555662615</v>
      </c>
    </row>
    <row r="7280" spans="1:16" x14ac:dyDescent="0.55000000000000004">
      <c r="A7280" s="6">
        <v>43404.125</v>
      </c>
      <c r="C7280">
        <v>38.200000000000003</v>
      </c>
      <c r="F7280" s="5">
        <f t="shared" ca="1" si="679"/>
        <v>5.3108600432869206</v>
      </c>
      <c r="H7280" s="5">
        <f t="shared" ca="1" si="680"/>
        <v>178.18045497976851</v>
      </c>
      <c r="J7280" s="5">
        <f t="shared" ca="1" si="681"/>
        <v>2.7342213500138994</v>
      </c>
      <c r="L7280" s="5">
        <f t="shared" ca="1" si="682"/>
        <v>164.75468407699799</v>
      </c>
      <c r="N7280" s="5">
        <f t="shared" ca="1" si="683"/>
        <v>41.601175150258761</v>
      </c>
      <c r="P7280" s="5">
        <f t="shared" ca="1" si="684"/>
        <v>18.881833700092152</v>
      </c>
    </row>
    <row r="7281" spans="1:16" x14ac:dyDescent="0.55000000000000004">
      <c r="A7281" s="6">
        <v>43404.166666666664</v>
      </c>
      <c r="C7281">
        <v>36.700000000000003</v>
      </c>
      <c r="F7281" s="5">
        <f t="shared" ca="1" si="679"/>
        <v>5.125848625810824</v>
      </c>
      <c r="H7281" s="5">
        <f t="shared" ca="1" si="680"/>
        <v>167.94585906010212</v>
      </c>
      <c r="J7281" s="5">
        <f t="shared" ca="1" si="681"/>
        <v>2.5873401178815478</v>
      </c>
      <c r="L7281" s="5">
        <f t="shared" ca="1" si="682"/>
        <v>159.67639588984821</v>
      </c>
      <c r="N7281" s="5">
        <f t="shared" ca="1" si="683"/>
        <v>40.518150480159846</v>
      </c>
      <c r="P7281" s="5">
        <f t="shared" ca="1" si="684"/>
        <v>18.017810304752452</v>
      </c>
    </row>
    <row r="7282" spans="1:16" x14ac:dyDescent="0.55000000000000004">
      <c r="A7282" s="6">
        <v>43404.208333333336</v>
      </c>
      <c r="C7282">
        <v>35.5</v>
      </c>
      <c r="F7282" s="5">
        <f t="shared" ca="1" si="679"/>
        <v>4.9965115590079252</v>
      </c>
      <c r="H7282" s="5">
        <f t="shared" ca="1" si="680"/>
        <v>159.35674833841168</v>
      </c>
      <c r="J7282" s="5">
        <f t="shared" ca="1" si="681"/>
        <v>2.4558313079195155</v>
      </c>
      <c r="L7282" s="5">
        <f t="shared" ca="1" si="682"/>
        <v>151.5119782309161</v>
      </c>
      <c r="N7282" s="5">
        <f t="shared" ca="1" si="683"/>
        <v>38.281612360475265</v>
      </c>
      <c r="P7282" s="5">
        <f t="shared" ca="1" si="684"/>
        <v>17.764121231561099</v>
      </c>
    </row>
    <row r="7283" spans="1:16" x14ac:dyDescent="0.55000000000000004">
      <c r="A7283" s="6">
        <v>43404.25</v>
      </c>
      <c r="C7283">
        <v>36</v>
      </c>
      <c r="F7283" s="5">
        <f t="shared" ca="1" si="679"/>
        <v>5.0716126641475814</v>
      </c>
      <c r="H7283" s="5">
        <f t="shared" ca="1" si="680"/>
        <v>162.7529484580798</v>
      </c>
      <c r="J7283" s="5">
        <f t="shared" ca="1" si="681"/>
        <v>2.5330030633073846</v>
      </c>
      <c r="L7283" s="5">
        <f t="shared" ca="1" si="682"/>
        <v>157.19567965611682</v>
      </c>
      <c r="N7283" s="5">
        <f t="shared" ca="1" si="683"/>
        <v>39.879817070860035</v>
      </c>
      <c r="P7283" s="5">
        <f t="shared" ca="1" si="684"/>
        <v>18.085502977776194</v>
      </c>
    </row>
    <row r="7284" spans="1:16" x14ac:dyDescent="0.55000000000000004">
      <c r="A7284" s="6">
        <v>43404.291666666664</v>
      </c>
      <c r="C7284">
        <v>35.1</v>
      </c>
      <c r="F7284" s="5">
        <f t="shared" ca="1" si="679"/>
        <v>4.9676663691170191</v>
      </c>
      <c r="H7284" s="5">
        <f t="shared" ca="1" si="680"/>
        <v>162.01380421721373</v>
      </c>
      <c r="J7284" s="5">
        <f t="shared" ca="1" si="681"/>
        <v>2.4872061625161725</v>
      </c>
      <c r="L7284" s="5">
        <f t="shared" ca="1" si="682"/>
        <v>153.8611333257447</v>
      </c>
      <c r="N7284" s="5">
        <f t="shared" ca="1" si="683"/>
        <v>39.486671550006371</v>
      </c>
      <c r="P7284" s="5">
        <f t="shared" ca="1" si="684"/>
        <v>17.453039492461262</v>
      </c>
    </row>
    <row r="7285" spans="1:16" x14ac:dyDescent="0.55000000000000004">
      <c r="A7285" s="6">
        <v>43404.333333333336</v>
      </c>
      <c r="C7285">
        <v>35.5</v>
      </c>
      <c r="F7285" s="5">
        <f t="shared" ca="1" si="679"/>
        <v>4.9340354380040266</v>
      </c>
      <c r="H7285" s="5">
        <f t="shared" ca="1" si="680"/>
        <v>159.77043582447112</v>
      </c>
      <c r="J7285" s="5">
        <f t="shared" ca="1" si="681"/>
        <v>2.5034957811737772</v>
      </c>
      <c r="L7285" s="5">
        <f t="shared" ca="1" si="682"/>
        <v>155.04738456556544</v>
      </c>
      <c r="N7285" s="5">
        <f t="shared" ca="1" si="683"/>
        <v>38.507605293666785</v>
      </c>
      <c r="P7285" s="5">
        <f t="shared" ca="1" si="684"/>
        <v>17.454624821252676</v>
      </c>
    </row>
    <row r="7286" spans="1:16" x14ac:dyDescent="0.55000000000000004">
      <c r="A7286" s="6">
        <v>43404.375</v>
      </c>
      <c r="C7286">
        <v>40.200000000000003</v>
      </c>
      <c r="F7286" s="5">
        <f t="shared" ca="1" si="679"/>
        <v>5.6489197541798362</v>
      </c>
      <c r="H7286" s="5">
        <f t="shared" ca="1" si="680"/>
        <v>189.4103699050745</v>
      </c>
      <c r="J7286" s="5">
        <f t="shared" ca="1" si="681"/>
        <v>2.8027700789453149</v>
      </c>
      <c r="L7286" s="5">
        <f t="shared" ca="1" si="682"/>
        <v>176.63328976145155</v>
      </c>
      <c r="N7286" s="5">
        <f t="shared" ca="1" si="683"/>
        <v>44.755852944320573</v>
      </c>
      <c r="P7286" s="5">
        <f t="shared" ca="1" si="684"/>
        <v>20.20279482682874</v>
      </c>
    </row>
    <row r="7287" spans="1:16" x14ac:dyDescent="0.55000000000000004">
      <c r="A7287" s="6">
        <v>43404.416666666664</v>
      </c>
      <c r="C7287">
        <v>32.5</v>
      </c>
      <c r="F7287" s="5">
        <f t="shared" ca="1" si="679"/>
        <v>4.4961215237632484</v>
      </c>
      <c r="H7287" s="5">
        <f t="shared" ca="1" si="680"/>
        <v>153.00780674816309</v>
      </c>
      <c r="J7287" s="5">
        <f t="shared" ca="1" si="681"/>
        <v>2.2947584231449194</v>
      </c>
      <c r="L7287" s="5">
        <f t="shared" ca="1" si="682"/>
        <v>136.92128398763046</v>
      </c>
      <c r="N7287" s="5">
        <f t="shared" ca="1" si="683"/>
        <v>36.624894845620688</v>
      </c>
      <c r="P7287" s="5">
        <f t="shared" ca="1" si="684"/>
        <v>16.180201769061988</v>
      </c>
    </row>
    <row r="7288" spans="1:16" x14ac:dyDescent="0.55000000000000004">
      <c r="A7288" s="6">
        <v>43404.458333333336</v>
      </c>
      <c r="C7288">
        <v>36.6</v>
      </c>
      <c r="F7288" s="5">
        <f t="shared" ca="1" si="679"/>
        <v>5.146538232980193</v>
      </c>
      <c r="H7288" s="5">
        <f t="shared" ca="1" si="680"/>
        <v>167.5995485577163</v>
      </c>
      <c r="J7288" s="5">
        <f t="shared" ca="1" si="681"/>
        <v>2.5169393531593887</v>
      </c>
      <c r="L7288" s="5">
        <f t="shared" ca="1" si="682"/>
        <v>156.98408198655756</v>
      </c>
      <c r="N7288" s="5">
        <f t="shared" ca="1" si="683"/>
        <v>39.467041875509075</v>
      </c>
      <c r="P7288" s="5">
        <f t="shared" ca="1" si="684"/>
        <v>18.189787645999058</v>
      </c>
    </row>
    <row r="7289" spans="1:16" x14ac:dyDescent="0.55000000000000004">
      <c r="A7289" s="6">
        <v>43404.5</v>
      </c>
      <c r="C7289">
        <v>37.6</v>
      </c>
      <c r="F7289" s="5">
        <f t="shared" ca="1" si="679"/>
        <v>5.1735638272918267</v>
      </c>
      <c r="H7289" s="5">
        <f t="shared" ca="1" si="680"/>
        <v>169.64462430475365</v>
      </c>
      <c r="J7289" s="5">
        <f t="shared" ca="1" si="681"/>
        <v>2.5750466453110845</v>
      </c>
      <c r="L7289" s="5">
        <f t="shared" ca="1" si="682"/>
        <v>164.80300900036431</v>
      </c>
      <c r="N7289" s="5">
        <f t="shared" ca="1" si="683"/>
        <v>42.077916319923467</v>
      </c>
      <c r="P7289" s="5">
        <f t="shared" ca="1" si="684"/>
        <v>18.407176943012132</v>
      </c>
    </row>
    <row r="7290" spans="1:16" x14ac:dyDescent="0.55000000000000004">
      <c r="A7290" s="6">
        <v>43404.541666666664</v>
      </c>
      <c r="C7290">
        <v>38.799999999999997</v>
      </c>
      <c r="F7290" s="5">
        <f t="shared" ca="1" si="679"/>
        <v>5.403091765717341</v>
      </c>
      <c r="H7290" s="5">
        <f t="shared" ca="1" si="680"/>
        <v>182.66483191745854</v>
      </c>
      <c r="J7290" s="5">
        <f t="shared" ca="1" si="681"/>
        <v>2.7667904104704846</v>
      </c>
      <c r="L7290" s="5">
        <f t="shared" ca="1" si="682"/>
        <v>166.52088676692242</v>
      </c>
      <c r="N7290" s="5">
        <f t="shared" ca="1" si="683"/>
        <v>42.475968615179404</v>
      </c>
      <c r="P7290" s="5">
        <f t="shared" ca="1" si="684"/>
        <v>19.119691447613338</v>
      </c>
    </row>
    <row r="7291" spans="1:16" x14ac:dyDescent="0.55000000000000004">
      <c r="A7291" s="6">
        <v>43404.583333333336</v>
      </c>
      <c r="C7291">
        <v>40.5</v>
      </c>
      <c r="F7291" s="5">
        <f t="shared" ca="1" si="679"/>
        <v>5.6691856295884726</v>
      </c>
      <c r="H7291" s="5">
        <f t="shared" ca="1" si="680"/>
        <v>185.10607518624579</v>
      </c>
      <c r="J7291" s="5">
        <f t="shared" ca="1" si="681"/>
        <v>2.8041374076583949</v>
      </c>
      <c r="L7291" s="5">
        <f t="shared" ca="1" si="682"/>
        <v>174.41201109778657</v>
      </c>
      <c r="N7291" s="5">
        <f t="shared" ca="1" si="683"/>
        <v>44.013756502266197</v>
      </c>
      <c r="P7291" s="5">
        <f t="shared" ca="1" si="684"/>
        <v>20.364885190803015</v>
      </c>
    </row>
    <row r="7292" spans="1:16" x14ac:dyDescent="0.55000000000000004">
      <c r="A7292" s="6">
        <v>43404.625</v>
      </c>
      <c r="C7292">
        <v>40.700000000000003</v>
      </c>
      <c r="F7292" s="5">
        <f t="shared" ca="1" si="679"/>
        <v>5.6415958197937499</v>
      </c>
      <c r="H7292" s="5">
        <f t="shared" ca="1" si="680"/>
        <v>190.26392645671237</v>
      </c>
      <c r="J7292" s="5">
        <f t="shared" ca="1" si="681"/>
        <v>2.8005375459708208</v>
      </c>
      <c r="L7292" s="5">
        <f t="shared" ca="1" si="682"/>
        <v>177.70600616416138</v>
      </c>
      <c r="N7292" s="5">
        <f t="shared" ca="1" si="683"/>
        <v>45.577589365956975</v>
      </c>
      <c r="P7292" s="5">
        <f t="shared" ca="1" si="684"/>
        <v>20.811446636003804</v>
      </c>
    </row>
    <row r="7293" spans="1:16" x14ac:dyDescent="0.55000000000000004">
      <c r="A7293" s="6">
        <v>43404.666666666664</v>
      </c>
      <c r="C7293">
        <v>40.700000000000003</v>
      </c>
      <c r="F7293" s="5">
        <f t="shared" ca="1" si="679"/>
        <v>5.8240418506657399</v>
      </c>
      <c r="H7293" s="5">
        <f t="shared" ca="1" si="680"/>
        <v>184.73670778230544</v>
      </c>
      <c r="J7293" s="5">
        <f t="shared" ca="1" si="681"/>
        <v>2.7804439772275553</v>
      </c>
      <c r="L7293" s="5">
        <f t="shared" ca="1" si="682"/>
        <v>175.16242076302092</v>
      </c>
      <c r="N7293" s="5">
        <f t="shared" ca="1" si="683"/>
        <v>45.516800178000246</v>
      </c>
      <c r="P7293" s="5">
        <f t="shared" ca="1" si="684"/>
        <v>20.270221631754964</v>
      </c>
    </row>
    <row r="7294" spans="1:16" x14ac:dyDescent="0.55000000000000004">
      <c r="A7294" s="6">
        <v>43404.708333333336</v>
      </c>
      <c r="C7294">
        <v>40.299999999999997</v>
      </c>
      <c r="F7294" s="5">
        <f t="shared" ca="1" si="679"/>
        <v>5.5563029718906431</v>
      </c>
      <c r="H7294" s="5">
        <f t="shared" ca="1" si="680"/>
        <v>181.47438014218878</v>
      </c>
      <c r="J7294" s="5">
        <f t="shared" ca="1" si="681"/>
        <v>2.7756618370529433</v>
      </c>
      <c r="L7294" s="5">
        <f t="shared" ca="1" si="682"/>
        <v>174.52917891561532</v>
      </c>
      <c r="N7294" s="5">
        <f t="shared" ca="1" si="683"/>
        <v>45.426118010519623</v>
      </c>
      <c r="P7294" s="5">
        <f t="shared" ca="1" si="684"/>
        <v>19.991207917523411</v>
      </c>
    </row>
    <row r="7295" spans="1:16" x14ac:dyDescent="0.55000000000000004">
      <c r="A7295" s="6">
        <v>43404.75</v>
      </c>
      <c r="C7295">
        <v>40</v>
      </c>
      <c r="F7295" s="5">
        <f t="shared" ca="1" si="679"/>
        <v>5.4830269681805364</v>
      </c>
      <c r="H7295" s="5">
        <f t="shared" ca="1" si="680"/>
        <v>181.68209167289046</v>
      </c>
      <c r="J7295" s="5">
        <f t="shared" ca="1" si="681"/>
        <v>2.8309793419589386</v>
      </c>
      <c r="L7295" s="5">
        <f t="shared" ca="1" si="682"/>
        <v>168.60815976826586</v>
      </c>
      <c r="N7295" s="5">
        <f t="shared" ca="1" si="683"/>
        <v>43.907041525362963</v>
      </c>
      <c r="P7295" s="5">
        <f t="shared" ca="1" si="684"/>
        <v>20.295417318769072</v>
      </c>
    </row>
    <row r="7296" spans="1:16" x14ac:dyDescent="0.55000000000000004">
      <c r="A7296" s="6">
        <v>43404.791666666664</v>
      </c>
      <c r="C7296">
        <v>44</v>
      </c>
      <c r="F7296" s="5">
        <f t="shared" ca="1" si="679"/>
        <v>6.0602132909800677</v>
      </c>
      <c r="H7296" s="5">
        <f t="shared" ca="1" si="680"/>
        <v>204.80489395256004</v>
      </c>
      <c r="J7296" s="5">
        <f t="shared" ca="1" si="681"/>
        <v>3.0030950905403579</v>
      </c>
      <c r="L7296" s="5">
        <f t="shared" ca="1" si="682"/>
        <v>184.88245569881161</v>
      </c>
      <c r="N7296" s="5">
        <f t="shared" ca="1" si="683"/>
        <v>49.058642597180516</v>
      </c>
      <c r="P7296" s="5">
        <f t="shared" ca="1" si="684"/>
        <v>21.773241211567587</v>
      </c>
    </row>
    <row r="7297" spans="1:16" x14ac:dyDescent="0.55000000000000004">
      <c r="A7297" s="6">
        <v>43404.833333333336</v>
      </c>
      <c r="C7297">
        <v>44.3</v>
      </c>
      <c r="F7297" s="5">
        <f t="shared" ca="1" si="679"/>
        <v>6.1804170866991344</v>
      </c>
      <c r="H7297" s="5">
        <f t="shared" ca="1" si="680"/>
        <v>207.49263965028237</v>
      </c>
      <c r="J7297" s="5">
        <f t="shared" ca="1" si="681"/>
        <v>3.1714145681237751</v>
      </c>
      <c r="L7297" s="5">
        <f t="shared" ca="1" si="682"/>
        <v>189.00980335329723</v>
      </c>
      <c r="N7297" s="5">
        <f t="shared" ca="1" si="683"/>
        <v>49.785519371502666</v>
      </c>
      <c r="P7297" s="5">
        <f t="shared" ca="1" si="684"/>
        <v>22.340124175007382</v>
      </c>
    </row>
    <row r="7298" spans="1:16" x14ac:dyDescent="0.55000000000000004">
      <c r="A7298" s="6">
        <v>43404.875</v>
      </c>
      <c r="C7298">
        <v>44.6</v>
      </c>
      <c r="F7298" s="5">
        <f t="shared" ca="1" si="679"/>
        <v>6.2181142821507969</v>
      </c>
      <c r="H7298" s="5">
        <f t="shared" ca="1" si="680"/>
        <v>205.23074495990829</v>
      </c>
      <c r="J7298" s="5">
        <f t="shared" ca="1" si="681"/>
        <v>3.1917373973212753</v>
      </c>
      <c r="L7298" s="5">
        <f t="shared" ca="1" si="682"/>
        <v>195.48342312216423</v>
      </c>
      <c r="N7298" s="5">
        <f t="shared" ca="1" si="683"/>
        <v>48.223535718403596</v>
      </c>
      <c r="P7298" s="5">
        <f t="shared" ca="1" si="684"/>
        <v>22.528350896703881</v>
      </c>
    </row>
    <row r="7299" spans="1:16" x14ac:dyDescent="0.55000000000000004">
      <c r="A7299" s="6">
        <v>43404.916666666664</v>
      </c>
      <c r="C7299">
        <v>42</v>
      </c>
      <c r="F7299" s="5">
        <f t="shared" ca="1" si="679"/>
        <v>5.9428657695135785</v>
      </c>
      <c r="H7299" s="5">
        <f t="shared" ca="1" si="680"/>
        <v>192.38292200817494</v>
      </c>
      <c r="J7299" s="5">
        <f t="shared" ca="1" si="681"/>
        <v>2.9260285453855053</v>
      </c>
      <c r="L7299" s="5">
        <f t="shared" ca="1" si="682"/>
        <v>180.0572654112695</v>
      </c>
      <c r="N7299" s="5">
        <f t="shared" ca="1" si="683"/>
        <v>46.906381742730652</v>
      </c>
      <c r="P7299" s="5">
        <f t="shared" ca="1" si="684"/>
        <v>21.015317503540352</v>
      </c>
    </row>
    <row r="7300" spans="1:16" x14ac:dyDescent="0.55000000000000004">
      <c r="A7300" s="6">
        <v>43404.958333333336</v>
      </c>
      <c r="C7300">
        <v>42</v>
      </c>
      <c r="F7300" s="5">
        <f t="shared" ca="1" si="679"/>
        <v>5.812660375255196</v>
      </c>
      <c r="H7300" s="5">
        <f t="shared" ca="1" si="680"/>
        <v>192.55350254549865</v>
      </c>
      <c r="J7300" s="5">
        <f t="shared" ca="1" si="681"/>
        <v>2.8958885342936953</v>
      </c>
      <c r="L7300" s="5">
        <f t="shared" ca="1" si="682"/>
        <v>181.88251238648812</v>
      </c>
      <c r="N7300" s="5">
        <f t="shared" ca="1" si="683"/>
        <v>46.637322220008656</v>
      </c>
      <c r="P7300" s="5">
        <f t="shared" ca="1" si="684"/>
        <v>20.825746966058215</v>
      </c>
    </row>
    <row r="7301" spans="1:16" x14ac:dyDescent="0.55000000000000004">
      <c r="A7301" s="6">
        <v>43405</v>
      </c>
      <c r="C7301">
        <v>39.5</v>
      </c>
      <c r="F7301" s="5">
        <f t="shared" ca="1" si="679"/>
        <v>5.4329265379783465</v>
      </c>
      <c r="H7301" s="5">
        <f t="shared" ca="1" si="680"/>
        <v>183.00820677657762</v>
      </c>
      <c r="J7301" s="5">
        <f t="shared" ca="1" si="681"/>
        <v>2.7195019269482241</v>
      </c>
      <c r="L7301" s="5">
        <f t="shared" ca="1" si="682"/>
        <v>171.52444308165877</v>
      </c>
      <c r="N7301" s="5">
        <f t="shared" ca="1" si="683"/>
        <v>42.455322519820335</v>
      </c>
      <c r="P7301" s="5">
        <f t="shared" ca="1" si="684"/>
        <v>19.891342608659698</v>
      </c>
    </row>
    <row r="7302" spans="1:16" x14ac:dyDescent="0.55000000000000004">
      <c r="A7302" s="6">
        <v>43405.041666666664</v>
      </c>
      <c r="C7302">
        <v>38.700000000000003</v>
      </c>
      <c r="F7302" s="5">
        <f t="shared" ref="F7302:F7365" ca="1" si="685">$C7302*$F$2*(1+0.05*(-0.5+RAND()))</f>
        <v>5.4269251955535278</v>
      </c>
      <c r="H7302" s="5">
        <f t="shared" ref="H7302:H7365" ca="1" si="686">$C7302*$H$2*(1+0.05*(-0.5+RAND()))</f>
        <v>176.52446715280109</v>
      </c>
      <c r="J7302" s="5">
        <f t="shared" ref="J7302:J7365" ca="1" si="687">$C7302*$J$2*(1+0.05*(-0.5+RAND()))</f>
        <v>2.7119883413772587</v>
      </c>
      <c r="L7302" s="5">
        <f t="shared" ref="L7302:L7365" ca="1" si="688">$C7302*$L$2*(1+0.05*(-0.5+RAND()))</f>
        <v>164.99203083243313</v>
      </c>
      <c r="N7302" s="5">
        <f t="shared" ref="N7302:N7365" ca="1" si="689">$C7302*$N$2*(1+0.05*(-0.5+RAND()))</f>
        <v>42.302083985616989</v>
      </c>
      <c r="P7302" s="5">
        <f t="shared" ca="1" si="684"/>
        <v>19.538176694494609</v>
      </c>
    </row>
    <row r="7303" spans="1:16" x14ac:dyDescent="0.55000000000000004">
      <c r="A7303" s="6">
        <v>43405.083333333336</v>
      </c>
      <c r="C7303">
        <v>37.1</v>
      </c>
      <c r="F7303" s="5">
        <f t="shared" ca="1" si="685"/>
        <v>5.3101326773872959</v>
      </c>
      <c r="H7303" s="5">
        <f t="shared" ca="1" si="686"/>
        <v>168.0636410861689</v>
      </c>
      <c r="J7303" s="5">
        <f t="shared" ca="1" si="687"/>
        <v>2.6236844095922396</v>
      </c>
      <c r="L7303" s="5">
        <f t="shared" ca="1" si="688"/>
        <v>157.59086293943082</v>
      </c>
      <c r="N7303" s="5">
        <f t="shared" ca="1" si="689"/>
        <v>41.163714949391355</v>
      </c>
      <c r="P7303" s="5">
        <f t="shared" ref="P7303:P7366" ca="1" si="690">$C7303*$P$2*(1+0.05*(-0.5+RAND()))</f>
        <v>18.951059519204083</v>
      </c>
    </row>
    <row r="7304" spans="1:16" x14ac:dyDescent="0.55000000000000004">
      <c r="A7304" s="6">
        <v>43405.125</v>
      </c>
      <c r="C7304">
        <v>36.299999999999997</v>
      </c>
      <c r="F7304" s="5">
        <f t="shared" ca="1" si="685"/>
        <v>4.9609575620153965</v>
      </c>
      <c r="H7304" s="5">
        <f t="shared" ca="1" si="686"/>
        <v>163.95422937484702</v>
      </c>
      <c r="J7304" s="5">
        <f t="shared" ca="1" si="687"/>
        <v>2.5924034911129716</v>
      </c>
      <c r="L7304" s="5">
        <f t="shared" ca="1" si="688"/>
        <v>158.25110491986425</v>
      </c>
      <c r="N7304" s="5">
        <f t="shared" ca="1" si="689"/>
        <v>39.624993621926336</v>
      </c>
      <c r="P7304" s="5">
        <f t="shared" ca="1" si="690"/>
        <v>18.429678712433152</v>
      </c>
    </row>
    <row r="7305" spans="1:16" x14ac:dyDescent="0.55000000000000004">
      <c r="A7305" s="6">
        <v>43405.166666666664</v>
      </c>
      <c r="C7305">
        <v>35.5</v>
      </c>
      <c r="F7305" s="5">
        <f t="shared" ca="1" si="685"/>
        <v>4.9588862713164215</v>
      </c>
      <c r="H7305" s="5">
        <f t="shared" ca="1" si="686"/>
        <v>165.71462817912419</v>
      </c>
      <c r="J7305" s="5">
        <f t="shared" ca="1" si="687"/>
        <v>2.5041574222366036</v>
      </c>
      <c r="L7305" s="5">
        <f t="shared" ca="1" si="688"/>
        <v>155.7574252518483</v>
      </c>
      <c r="N7305" s="5">
        <f t="shared" ca="1" si="689"/>
        <v>39.174093639595711</v>
      </c>
      <c r="P7305" s="5">
        <f t="shared" ca="1" si="690"/>
        <v>17.925020436396398</v>
      </c>
    </row>
    <row r="7306" spans="1:16" x14ac:dyDescent="0.55000000000000004">
      <c r="A7306" s="6">
        <v>43405.208333333336</v>
      </c>
      <c r="C7306">
        <v>35.299999999999997</v>
      </c>
      <c r="F7306" s="5">
        <f t="shared" ca="1" si="685"/>
        <v>4.8514051393159985</v>
      </c>
      <c r="H7306" s="5">
        <f t="shared" ca="1" si="686"/>
        <v>165.76038791312243</v>
      </c>
      <c r="J7306" s="5">
        <f t="shared" ca="1" si="687"/>
        <v>2.4160030545487863</v>
      </c>
      <c r="L7306" s="5">
        <f t="shared" ca="1" si="688"/>
        <v>149.6890473062233</v>
      </c>
      <c r="N7306" s="5">
        <f t="shared" ca="1" si="689"/>
        <v>38.420441453136434</v>
      </c>
      <c r="P7306" s="5">
        <f t="shared" ca="1" si="690"/>
        <v>17.88521476690018</v>
      </c>
    </row>
    <row r="7307" spans="1:16" x14ac:dyDescent="0.55000000000000004">
      <c r="A7307" s="6">
        <v>43405.25</v>
      </c>
      <c r="C7307">
        <v>35.299999999999997</v>
      </c>
      <c r="F7307" s="5">
        <f t="shared" ca="1" si="685"/>
        <v>4.9771314168769063</v>
      </c>
      <c r="H7307" s="5">
        <f t="shared" ca="1" si="686"/>
        <v>161.03089821205742</v>
      </c>
      <c r="J7307" s="5">
        <f t="shared" ca="1" si="687"/>
        <v>2.5050011674283867</v>
      </c>
      <c r="L7307" s="5">
        <f t="shared" ca="1" si="688"/>
        <v>152.25002983875632</v>
      </c>
      <c r="N7307" s="5">
        <f t="shared" ca="1" si="689"/>
        <v>38.411445240249456</v>
      </c>
      <c r="P7307" s="5">
        <f t="shared" ca="1" si="690"/>
        <v>17.63874410628366</v>
      </c>
    </row>
    <row r="7308" spans="1:16" x14ac:dyDescent="0.55000000000000004">
      <c r="A7308" s="6">
        <v>43405.291666666664</v>
      </c>
      <c r="C7308">
        <v>34.799999999999997</v>
      </c>
      <c r="F7308" s="5">
        <f t="shared" ca="1" si="685"/>
        <v>4.8998412446446507</v>
      </c>
      <c r="H7308" s="5">
        <f t="shared" ca="1" si="686"/>
        <v>163.71912308432999</v>
      </c>
      <c r="J7308" s="5">
        <f t="shared" ca="1" si="687"/>
        <v>2.4880122792162966</v>
      </c>
      <c r="L7308" s="5">
        <f t="shared" ca="1" si="688"/>
        <v>153.28557699982869</v>
      </c>
      <c r="N7308" s="5">
        <f t="shared" ca="1" si="689"/>
        <v>39.051742870000389</v>
      </c>
      <c r="P7308" s="5">
        <f t="shared" ca="1" si="690"/>
        <v>17.748916396769051</v>
      </c>
    </row>
    <row r="7309" spans="1:16" x14ac:dyDescent="0.55000000000000004">
      <c r="A7309" s="6">
        <v>43405.333333333336</v>
      </c>
      <c r="C7309">
        <v>36.5</v>
      </c>
      <c r="F7309" s="5">
        <f t="shared" ca="1" si="685"/>
        <v>5.2217384196897036</v>
      </c>
      <c r="H7309" s="5">
        <f t="shared" ca="1" si="686"/>
        <v>165.51275460975515</v>
      </c>
      <c r="J7309" s="5">
        <f t="shared" ca="1" si="687"/>
        <v>2.5554688766675056</v>
      </c>
      <c r="L7309" s="5">
        <f t="shared" ca="1" si="688"/>
        <v>158.45177065580179</v>
      </c>
      <c r="N7309" s="5">
        <f t="shared" ca="1" si="689"/>
        <v>39.415188104194669</v>
      </c>
      <c r="P7309" s="5">
        <f t="shared" ca="1" si="690"/>
        <v>18.685687339810222</v>
      </c>
    </row>
    <row r="7310" spans="1:16" x14ac:dyDescent="0.55000000000000004">
      <c r="A7310" s="6">
        <v>43405.375</v>
      </c>
      <c r="C7310">
        <v>40.200000000000003</v>
      </c>
      <c r="F7310" s="5">
        <f t="shared" ca="1" si="685"/>
        <v>5.5084755740290987</v>
      </c>
      <c r="H7310" s="5">
        <f t="shared" ca="1" si="686"/>
        <v>185.25511514385354</v>
      </c>
      <c r="J7310" s="5">
        <f t="shared" ca="1" si="687"/>
        <v>2.8264158767750232</v>
      </c>
      <c r="L7310" s="5">
        <f t="shared" ca="1" si="688"/>
        <v>176.06810807229496</v>
      </c>
      <c r="N7310" s="5">
        <f t="shared" ca="1" si="689"/>
        <v>43.291837664175624</v>
      </c>
      <c r="P7310" s="5">
        <f t="shared" ca="1" si="690"/>
        <v>20.416653638495298</v>
      </c>
    </row>
    <row r="7311" spans="1:16" x14ac:dyDescent="0.55000000000000004">
      <c r="A7311" s="6">
        <v>43405.416666666664</v>
      </c>
      <c r="C7311">
        <v>46.7</v>
      </c>
      <c r="F7311" s="5">
        <f t="shared" ca="1" si="685"/>
        <v>6.6162689818009763</v>
      </c>
      <c r="H7311" s="5">
        <f t="shared" ca="1" si="686"/>
        <v>219.55798474564637</v>
      </c>
      <c r="J7311" s="5">
        <f t="shared" ca="1" si="687"/>
        <v>3.2980940659867088</v>
      </c>
      <c r="L7311" s="5">
        <f t="shared" ca="1" si="688"/>
        <v>198.07652805166845</v>
      </c>
      <c r="N7311" s="5">
        <f t="shared" ca="1" si="689"/>
        <v>52.049061737206593</v>
      </c>
      <c r="P7311" s="5">
        <f t="shared" ca="1" si="690"/>
        <v>23.579809716345569</v>
      </c>
    </row>
    <row r="7312" spans="1:16" x14ac:dyDescent="0.55000000000000004">
      <c r="A7312" s="6">
        <v>43405.458333333336</v>
      </c>
      <c r="C7312">
        <v>49.5</v>
      </c>
      <c r="F7312" s="5">
        <f t="shared" ca="1" si="685"/>
        <v>6.9144839174802391</v>
      </c>
      <c r="H7312" s="5">
        <f t="shared" ca="1" si="686"/>
        <v>231.62878306649912</v>
      </c>
      <c r="J7312" s="5">
        <f t="shared" ca="1" si="687"/>
        <v>3.5390918635340225</v>
      </c>
      <c r="L7312" s="5">
        <f t="shared" ca="1" si="688"/>
        <v>209.21678236350576</v>
      </c>
      <c r="N7312" s="5">
        <f t="shared" ca="1" si="689"/>
        <v>54.691962783468192</v>
      </c>
      <c r="P7312" s="5">
        <f t="shared" ca="1" si="690"/>
        <v>24.915149186825111</v>
      </c>
    </row>
    <row r="7313" spans="1:16" x14ac:dyDescent="0.55000000000000004">
      <c r="A7313" s="6">
        <v>43405.5</v>
      </c>
      <c r="C7313">
        <v>50.7</v>
      </c>
      <c r="F7313" s="5">
        <f t="shared" ca="1" si="685"/>
        <v>7.087406976892721</v>
      </c>
      <c r="H7313" s="5">
        <f t="shared" ca="1" si="686"/>
        <v>238.29752603890745</v>
      </c>
      <c r="J7313" s="5">
        <f t="shared" ca="1" si="687"/>
        <v>3.5198887475978928</v>
      </c>
      <c r="L7313" s="5">
        <f t="shared" ca="1" si="688"/>
        <v>220.50565915932148</v>
      </c>
      <c r="N7313" s="5">
        <f t="shared" ca="1" si="689"/>
        <v>57.112605640357955</v>
      </c>
      <c r="P7313" s="5">
        <f t="shared" ca="1" si="690"/>
        <v>25.068554881272611</v>
      </c>
    </row>
    <row r="7314" spans="1:16" x14ac:dyDescent="0.55000000000000004">
      <c r="A7314" s="6">
        <v>43405.541666666664</v>
      </c>
      <c r="C7314">
        <v>52.1</v>
      </c>
      <c r="F7314" s="5">
        <f t="shared" ca="1" si="685"/>
        <v>7.2542215131625625</v>
      </c>
      <c r="H7314" s="5">
        <f t="shared" ca="1" si="686"/>
        <v>233.74817780877507</v>
      </c>
      <c r="J7314" s="5">
        <f t="shared" ca="1" si="687"/>
        <v>3.6980440153277332</v>
      </c>
      <c r="L7314" s="5">
        <f t="shared" ca="1" si="688"/>
        <v>218.55055781249251</v>
      </c>
      <c r="N7314" s="5">
        <f t="shared" ca="1" si="689"/>
        <v>56.297359216740197</v>
      </c>
      <c r="P7314" s="5">
        <f t="shared" ca="1" si="690"/>
        <v>26.291497816117101</v>
      </c>
    </row>
    <row r="7315" spans="1:16" x14ac:dyDescent="0.55000000000000004">
      <c r="A7315" s="6">
        <v>43405.583333333336</v>
      </c>
      <c r="C7315">
        <v>51.6</v>
      </c>
      <c r="F7315" s="5">
        <f t="shared" ca="1" si="685"/>
        <v>7.1135845443821415</v>
      </c>
      <c r="H7315" s="5">
        <f t="shared" ca="1" si="686"/>
        <v>236.87616765977901</v>
      </c>
      <c r="J7315" s="5">
        <f t="shared" ca="1" si="687"/>
        <v>3.6094290243051548</v>
      </c>
      <c r="L7315" s="5">
        <f t="shared" ca="1" si="688"/>
        <v>219.01567859190902</v>
      </c>
      <c r="N7315" s="5">
        <f t="shared" ca="1" si="689"/>
        <v>55.518081732435206</v>
      </c>
      <c r="P7315" s="5">
        <f t="shared" ca="1" si="690"/>
        <v>25.723540896294484</v>
      </c>
    </row>
    <row r="7316" spans="1:16" x14ac:dyDescent="0.55000000000000004">
      <c r="A7316" s="6">
        <v>43405.625</v>
      </c>
      <c r="C7316">
        <v>49.1</v>
      </c>
      <c r="F7316" s="5">
        <f t="shared" ca="1" si="685"/>
        <v>7.0411439062582994</v>
      </c>
      <c r="H7316" s="5">
        <f t="shared" ca="1" si="686"/>
        <v>230.83876927939437</v>
      </c>
      <c r="J7316" s="5">
        <f t="shared" ca="1" si="687"/>
        <v>3.3656901456013286</v>
      </c>
      <c r="L7316" s="5">
        <f t="shared" ca="1" si="688"/>
        <v>207.89796005870278</v>
      </c>
      <c r="N7316" s="5">
        <f t="shared" ca="1" si="689"/>
        <v>53.101479657685339</v>
      </c>
      <c r="P7316" s="5">
        <f t="shared" ca="1" si="690"/>
        <v>25.044319055608611</v>
      </c>
    </row>
    <row r="7317" spans="1:16" x14ac:dyDescent="0.55000000000000004">
      <c r="A7317" s="6">
        <v>43405.666666666664</v>
      </c>
      <c r="C7317">
        <v>49.5</v>
      </c>
      <c r="F7317" s="5">
        <f t="shared" ca="1" si="685"/>
        <v>6.8153234849189257</v>
      </c>
      <c r="H7317" s="5">
        <f t="shared" ca="1" si="686"/>
        <v>233.38519859172121</v>
      </c>
      <c r="J7317" s="5">
        <f t="shared" ca="1" si="687"/>
        <v>3.432864553284781</v>
      </c>
      <c r="L7317" s="5">
        <f t="shared" ca="1" si="688"/>
        <v>209.92955319901733</v>
      </c>
      <c r="N7317" s="5">
        <f t="shared" ca="1" si="689"/>
        <v>54.314551740377674</v>
      </c>
      <c r="P7317" s="5">
        <f t="shared" ca="1" si="690"/>
        <v>25.288091839136285</v>
      </c>
    </row>
    <row r="7318" spans="1:16" x14ac:dyDescent="0.55000000000000004">
      <c r="A7318" s="6">
        <v>43405.708333333336</v>
      </c>
      <c r="C7318">
        <v>48.4</v>
      </c>
      <c r="F7318" s="5">
        <f t="shared" ca="1" si="685"/>
        <v>6.9299045946955991</v>
      </c>
      <c r="H7318" s="5">
        <f t="shared" ca="1" si="686"/>
        <v>225.9768397704654</v>
      </c>
      <c r="J7318" s="5">
        <f t="shared" ca="1" si="687"/>
        <v>3.4321708223211345</v>
      </c>
      <c r="L7318" s="5">
        <f t="shared" ca="1" si="688"/>
        <v>209.14873551815063</v>
      </c>
      <c r="N7318" s="5">
        <f t="shared" ca="1" si="689"/>
        <v>53.037025746537992</v>
      </c>
      <c r="P7318" s="5">
        <f t="shared" ca="1" si="690"/>
        <v>24.700081841409467</v>
      </c>
    </row>
    <row r="7319" spans="1:16" x14ac:dyDescent="0.55000000000000004">
      <c r="A7319" s="6">
        <v>43405.75</v>
      </c>
      <c r="C7319">
        <v>44.5</v>
      </c>
      <c r="F7319" s="5">
        <f t="shared" ca="1" si="685"/>
        <v>6.0919203043538568</v>
      </c>
      <c r="H7319" s="5">
        <f t="shared" ca="1" si="686"/>
        <v>201.40815819166102</v>
      </c>
      <c r="J7319" s="5">
        <f t="shared" ca="1" si="687"/>
        <v>3.0716954964163046</v>
      </c>
      <c r="L7319" s="5">
        <f t="shared" ca="1" si="688"/>
        <v>189.80055117174632</v>
      </c>
      <c r="N7319" s="5">
        <f t="shared" ca="1" si="689"/>
        <v>49.395206804087316</v>
      </c>
      <c r="P7319" s="5">
        <f t="shared" ca="1" si="690"/>
        <v>22.141778947233878</v>
      </c>
    </row>
    <row r="7320" spans="1:16" x14ac:dyDescent="0.55000000000000004">
      <c r="A7320" s="6">
        <v>43405.791666666664</v>
      </c>
      <c r="C7320">
        <v>47.7</v>
      </c>
      <c r="F7320" s="5">
        <f t="shared" ca="1" si="685"/>
        <v>6.7810231354833359</v>
      </c>
      <c r="H7320" s="5">
        <f t="shared" ca="1" si="686"/>
        <v>217.60574518063021</v>
      </c>
      <c r="J7320" s="5">
        <f t="shared" ca="1" si="687"/>
        <v>3.3263502004774779</v>
      </c>
      <c r="L7320" s="5">
        <f t="shared" ca="1" si="688"/>
        <v>208.38221241901289</v>
      </c>
      <c r="N7320" s="5">
        <f t="shared" ca="1" si="689"/>
        <v>53.118538882696093</v>
      </c>
      <c r="P7320" s="5">
        <f t="shared" ca="1" si="690"/>
        <v>23.339134081147431</v>
      </c>
    </row>
    <row r="7321" spans="1:16" x14ac:dyDescent="0.55000000000000004">
      <c r="A7321" s="6">
        <v>43405.833333333336</v>
      </c>
      <c r="C7321">
        <v>48.4</v>
      </c>
      <c r="F7321" s="5">
        <f t="shared" ca="1" si="685"/>
        <v>6.7477466964511352</v>
      </c>
      <c r="H7321" s="5">
        <f t="shared" ca="1" si="686"/>
        <v>224.19082363033465</v>
      </c>
      <c r="J7321" s="5">
        <f t="shared" ca="1" si="687"/>
        <v>3.3060094483454878</v>
      </c>
      <c r="L7321" s="5">
        <f t="shared" ca="1" si="688"/>
        <v>212.11474503738498</v>
      </c>
      <c r="N7321" s="5">
        <f t="shared" ca="1" si="689"/>
        <v>53.171693526256036</v>
      </c>
      <c r="P7321" s="5">
        <f t="shared" ca="1" si="690"/>
        <v>24.439989176111464</v>
      </c>
    </row>
    <row r="7322" spans="1:16" x14ac:dyDescent="0.55000000000000004">
      <c r="A7322" s="6">
        <v>43405.875</v>
      </c>
      <c r="C7322">
        <v>47.2</v>
      </c>
      <c r="F7322" s="5">
        <f t="shared" ca="1" si="685"/>
        <v>6.699524866725584</v>
      </c>
      <c r="H7322" s="5">
        <f t="shared" ca="1" si="686"/>
        <v>218.16270991132637</v>
      </c>
      <c r="J7322" s="5">
        <f t="shared" ca="1" si="687"/>
        <v>3.3127625874196247</v>
      </c>
      <c r="L7322" s="5">
        <f t="shared" ca="1" si="688"/>
        <v>200.51569052565611</v>
      </c>
      <c r="N7322" s="5">
        <f t="shared" ca="1" si="689"/>
        <v>53.069490247580418</v>
      </c>
      <c r="P7322" s="5">
        <f t="shared" ca="1" si="690"/>
        <v>23.238844677411301</v>
      </c>
    </row>
    <row r="7323" spans="1:16" x14ac:dyDescent="0.55000000000000004">
      <c r="A7323" s="6">
        <v>43405.916666666664</v>
      </c>
      <c r="C7323">
        <v>44.7</v>
      </c>
      <c r="F7323" s="5">
        <f t="shared" ca="1" si="685"/>
        <v>6.1118690549979133</v>
      </c>
      <c r="H7323" s="5">
        <f t="shared" ca="1" si="686"/>
        <v>206.60066330222213</v>
      </c>
      <c r="J7323" s="5">
        <f t="shared" ca="1" si="687"/>
        <v>3.2051467846988984</v>
      </c>
      <c r="L7323" s="5">
        <f t="shared" ca="1" si="688"/>
        <v>188.02664758833816</v>
      </c>
      <c r="N7323" s="5">
        <f t="shared" ca="1" si="689"/>
        <v>48.769332746019231</v>
      </c>
      <c r="P7323" s="5">
        <f t="shared" ca="1" si="690"/>
        <v>22.784056104776312</v>
      </c>
    </row>
    <row r="7324" spans="1:16" x14ac:dyDescent="0.55000000000000004">
      <c r="A7324" s="6">
        <v>43405.958333333336</v>
      </c>
      <c r="C7324">
        <v>42.5</v>
      </c>
      <c r="F7324" s="5">
        <f t="shared" ca="1" si="685"/>
        <v>5.8911281592769669</v>
      </c>
      <c r="H7324" s="5">
        <f t="shared" ca="1" si="686"/>
        <v>197.98286235584192</v>
      </c>
      <c r="J7324" s="5">
        <f t="shared" ca="1" si="687"/>
        <v>2.9642883055376963</v>
      </c>
      <c r="L7324" s="5">
        <f t="shared" ca="1" si="688"/>
        <v>178.40794238871223</v>
      </c>
      <c r="N7324" s="5">
        <f t="shared" ca="1" si="689"/>
        <v>47.101927124402074</v>
      </c>
      <c r="P7324" s="5">
        <f t="shared" ca="1" si="690"/>
        <v>21.618271504121118</v>
      </c>
    </row>
    <row r="7325" spans="1:16" x14ac:dyDescent="0.55000000000000004">
      <c r="A7325" s="6">
        <v>43406</v>
      </c>
      <c r="C7325">
        <v>42.2</v>
      </c>
      <c r="F7325" s="5">
        <f t="shared" ca="1" si="685"/>
        <v>5.8373314585803628</v>
      </c>
      <c r="H7325" s="5">
        <f t="shared" ca="1" si="686"/>
        <v>189.92505798601493</v>
      </c>
      <c r="J7325" s="5">
        <f t="shared" ca="1" si="687"/>
        <v>2.9669535289340949</v>
      </c>
      <c r="L7325" s="5">
        <f t="shared" ca="1" si="688"/>
        <v>178.19322904229486</v>
      </c>
      <c r="N7325" s="5">
        <f t="shared" ca="1" si="689"/>
        <v>45.297948248153503</v>
      </c>
      <c r="P7325" s="5">
        <f t="shared" ca="1" si="690"/>
        <v>21.321151907524101</v>
      </c>
    </row>
    <row r="7326" spans="1:16" x14ac:dyDescent="0.55000000000000004">
      <c r="A7326" s="6">
        <v>43406.041666666664</v>
      </c>
      <c r="C7326">
        <v>39.9</v>
      </c>
      <c r="F7326" s="5">
        <f t="shared" ca="1" si="685"/>
        <v>5.6696810064242014</v>
      </c>
      <c r="H7326" s="5">
        <f t="shared" ca="1" si="686"/>
        <v>187.73666788236218</v>
      </c>
      <c r="J7326" s="5">
        <f t="shared" ca="1" si="687"/>
        <v>2.787607068167945</v>
      </c>
      <c r="L7326" s="5">
        <f t="shared" ca="1" si="688"/>
        <v>170.09236167143749</v>
      </c>
      <c r="N7326" s="5">
        <f t="shared" ca="1" si="689"/>
        <v>43.981464530586038</v>
      </c>
      <c r="P7326" s="5">
        <f t="shared" ca="1" si="690"/>
        <v>19.857606098920073</v>
      </c>
    </row>
    <row r="7327" spans="1:16" x14ac:dyDescent="0.55000000000000004">
      <c r="A7327" s="6">
        <v>43406.083333333336</v>
      </c>
      <c r="C7327">
        <v>36.5</v>
      </c>
      <c r="F7327" s="5">
        <f t="shared" ca="1" si="685"/>
        <v>5.149549364252068</v>
      </c>
      <c r="H7327" s="5">
        <f t="shared" ca="1" si="686"/>
        <v>168.95251635598368</v>
      </c>
      <c r="J7327" s="5">
        <f t="shared" ca="1" si="687"/>
        <v>2.5433813878772753</v>
      </c>
      <c r="L7327" s="5">
        <f t="shared" ca="1" si="688"/>
        <v>160.21947263305032</v>
      </c>
      <c r="N7327" s="5">
        <f t="shared" ca="1" si="689"/>
        <v>40.775305810163431</v>
      </c>
      <c r="P7327" s="5">
        <f t="shared" ca="1" si="690"/>
        <v>18.691788927595873</v>
      </c>
    </row>
    <row r="7328" spans="1:16" x14ac:dyDescent="0.55000000000000004">
      <c r="A7328" s="6">
        <v>43406.125</v>
      </c>
      <c r="C7328">
        <v>36.200000000000003</v>
      </c>
      <c r="F7328" s="5">
        <f t="shared" ca="1" si="685"/>
        <v>5.0663411267325875</v>
      </c>
      <c r="H7328" s="5">
        <f t="shared" ca="1" si="686"/>
        <v>170.14289325991396</v>
      </c>
      <c r="J7328" s="5">
        <f t="shared" ca="1" si="687"/>
        <v>2.5504401734318836</v>
      </c>
      <c r="L7328" s="5">
        <f t="shared" ca="1" si="688"/>
        <v>153.34680705363186</v>
      </c>
      <c r="N7328" s="5">
        <f t="shared" ca="1" si="689"/>
        <v>38.942141157645807</v>
      </c>
      <c r="P7328" s="5">
        <f t="shared" ca="1" si="690"/>
        <v>18.446914070037671</v>
      </c>
    </row>
    <row r="7329" spans="1:16" x14ac:dyDescent="0.55000000000000004">
      <c r="A7329" s="6">
        <v>43406.166666666664</v>
      </c>
      <c r="C7329">
        <v>36.200000000000003</v>
      </c>
      <c r="F7329" s="5">
        <f t="shared" ca="1" si="685"/>
        <v>5.0497745370161331</v>
      </c>
      <c r="H7329" s="5">
        <f t="shared" ca="1" si="686"/>
        <v>168.774414530136</v>
      </c>
      <c r="J7329" s="5">
        <f t="shared" ca="1" si="687"/>
        <v>2.5715187282387006</v>
      </c>
      <c r="L7329" s="5">
        <f t="shared" ca="1" si="688"/>
        <v>153.45526883150848</v>
      </c>
      <c r="N7329" s="5">
        <f t="shared" ca="1" si="689"/>
        <v>39.546383109017036</v>
      </c>
      <c r="P7329" s="5">
        <f t="shared" ca="1" si="690"/>
        <v>18.143129612071409</v>
      </c>
    </row>
    <row r="7330" spans="1:16" x14ac:dyDescent="0.55000000000000004">
      <c r="A7330" s="6">
        <v>43406.208333333336</v>
      </c>
      <c r="C7330">
        <v>36.200000000000003</v>
      </c>
      <c r="F7330" s="5">
        <f t="shared" ca="1" si="685"/>
        <v>5.0682534722477106</v>
      </c>
      <c r="H7330" s="5">
        <f t="shared" ca="1" si="686"/>
        <v>162.8506151247918</v>
      </c>
      <c r="J7330" s="5">
        <f t="shared" ca="1" si="687"/>
        <v>2.473549976585466</v>
      </c>
      <c r="L7330" s="5">
        <f t="shared" ca="1" si="688"/>
        <v>157.28633351611876</v>
      </c>
      <c r="N7330" s="5">
        <f t="shared" ca="1" si="689"/>
        <v>38.978581575963808</v>
      </c>
      <c r="P7330" s="5">
        <f t="shared" ca="1" si="690"/>
        <v>18.014343693193549</v>
      </c>
    </row>
    <row r="7331" spans="1:16" x14ac:dyDescent="0.55000000000000004">
      <c r="A7331" s="6">
        <v>43406.25</v>
      </c>
      <c r="C7331">
        <v>34.5</v>
      </c>
      <c r="F7331" s="5">
        <f t="shared" ca="1" si="685"/>
        <v>4.8198293233785821</v>
      </c>
      <c r="H7331" s="5">
        <f t="shared" ca="1" si="686"/>
        <v>160.90650064478285</v>
      </c>
      <c r="J7331" s="5">
        <f t="shared" ca="1" si="687"/>
        <v>2.4540250274225044</v>
      </c>
      <c r="L7331" s="5">
        <f t="shared" ca="1" si="688"/>
        <v>148.38540174195043</v>
      </c>
      <c r="N7331" s="5">
        <f t="shared" ca="1" si="689"/>
        <v>38.323735379008426</v>
      </c>
      <c r="P7331" s="5">
        <f t="shared" ca="1" si="690"/>
        <v>17.562774098407047</v>
      </c>
    </row>
    <row r="7332" spans="1:16" x14ac:dyDescent="0.55000000000000004">
      <c r="A7332" s="6">
        <v>43406.291666666664</v>
      </c>
      <c r="C7332">
        <v>33.200000000000003</v>
      </c>
      <c r="F7332" s="5">
        <f t="shared" ca="1" si="685"/>
        <v>4.674247745208068</v>
      </c>
      <c r="H7332" s="5">
        <f t="shared" ca="1" si="686"/>
        <v>155.74739728640446</v>
      </c>
      <c r="J7332" s="5">
        <f t="shared" ca="1" si="687"/>
        <v>2.3235821753887098</v>
      </c>
      <c r="L7332" s="5">
        <f t="shared" ca="1" si="688"/>
        <v>144.43597501132507</v>
      </c>
      <c r="N7332" s="5">
        <f t="shared" ca="1" si="689"/>
        <v>35.913750467467949</v>
      </c>
      <c r="P7332" s="5">
        <f t="shared" ca="1" si="690"/>
        <v>16.18798765342282</v>
      </c>
    </row>
    <row r="7333" spans="1:16" x14ac:dyDescent="0.55000000000000004">
      <c r="A7333" s="6">
        <v>43406.333333333336</v>
      </c>
      <c r="C7333">
        <v>34.9</v>
      </c>
      <c r="F7333" s="5">
        <f t="shared" ca="1" si="685"/>
        <v>4.8246739721805163</v>
      </c>
      <c r="H7333" s="5">
        <f t="shared" ca="1" si="686"/>
        <v>158.21992279885831</v>
      </c>
      <c r="J7333" s="5">
        <f t="shared" ca="1" si="687"/>
        <v>2.4242806265509143</v>
      </c>
      <c r="L7333" s="5">
        <f t="shared" ca="1" si="688"/>
        <v>150.44075167921301</v>
      </c>
      <c r="N7333" s="5">
        <f t="shared" ca="1" si="689"/>
        <v>37.709743523111726</v>
      </c>
      <c r="P7333" s="5">
        <f t="shared" ca="1" si="690"/>
        <v>17.83576048695129</v>
      </c>
    </row>
    <row r="7334" spans="1:16" x14ac:dyDescent="0.55000000000000004">
      <c r="A7334" s="6">
        <v>43406.375</v>
      </c>
      <c r="C7334">
        <v>36.700000000000003</v>
      </c>
      <c r="F7334" s="5">
        <f t="shared" ca="1" si="685"/>
        <v>5.0821605719394247</v>
      </c>
      <c r="H7334" s="5">
        <f t="shared" ca="1" si="686"/>
        <v>166.38195220447372</v>
      </c>
      <c r="J7334" s="5">
        <f t="shared" ca="1" si="687"/>
        <v>2.5052095047322127</v>
      </c>
      <c r="L7334" s="5">
        <f t="shared" ca="1" si="688"/>
        <v>159.60238433997839</v>
      </c>
      <c r="N7334" s="5">
        <f t="shared" ca="1" si="689"/>
        <v>41.085477713018534</v>
      </c>
      <c r="P7334" s="5">
        <f t="shared" ca="1" si="690"/>
        <v>18.284822899594438</v>
      </c>
    </row>
    <row r="7335" spans="1:16" x14ac:dyDescent="0.55000000000000004">
      <c r="A7335" s="6">
        <v>43406.416666666664</v>
      </c>
      <c r="C7335">
        <v>37.700000000000003</v>
      </c>
      <c r="F7335" s="5">
        <f t="shared" ca="1" si="685"/>
        <v>5.2634972030819718</v>
      </c>
      <c r="H7335" s="5">
        <f t="shared" ca="1" si="686"/>
        <v>172.79984384043897</v>
      </c>
      <c r="J7335" s="5">
        <f t="shared" ca="1" si="687"/>
        <v>2.6106401215053641</v>
      </c>
      <c r="L7335" s="5">
        <f t="shared" ca="1" si="688"/>
        <v>166.06227761881851</v>
      </c>
      <c r="N7335" s="5">
        <f t="shared" ca="1" si="689"/>
        <v>41.627558392103907</v>
      </c>
      <c r="P7335" s="5">
        <f t="shared" ca="1" si="690"/>
        <v>19.175201798335721</v>
      </c>
    </row>
    <row r="7336" spans="1:16" x14ac:dyDescent="0.55000000000000004">
      <c r="A7336" s="6">
        <v>43406.458333333336</v>
      </c>
      <c r="C7336">
        <v>37.200000000000003</v>
      </c>
      <c r="F7336" s="5">
        <f t="shared" ca="1" si="685"/>
        <v>5.2979104314460841</v>
      </c>
      <c r="H7336" s="5">
        <f t="shared" ca="1" si="686"/>
        <v>169.65729746576773</v>
      </c>
      <c r="J7336" s="5">
        <f t="shared" ca="1" si="687"/>
        <v>2.6259408184424076</v>
      </c>
      <c r="L7336" s="5">
        <f t="shared" ca="1" si="688"/>
        <v>162.64896472248168</v>
      </c>
      <c r="N7336" s="5">
        <f t="shared" ca="1" si="689"/>
        <v>41.401472184536253</v>
      </c>
      <c r="P7336" s="5">
        <f t="shared" ca="1" si="690"/>
        <v>18.181635418349885</v>
      </c>
    </row>
    <row r="7337" spans="1:16" x14ac:dyDescent="0.55000000000000004">
      <c r="A7337" s="6">
        <v>43406.5</v>
      </c>
      <c r="C7337">
        <v>38</v>
      </c>
      <c r="F7337" s="5">
        <f t="shared" ca="1" si="685"/>
        <v>5.4117243359739344</v>
      </c>
      <c r="H7337" s="5">
        <f t="shared" ca="1" si="686"/>
        <v>171.15062270799334</v>
      </c>
      <c r="J7337" s="5">
        <f t="shared" ca="1" si="687"/>
        <v>2.6145079810662253</v>
      </c>
      <c r="L7337" s="5">
        <f t="shared" ca="1" si="688"/>
        <v>162.77801079671391</v>
      </c>
      <c r="N7337" s="5">
        <f t="shared" ca="1" si="689"/>
        <v>40.835545687651752</v>
      </c>
      <c r="P7337" s="5">
        <f t="shared" ca="1" si="690"/>
        <v>19.294583308040309</v>
      </c>
    </row>
    <row r="7338" spans="1:16" x14ac:dyDescent="0.55000000000000004">
      <c r="A7338" s="6">
        <v>43406.541666666664</v>
      </c>
      <c r="C7338">
        <v>38.6</v>
      </c>
      <c r="F7338" s="5">
        <f t="shared" ca="1" si="685"/>
        <v>5.3402559622915557</v>
      </c>
      <c r="H7338" s="5">
        <f t="shared" ca="1" si="686"/>
        <v>178.47642811857654</v>
      </c>
      <c r="J7338" s="5">
        <f t="shared" ca="1" si="687"/>
        <v>2.6496971553903172</v>
      </c>
      <c r="L7338" s="5">
        <f t="shared" ca="1" si="688"/>
        <v>167.91908454117947</v>
      </c>
      <c r="N7338" s="5">
        <f t="shared" ca="1" si="689"/>
        <v>41.723259260555025</v>
      </c>
      <c r="P7338" s="5">
        <f t="shared" ca="1" si="690"/>
        <v>19.161573852531312</v>
      </c>
    </row>
    <row r="7339" spans="1:16" x14ac:dyDescent="0.55000000000000004">
      <c r="A7339" s="6">
        <v>43406.583333333336</v>
      </c>
      <c r="C7339">
        <v>37.4</v>
      </c>
      <c r="F7339" s="5">
        <f t="shared" ca="1" si="685"/>
        <v>5.1765756677090655</v>
      </c>
      <c r="H7339" s="5">
        <f t="shared" ca="1" si="686"/>
        <v>167.9472507158857</v>
      </c>
      <c r="J7339" s="5">
        <f t="shared" ca="1" si="687"/>
        <v>2.5941133657270612</v>
      </c>
      <c r="L7339" s="5">
        <f t="shared" ca="1" si="688"/>
        <v>158.2250383383267</v>
      </c>
      <c r="N7339" s="5">
        <f t="shared" ca="1" si="689"/>
        <v>41.381606143167723</v>
      </c>
      <c r="P7339" s="5">
        <f t="shared" ca="1" si="690"/>
        <v>18.716978641341221</v>
      </c>
    </row>
    <row r="7340" spans="1:16" x14ac:dyDescent="0.55000000000000004">
      <c r="A7340" s="6">
        <v>43406.625</v>
      </c>
      <c r="C7340">
        <v>38</v>
      </c>
      <c r="F7340" s="5">
        <f t="shared" ca="1" si="685"/>
        <v>5.3601986677147524</v>
      </c>
      <c r="H7340" s="5">
        <f t="shared" ca="1" si="686"/>
        <v>176.24422089904135</v>
      </c>
      <c r="J7340" s="5">
        <f t="shared" ca="1" si="687"/>
        <v>2.659900717124291</v>
      </c>
      <c r="L7340" s="5">
        <f t="shared" ca="1" si="688"/>
        <v>163.4359907412537</v>
      </c>
      <c r="N7340" s="5">
        <f t="shared" ca="1" si="689"/>
        <v>41.289905675599925</v>
      </c>
      <c r="P7340" s="5">
        <f t="shared" ca="1" si="690"/>
        <v>19.322581521903722</v>
      </c>
    </row>
    <row r="7341" spans="1:16" x14ac:dyDescent="0.55000000000000004">
      <c r="A7341" s="6">
        <v>43406.666666666664</v>
      </c>
      <c r="C7341">
        <v>39.4</v>
      </c>
      <c r="F7341" s="5">
        <f t="shared" ca="1" si="685"/>
        <v>5.4455264242634973</v>
      </c>
      <c r="H7341" s="5">
        <f t="shared" ca="1" si="686"/>
        <v>180.63626564324682</v>
      </c>
      <c r="J7341" s="5">
        <f t="shared" ca="1" si="687"/>
        <v>2.7530646578981592</v>
      </c>
      <c r="L7341" s="5">
        <f t="shared" ca="1" si="688"/>
        <v>172.58923639548624</v>
      </c>
      <c r="N7341" s="5">
        <f t="shared" ca="1" si="689"/>
        <v>43.010557093374203</v>
      </c>
      <c r="P7341" s="5">
        <f t="shared" ca="1" si="690"/>
        <v>19.296216878175642</v>
      </c>
    </row>
    <row r="7342" spans="1:16" x14ac:dyDescent="0.55000000000000004">
      <c r="A7342" s="6">
        <v>43406.708333333336</v>
      </c>
      <c r="C7342">
        <v>39.799999999999997</v>
      </c>
      <c r="F7342" s="5">
        <f t="shared" ca="1" si="685"/>
        <v>5.653641645512737</v>
      </c>
      <c r="H7342" s="5">
        <f t="shared" ca="1" si="686"/>
        <v>182.9820726397391</v>
      </c>
      <c r="J7342" s="5">
        <f t="shared" ca="1" si="687"/>
        <v>2.7648441762179998</v>
      </c>
      <c r="L7342" s="5">
        <f t="shared" ca="1" si="688"/>
        <v>168.88342299580304</v>
      </c>
      <c r="N7342" s="5">
        <f t="shared" ca="1" si="689"/>
        <v>43.846767348225036</v>
      </c>
      <c r="P7342" s="5">
        <f t="shared" ca="1" si="690"/>
        <v>20.362560582497277</v>
      </c>
    </row>
    <row r="7343" spans="1:16" x14ac:dyDescent="0.55000000000000004">
      <c r="A7343" s="6">
        <v>43406.75</v>
      </c>
      <c r="C7343">
        <v>39</v>
      </c>
      <c r="F7343" s="5">
        <f t="shared" ca="1" si="685"/>
        <v>5.4470436851511694</v>
      </c>
      <c r="H7343" s="5">
        <f t="shared" ca="1" si="686"/>
        <v>180.81309045725052</v>
      </c>
      <c r="J7343" s="5">
        <f t="shared" ca="1" si="687"/>
        <v>2.6670361858768512</v>
      </c>
      <c r="L7343" s="5">
        <f t="shared" ca="1" si="688"/>
        <v>167.75790003422608</v>
      </c>
      <c r="N7343" s="5">
        <f t="shared" ca="1" si="689"/>
        <v>42.067824343367647</v>
      </c>
      <c r="P7343" s="5">
        <f t="shared" ca="1" si="690"/>
        <v>19.828182299015893</v>
      </c>
    </row>
    <row r="7344" spans="1:16" x14ac:dyDescent="0.55000000000000004">
      <c r="A7344" s="6">
        <v>43406.791666666664</v>
      </c>
      <c r="C7344">
        <v>43.5</v>
      </c>
      <c r="F7344" s="5">
        <f t="shared" ca="1" si="685"/>
        <v>6.0692184688041984</v>
      </c>
      <c r="H7344" s="5">
        <f t="shared" ca="1" si="686"/>
        <v>198.52506439859286</v>
      </c>
      <c r="J7344" s="5">
        <f t="shared" ca="1" si="687"/>
        <v>3.0926396685739812</v>
      </c>
      <c r="L7344" s="5">
        <f t="shared" ca="1" si="688"/>
        <v>187.00571361313834</v>
      </c>
      <c r="N7344" s="5">
        <f t="shared" ca="1" si="689"/>
        <v>48.469623198575107</v>
      </c>
      <c r="P7344" s="5">
        <f t="shared" ca="1" si="690"/>
        <v>21.372024996058276</v>
      </c>
    </row>
    <row r="7345" spans="1:16" x14ac:dyDescent="0.55000000000000004">
      <c r="A7345" s="6">
        <v>43406.833333333336</v>
      </c>
      <c r="C7345">
        <v>44</v>
      </c>
      <c r="F7345" s="5">
        <f t="shared" ca="1" si="685"/>
        <v>6.1027611349168343</v>
      </c>
      <c r="H7345" s="5">
        <f t="shared" ca="1" si="686"/>
        <v>199.79843591429054</v>
      </c>
      <c r="J7345" s="5">
        <f t="shared" ca="1" si="687"/>
        <v>3.114485114272429</v>
      </c>
      <c r="L7345" s="5">
        <f t="shared" ca="1" si="688"/>
        <v>191.17819019470878</v>
      </c>
      <c r="N7345" s="5">
        <f t="shared" ca="1" si="689"/>
        <v>49.397899769825507</v>
      </c>
      <c r="P7345" s="5">
        <f t="shared" ca="1" si="690"/>
        <v>22.166733639133174</v>
      </c>
    </row>
    <row r="7346" spans="1:16" x14ac:dyDescent="0.55000000000000004">
      <c r="A7346" s="6">
        <v>43406.875</v>
      </c>
      <c r="C7346">
        <v>42.5</v>
      </c>
      <c r="F7346" s="5">
        <f t="shared" ca="1" si="685"/>
        <v>6.0883201687987993</v>
      </c>
      <c r="H7346" s="5">
        <f t="shared" ca="1" si="686"/>
        <v>193.9410641156984</v>
      </c>
      <c r="J7346" s="5">
        <f t="shared" ca="1" si="687"/>
        <v>3.0129481392612258</v>
      </c>
      <c r="L7346" s="5">
        <f t="shared" ca="1" si="688"/>
        <v>184.63224691515694</v>
      </c>
      <c r="N7346" s="5">
        <f t="shared" ca="1" si="689"/>
        <v>47.730203259520877</v>
      </c>
      <c r="P7346" s="5">
        <f t="shared" ca="1" si="690"/>
        <v>21.429374956489767</v>
      </c>
    </row>
    <row r="7347" spans="1:16" x14ac:dyDescent="0.55000000000000004">
      <c r="A7347" s="6">
        <v>43406.916666666664</v>
      </c>
      <c r="C7347">
        <v>42.5</v>
      </c>
      <c r="F7347" s="5">
        <f t="shared" ca="1" si="685"/>
        <v>5.815111544410196</v>
      </c>
      <c r="H7347" s="5">
        <f t="shared" ca="1" si="686"/>
        <v>191.47319084678162</v>
      </c>
      <c r="J7347" s="5">
        <f t="shared" ca="1" si="687"/>
        <v>2.9464837647933169</v>
      </c>
      <c r="L7347" s="5">
        <f t="shared" ca="1" si="688"/>
        <v>187.04350455275849</v>
      </c>
      <c r="N7347" s="5">
        <f t="shared" ca="1" si="689"/>
        <v>46.882891021457297</v>
      </c>
      <c r="P7347" s="5">
        <f t="shared" ca="1" si="690"/>
        <v>20.846619745600446</v>
      </c>
    </row>
    <row r="7348" spans="1:16" x14ac:dyDescent="0.55000000000000004">
      <c r="A7348" s="6">
        <v>43406.958333333336</v>
      </c>
      <c r="C7348">
        <v>40.200000000000003</v>
      </c>
      <c r="F7348" s="5">
        <f t="shared" ca="1" si="685"/>
        <v>5.7443267531976714</v>
      </c>
      <c r="H7348" s="5">
        <f t="shared" ca="1" si="686"/>
        <v>180.61927363488221</v>
      </c>
      <c r="J7348" s="5">
        <f t="shared" ca="1" si="687"/>
        <v>2.7697367232167776</v>
      </c>
      <c r="L7348" s="5">
        <f t="shared" ca="1" si="688"/>
        <v>176.87222359867263</v>
      </c>
      <c r="N7348" s="5">
        <f t="shared" ca="1" si="689"/>
        <v>44.048622717332236</v>
      </c>
      <c r="P7348" s="5">
        <f t="shared" ca="1" si="690"/>
        <v>20.229814200364395</v>
      </c>
    </row>
    <row r="7349" spans="1:16" x14ac:dyDescent="0.55000000000000004">
      <c r="A7349" s="6">
        <v>43407</v>
      </c>
      <c r="C7349">
        <v>38</v>
      </c>
      <c r="F7349" s="5">
        <f t="shared" ca="1" si="685"/>
        <v>5.2659765279050053</v>
      </c>
      <c r="H7349" s="5">
        <f t="shared" ca="1" si="686"/>
        <v>177.89157382982117</v>
      </c>
      <c r="J7349" s="5">
        <f t="shared" ca="1" si="687"/>
        <v>2.6823225460000937</v>
      </c>
      <c r="L7349" s="5">
        <f t="shared" ca="1" si="688"/>
        <v>164.44748416223024</v>
      </c>
      <c r="N7349" s="5">
        <f t="shared" ca="1" si="689"/>
        <v>41.372648222791788</v>
      </c>
      <c r="P7349" s="5">
        <f t="shared" ca="1" si="690"/>
        <v>19.272954861635696</v>
      </c>
    </row>
    <row r="7350" spans="1:16" x14ac:dyDescent="0.55000000000000004">
      <c r="A7350" s="6">
        <v>43407.041666666664</v>
      </c>
      <c r="C7350">
        <v>36.4</v>
      </c>
      <c r="F7350" s="5">
        <f t="shared" ca="1" si="685"/>
        <v>5.1848713289390229</v>
      </c>
      <c r="H7350" s="5">
        <f t="shared" ca="1" si="686"/>
        <v>169.65728984680175</v>
      </c>
      <c r="J7350" s="5">
        <f t="shared" ca="1" si="687"/>
        <v>2.5019698002066439</v>
      </c>
      <c r="L7350" s="5">
        <f t="shared" ca="1" si="688"/>
        <v>157.0571013421721</v>
      </c>
      <c r="N7350" s="5">
        <f t="shared" ca="1" si="689"/>
        <v>39.754864760005958</v>
      </c>
      <c r="P7350" s="5">
        <f t="shared" ca="1" si="690"/>
        <v>18.441757352864713</v>
      </c>
    </row>
    <row r="7351" spans="1:16" x14ac:dyDescent="0.55000000000000004">
      <c r="A7351" s="6">
        <v>43407.083333333336</v>
      </c>
      <c r="C7351">
        <v>35.4</v>
      </c>
      <c r="F7351" s="5">
        <f t="shared" ca="1" si="685"/>
        <v>4.8637656333389678</v>
      </c>
      <c r="H7351" s="5">
        <f t="shared" ca="1" si="686"/>
        <v>161.16584789964614</v>
      </c>
      <c r="J7351" s="5">
        <f t="shared" ca="1" si="687"/>
        <v>2.5388143968221599</v>
      </c>
      <c r="L7351" s="5">
        <f t="shared" ca="1" si="688"/>
        <v>152.14535688522557</v>
      </c>
      <c r="N7351" s="5">
        <f t="shared" ca="1" si="689"/>
        <v>39.123942496124016</v>
      </c>
      <c r="P7351" s="5">
        <f t="shared" ca="1" si="690"/>
        <v>18.081186681837313</v>
      </c>
    </row>
    <row r="7352" spans="1:16" x14ac:dyDescent="0.55000000000000004">
      <c r="A7352" s="6">
        <v>43407.125</v>
      </c>
      <c r="C7352">
        <v>34.4</v>
      </c>
      <c r="F7352" s="5">
        <f t="shared" ca="1" si="685"/>
        <v>4.7736415065699482</v>
      </c>
      <c r="H7352" s="5">
        <f t="shared" ca="1" si="686"/>
        <v>155.83152734794459</v>
      </c>
      <c r="J7352" s="5">
        <f t="shared" ca="1" si="687"/>
        <v>2.4605405095470823</v>
      </c>
      <c r="L7352" s="5">
        <f t="shared" ca="1" si="688"/>
        <v>147.45498311425126</v>
      </c>
      <c r="N7352" s="5">
        <f t="shared" ca="1" si="689"/>
        <v>36.914371016754295</v>
      </c>
      <c r="P7352" s="5">
        <f t="shared" ca="1" si="690"/>
        <v>16.79990374418907</v>
      </c>
    </row>
    <row r="7353" spans="1:16" x14ac:dyDescent="0.55000000000000004">
      <c r="A7353" s="6">
        <v>43407.166666666664</v>
      </c>
      <c r="C7353">
        <v>34</v>
      </c>
      <c r="F7353" s="5">
        <f t="shared" ca="1" si="685"/>
        <v>4.7235795825489957</v>
      </c>
      <c r="H7353" s="5">
        <f t="shared" ca="1" si="686"/>
        <v>160.08000782640678</v>
      </c>
      <c r="J7353" s="5">
        <f t="shared" ca="1" si="687"/>
        <v>2.357462023993933</v>
      </c>
      <c r="L7353" s="5">
        <f t="shared" ca="1" si="688"/>
        <v>143.32752698829921</v>
      </c>
      <c r="N7353" s="5">
        <f t="shared" ca="1" si="689"/>
        <v>38.034826002410682</v>
      </c>
      <c r="P7353" s="5">
        <f t="shared" ca="1" si="690"/>
        <v>17.105328896532576</v>
      </c>
    </row>
    <row r="7354" spans="1:16" x14ac:dyDescent="0.55000000000000004">
      <c r="A7354" s="6">
        <v>43407.208333333336</v>
      </c>
      <c r="C7354">
        <v>33.799999999999997</v>
      </c>
      <c r="F7354" s="5">
        <f t="shared" ca="1" si="685"/>
        <v>4.6750231338018189</v>
      </c>
      <c r="H7354" s="5">
        <f t="shared" ca="1" si="686"/>
        <v>154.42653782239415</v>
      </c>
      <c r="J7354" s="5">
        <f t="shared" ca="1" si="687"/>
        <v>2.3550961114600089</v>
      </c>
      <c r="L7354" s="5">
        <f t="shared" ca="1" si="688"/>
        <v>147.54572359501927</v>
      </c>
      <c r="N7354" s="5">
        <f t="shared" ca="1" si="689"/>
        <v>37.513025723610383</v>
      </c>
      <c r="P7354" s="5">
        <f t="shared" ca="1" si="690"/>
        <v>16.644509729419983</v>
      </c>
    </row>
    <row r="7355" spans="1:16" x14ac:dyDescent="0.55000000000000004">
      <c r="A7355" s="6">
        <v>43407.25</v>
      </c>
      <c r="C7355">
        <v>33.4</v>
      </c>
      <c r="F7355" s="5">
        <f t="shared" ca="1" si="685"/>
        <v>4.6913032693819998</v>
      </c>
      <c r="H7355" s="5">
        <f t="shared" ca="1" si="686"/>
        <v>156.75001865429149</v>
      </c>
      <c r="J7355" s="5">
        <f t="shared" ca="1" si="687"/>
        <v>2.3525716869403408</v>
      </c>
      <c r="L7355" s="5">
        <f t="shared" ca="1" si="688"/>
        <v>146.26107877506402</v>
      </c>
      <c r="N7355" s="5">
        <f t="shared" ca="1" si="689"/>
        <v>37.004864841489784</v>
      </c>
      <c r="P7355" s="5">
        <f t="shared" ca="1" si="690"/>
        <v>16.760594989665133</v>
      </c>
    </row>
    <row r="7356" spans="1:16" x14ac:dyDescent="0.55000000000000004">
      <c r="A7356" s="6">
        <v>43407.291666666664</v>
      </c>
      <c r="C7356">
        <v>34.9</v>
      </c>
      <c r="F7356" s="5">
        <f t="shared" ca="1" si="685"/>
        <v>4.8609648945707837</v>
      </c>
      <c r="H7356" s="5">
        <f t="shared" ca="1" si="686"/>
        <v>161.84268108550293</v>
      </c>
      <c r="J7356" s="5">
        <f t="shared" ca="1" si="687"/>
        <v>2.4658508868012827</v>
      </c>
      <c r="L7356" s="5">
        <f t="shared" ca="1" si="688"/>
        <v>149.37012218782311</v>
      </c>
      <c r="N7356" s="5">
        <f t="shared" ca="1" si="689"/>
        <v>38.5369931237637</v>
      </c>
      <c r="P7356" s="5">
        <f t="shared" ca="1" si="690"/>
        <v>17.312633806691657</v>
      </c>
    </row>
    <row r="7357" spans="1:16" x14ac:dyDescent="0.55000000000000004">
      <c r="A7357" s="6">
        <v>43407.333333333336</v>
      </c>
      <c r="C7357">
        <v>36.119999999999997</v>
      </c>
      <c r="F7357" s="5">
        <f t="shared" ca="1" si="685"/>
        <v>5.0481333727262312</v>
      </c>
      <c r="H7357" s="5">
        <f t="shared" ca="1" si="686"/>
        <v>164.89783202189912</v>
      </c>
      <c r="J7357" s="5">
        <f t="shared" ca="1" si="687"/>
        <v>2.5404649738395575</v>
      </c>
      <c r="L7357" s="5">
        <f t="shared" ca="1" si="688"/>
        <v>153.07877551357257</v>
      </c>
      <c r="N7357" s="5">
        <f t="shared" ca="1" si="689"/>
        <v>39.958917153169821</v>
      </c>
      <c r="P7357" s="5">
        <f t="shared" ca="1" si="690"/>
        <v>18.41963486113896</v>
      </c>
    </row>
    <row r="7358" spans="1:16" x14ac:dyDescent="0.55000000000000004">
      <c r="A7358" s="6">
        <v>43407.375</v>
      </c>
      <c r="C7358">
        <v>37.5</v>
      </c>
      <c r="F7358" s="5">
        <f t="shared" ca="1" si="685"/>
        <v>5.1790524711149599</v>
      </c>
      <c r="H7358" s="5">
        <f t="shared" ca="1" si="686"/>
        <v>174.88016081418775</v>
      </c>
      <c r="J7358" s="5">
        <f t="shared" ca="1" si="687"/>
        <v>2.5658437044005535</v>
      </c>
      <c r="L7358" s="5">
        <f t="shared" ca="1" si="688"/>
        <v>162.03875529753483</v>
      </c>
      <c r="N7358" s="5">
        <f t="shared" ca="1" si="689"/>
        <v>41.091086765549349</v>
      </c>
      <c r="P7358" s="5">
        <f t="shared" ca="1" si="690"/>
        <v>18.809713669935164</v>
      </c>
    </row>
    <row r="7359" spans="1:16" x14ac:dyDescent="0.55000000000000004">
      <c r="A7359" s="6">
        <v>43407.416666666664</v>
      </c>
      <c r="C7359">
        <v>41.8</v>
      </c>
      <c r="F7359" s="5">
        <f t="shared" ca="1" si="685"/>
        <v>5.9101783715427798</v>
      </c>
      <c r="H7359" s="5">
        <f t="shared" ca="1" si="686"/>
        <v>193.45695849018631</v>
      </c>
      <c r="J7359" s="5">
        <f t="shared" ca="1" si="687"/>
        <v>2.9331328157213346</v>
      </c>
      <c r="L7359" s="5">
        <f t="shared" ca="1" si="688"/>
        <v>178.67480829448687</v>
      </c>
      <c r="N7359" s="5">
        <f t="shared" ca="1" si="689"/>
        <v>47.003569968229549</v>
      </c>
      <c r="P7359" s="5">
        <f t="shared" ca="1" si="690"/>
        <v>21.325683404610686</v>
      </c>
    </row>
    <row r="7360" spans="1:16" x14ac:dyDescent="0.55000000000000004">
      <c r="A7360" s="6">
        <v>43407.458333333336</v>
      </c>
      <c r="C7360">
        <v>44.2</v>
      </c>
      <c r="F7360" s="5">
        <f t="shared" ca="1" si="685"/>
        <v>6.158077331408065</v>
      </c>
      <c r="H7360" s="5">
        <f t="shared" ca="1" si="686"/>
        <v>201.18777142655978</v>
      </c>
      <c r="J7360" s="5">
        <f t="shared" ca="1" si="687"/>
        <v>3.036490727068252</v>
      </c>
      <c r="L7360" s="5">
        <f t="shared" ca="1" si="688"/>
        <v>190.24204666247473</v>
      </c>
      <c r="N7360" s="5">
        <f t="shared" ca="1" si="689"/>
        <v>49.076739515150003</v>
      </c>
      <c r="P7360" s="5">
        <f t="shared" ca="1" si="690"/>
        <v>22.328884920320139</v>
      </c>
    </row>
    <row r="7361" spans="1:16" x14ac:dyDescent="0.55000000000000004">
      <c r="A7361" s="6">
        <v>43407.5</v>
      </c>
      <c r="C7361">
        <v>44.2</v>
      </c>
      <c r="F7361" s="5">
        <f t="shared" ca="1" si="685"/>
        <v>6.1412411338860542</v>
      </c>
      <c r="H7361" s="5">
        <f t="shared" ca="1" si="686"/>
        <v>200.89902433329161</v>
      </c>
      <c r="J7361" s="5">
        <f t="shared" ca="1" si="687"/>
        <v>3.0186069537332934</v>
      </c>
      <c r="L7361" s="5">
        <f t="shared" ca="1" si="688"/>
        <v>194.6378602582916</v>
      </c>
      <c r="N7361" s="5">
        <f t="shared" ca="1" si="689"/>
        <v>48.742245698971075</v>
      </c>
      <c r="P7361" s="5">
        <f t="shared" ca="1" si="690"/>
        <v>21.803701047085518</v>
      </c>
    </row>
    <row r="7362" spans="1:16" x14ac:dyDescent="0.55000000000000004">
      <c r="A7362" s="6">
        <v>43407.541666666664</v>
      </c>
      <c r="C7362">
        <v>45.2</v>
      </c>
      <c r="F7362" s="5">
        <f t="shared" ca="1" si="685"/>
        <v>6.1721882286046625</v>
      </c>
      <c r="H7362" s="5">
        <f t="shared" ca="1" si="686"/>
        <v>208.27467489316777</v>
      </c>
      <c r="J7362" s="5">
        <f t="shared" ca="1" si="687"/>
        <v>3.2196298444221467</v>
      </c>
      <c r="L7362" s="5">
        <f t="shared" ca="1" si="688"/>
        <v>190.39434317740916</v>
      </c>
      <c r="N7362" s="5">
        <f t="shared" ca="1" si="689"/>
        <v>50.65490751036252</v>
      </c>
      <c r="P7362" s="5">
        <f t="shared" ca="1" si="690"/>
        <v>22.487146310708692</v>
      </c>
    </row>
    <row r="7363" spans="1:16" x14ac:dyDescent="0.55000000000000004">
      <c r="A7363" s="6">
        <v>43407.583333333336</v>
      </c>
      <c r="C7363">
        <v>45.9</v>
      </c>
      <c r="F7363" s="5">
        <f t="shared" ca="1" si="685"/>
        <v>6.3245102520720433</v>
      </c>
      <c r="H7363" s="5">
        <f t="shared" ca="1" si="686"/>
        <v>208.70943792429043</v>
      </c>
      <c r="J7363" s="5">
        <f t="shared" ca="1" si="687"/>
        <v>3.2602257495001417</v>
      </c>
      <c r="L7363" s="5">
        <f t="shared" ca="1" si="688"/>
        <v>198.81653393224988</v>
      </c>
      <c r="N7363" s="5">
        <f t="shared" ca="1" si="689"/>
        <v>49.868665895758113</v>
      </c>
      <c r="P7363" s="5">
        <f t="shared" ca="1" si="690"/>
        <v>22.435030761744557</v>
      </c>
    </row>
    <row r="7364" spans="1:16" x14ac:dyDescent="0.55000000000000004">
      <c r="A7364" s="6">
        <v>43407.625</v>
      </c>
      <c r="C7364">
        <v>45.3</v>
      </c>
      <c r="F7364" s="5">
        <f t="shared" ca="1" si="685"/>
        <v>6.3096606557077815</v>
      </c>
      <c r="H7364" s="5">
        <f t="shared" ca="1" si="686"/>
        <v>211.34819841244459</v>
      </c>
      <c r="J7364" s="5">
        <f t="shared" ca="1" si="687"/>
        <v>3.2176644400409935</v>
      </c>
      <c r="L7364" s="5">
        <f t="shared" ca="1" si="688"/>
        <v>192.4172449261944</v>
      </c>
      <c r="N7364" s="5">
        <f t="shared" ca="1" si="689"/>
        <v>50.58071879553701</v>
      </c>
      <c r="P7364" s="5">
        <f t="shared" ca="1" si="690"/>
        <v>22.373637781852484</v>
      </c>
    </row>
    <row r="7365" spans="1:16" x14ac:dyDescent="0.55000000000000004">
      <c r="A7365" s="6">
        <v>43407.666666666664</v>
      </c>
      <c r="C7365">
        <v>43.4</v>
      </c>
      <c r="F7365" s="5">
        <f t="shared" ca="1" si="685"/>
        <v>6.1811648475299847</v>
      </c>
      <c r="H7365" s="5">
        <f t="shared" ca="1" si="686"/>
        <v>202.81793384361055</v>
      </c>
      <c r="J7365" s="5">
        <f t="shared" ca="1" si="687"/>
        <v>3.0524671137467956</v>
      </c>
      <c r="L7365" s="5">
        <f t="shared" ca="1" si="688"/>
        <v>183.95199342342161</v>
      </c>
      <c r="N7365" s="5">
        <f t="shared" ca="1" si="689"/>
        <v>48.235206415175966</v>
      </c>
      <c r="P7365" s="5">
        <f t="shared" ca="1" si="690"/>
        <v>21.745963389957488</v>
      </c>
    </row>
    <row r="7366" spans="1:16" x14ac:dyDescent="0.55000000000000004">
      <c r="A7366" s="6">
        <v>43407.708333333336</v>
      </c>
      <c r="C7366">
        <v>43.2</v>
      </c>
      <c r="F7366" s="5">
        <f t="shared" ref="F7366:F7429" ca="1" si="691">$C7366*$F$2*(1+0.05*(-0.5+RAND()))</f>
        <v>6.1209057583794344</v>
      </c>
      <c r="H7366" s="5">
        <f t="shared" ref="H7366:H7429" ca="1" si="692">$C7366*$H$2*(1+0.05*(-0.5+RAND()))</f>
        <v>199.46077376786241</v>
      </c>
      <c r="J7366" s="5">
        <f t="shared" ref="J7366:J7429" ca="1" si="693">$C7366*$J$2*(1+0.05*(-0.5+RAND()))</f>
        <v>2.9516416126537757</v>
      </c>
      <c r="L7366" s="5">
        <f t="shared" ref="L7366:L7429" ca="1" si="694">$C7366*$L$2*(1+0.05*(-0.5+RAND()))</f>
        <v>186.45622546720239</v>
      </c>
      <c r="N7366" s="5">
        <f t="shared" ref="N7366:N7429" ca="1" si="695">$C7366*$N$2*(1+0.05*(-0.5+RAND()))</f>
        <v>46.447497353494192</v>
      </c>
      <c r="P7366" s="5">
        <f t="shared" ca="1" si="690"/>
        <v>21.558902432570989</v>
      </c>
    </row>
    <row r="7367" spans="1:16" x14ac:dyDescent="0.55000000000000004">
      <c r="A7367" s="6">
        <v>43407.75</v>
      </c>
      <c r="C7367">
        <v>41.16</v>
      </c>
      <c r="F7367" s="5">
        <f t="shared" ca="1" si="691"/>
        <v>5.7395091966113316</v>
      </c>
      <c r="H7367" s="5">
        <f t="shared" ca="1" si="692"/>
        <v>189.56085704170579</v>
      </c>
      <c r="J7367" s="5">
        <f t="shared" ca="1" si="693"/>
        <v>2.8520117664667533</v>
      </c>
      <c r="L7367" s="5">
        <f t="shared" ca="1" si="694"/>
        <v>172.9286203238689</v>
      </c>
      <c r="N7367" s="5">
        <f t="shared" ca="1" si="695"/>
        <v>45.089175484565587</v>
      </c>
      <c r="P7367" s="5">
        <f t="shared" ref="P7367:P7430" ca="1" si="696">$C7367*$P$2*(1+0.05*(-0.5+RAND()))</f>
        <v>20.843574761156987</v>
      </c>
    </row>
    <row r="7368" spans="1:16" x14ac:dyDescent="0.55000000000000004">
      <c r="A7368" s="6">
        <v>43407.791666666664</v>
      </c>
      <c r="C7368">
        <v>45.5</v>
      </c>
      <c r="F7368" s="5">
        <f t="shared" ca="1" si="691"/>
        <v>6.4585710094115045</v>
      </c>
      <c r="H7368" s="5">
        <f t="shared" ca="1" si="692"/>
        <v>212.90277148384126</v>
      </c>
      <c r="J7368" s="5">
        <f t="shared" ca="1" si="693"/>
        <v>3.111390733333451</v>
      </c>
      <c r="L7368" s="5">
        <f t="shared" ca="1" si="694"/>
        <v>200.25637542867435</v>
      </c>
      <c r="N7368" s="5">
        <f t="shared" ca="1" si="695"/>
        <v>49.420788470050539</v>
      </c>
      <c r="P7368" s="5">
        <f t="shared" ca="1" si="696"/>
        <v>23.055856209411903</v>
      </c>
    </row>
    <row r="7369" spans="1:16" x14ac:dyDescent="0.55000000000000004">
      <c r="A7369" s="6">
        <v>43407.833333333336</v>
      </c>
      <c r="C7369">
        <v>46.2</v>
      </c>
      <c r="F7369" s="5">
        <f t="shared" ca="1" si="691"/>
        <v>6.3350201203809133</v>
      </c>
      <c r="H7369" s="5">
        <f t="shared" ca="1" si="692"/>
        <v>216.76732119009804</v>
      </c>
      <c r="J7369" s="5">
        <f t="shared" ca="1" si="693"/>
        <v>3.176616759188343</v>
      </c>
      <c r="L7369" s="5">
        <f t="shared" ca="1" si="694"/>
        <v>201.66396805012673</v>
      </c>
      <c r="N7369" s="5">
        <f t="shared" ca="1" si="695"/>
        <v>50.792983823668024</v>
      </c>
      <c r="P7369" s="5">
        <f t="shared" ca="1" si="696"/>
        <v>22.724554744287673</v>
      </c>
    </row>
    <row r="7370" spans="1:16" x14ac:dyDescent="0.55000000000000004">
      <c r="A7370" s="6">
        <v>43407.875</v>
      </c>
      <c r="C7370">
        <v>45</v>
      </c>
      <c r="F7370" s="5">
        <f t="shared" ca="1" si="691"/>
        <v>6.2241376470699583</v>
      </c>
      <c r="H7370" s="5">
        <f t="shared" ca="1" si="692"/>
        <v>202.83635372604388</v>
      </c>
      <c r="J7370" s="5">
        <f t="shared" ca="1" si="693"/>
        <v>3.2210035772391548</v>
      </c>
      <c r="L7370" s="5">
        <f t="shared" ca="1" si="694"/>
        <v>196.90409694053014</v>
      </c>
      <c r="N7370" s="5">
        <f t="shared" ca="1" si="695"/>
        <v>49.6155703917767</v>
      </c>
      <c r="P7370" s="5">
        <f t="shared" ca="1" si="696"/>
        <v>21.946107992839519</v>
      </c>
    </row>
    <row r="7371" spans="1:16" x14ac:dyDescent="0.55000000000000004">
      <c r="A7371" s="6">
        <v>43407.916666666664</v>
      </c>
      <c r="C7371">
        <v>42</v>
      </c>
      <c r="F7371" s="5">
        <f t="shared" ca="1" si="691"/>
        <v>5.8985417646294405</v>
      </c>
      <c r="H7371" s="5">
        <f t="shared" ca="1" si="692"/>
        <v>191.8073693334448</v>
      </c>
      <c r="J7371" s="5">
        <f t="shared" ca="1" si="693"/>
        <v>2.9686017834834217</v>
      </c>
      <c r="L7371" s="5">
        <f t="shared" ca="1" si="694"/>
        <v>182.24132940391033</v>
      </c>
      <c r="N7371" s="5">
        <f t="shared" ca="1" si="695"/>
        <v>45.862911259782315</v>
      </c>
      <c r="P7371" s="5">
        <f t="shared" ca="1" si="696"/>
        <v>20.996108262155126</v>
      </c>
    </row>
    <row r="7372" spans="1:16" x14ac:dyDescent="0.55000000000000004">
      <c r="A7372" s="6">
        <v>43407.958333333336</v>
      </c>
      <c r="C7372">
        <v>41.5</v>
      </c>
      <c r="F7372" s="5">
        <f t="shared" ca="1" si="691"/>
        <v>5.8271972067492825</v>
      </c>
      <c r="H7372" s="5">
        <f t="shared" ca="1" si="692"/>
        <v>190.01372711178766</v>
      </c>
      <c r="J7372" s="5">
        <f t="shared" ca="1" si="693"/>
        <v>2.9522302421947844</v>
      </c>
      <c r="L7372" s="5">
        <f t="shared" ca="1" si="694"/>
        <v>178.17127986864864</v>
      </c>
      <c r="N7372" s="5">
        <f t="shared" ca="1" si="695"/>
        <v>46.441303176032847</v>
      </c>
      <c r="P7372" s="5">
        <f t="shared" ca="1" si="696"/>
        <v>20.692788014454528</v>
      </c>
    </row>
    <row r="7373" spans="1:16" x14ac:dyDescent="0.55000000000000004">
      <c r="A7373" s="6">
        <v>43408</v>
      </c>
      <c r="C7373">
        <v>38.799999999999997</v>
      </c>
      <c r="F7373" s="5">
        <f t="shared" ca="1" si="691"/>
        <v>5.5599052488679419</v>
      </c>
      <c r="H7373" s="5">
        <f t="shared" ca="1" si="692"/>
        <v>182.30413378848471</v>
      </c>
      <c r="J7373" s="5">
        <f t="shared" ca="1" si="693"/>
        <v>2.7007379984444051</v>
      </c>
      <c r="L7373" s="5">
        <f t="shared" ca="1" si="694"/>
        <v>163.56041953452399</v>
      </c>
      <c r="N7373" s="5">
        <f t="shared" ca="1" si="695"/>
        <v>42.564969173625201</v>
      </c>
      <c r="P7373" s="5">
        <f t="shared" ca="1" si="696"/>
        <v>19.163735212874428</v>
      </c>
    </row>
    <row r="7374" spans="1:16" x14ac:dyDescent="0.55000000000000004">
      <c r="A7374" s="6">
        <v>43408.041666666664</v>
      </c>
      <c r="C7374">
        <v>35.799999999999997</v>
      </c>
      <c r="F7374" s="5">
        <f t="shared" ca="1" si="691"/>
        <v>5.0770230082989851</v>
      </c>
      <c r="H7374" s="5">
        <f t="shared" ca="1" si="692"/>
        <v>164.83594085074316</v>
      </c>
      <c r="J7374" s="5">
        <f t="shared" ca="1" si="693"/>
        <v>2.5636315332328117</v>
      </c>
      <c r="L7374" s="5">
        <f t="shared" ca="1" si="694"/>
        <v>151.72976752202567</v>
      </c>
      <c r="N7374" s="5">
        <f t="shared" ca="1" si="695"/>
        <v>40.309013266982703</v>
      </c>
      <c r="P7374" s="5">
        <f t="shared" ca="1" si="696"/>
        <v>17.647138767624043</v>
      </c>
    </row>
    <row r="7375" spans="1:16" x14ac:dyDescent="0.55000000000000004">
      <c r="A7375" s="6">
        <v>43408.083333333336</v>
      </c>
      <c r="C7375">
        <v>35.1</v>
      </c>
      <c r="F7375" s="5">
        <f t="shared" ca="1" si="691"/>
        <v>4.9128277248207652</v>
      </c>
      <c r="H7375" s="5">
        <f t="shared" ca="1" si="692"/>
        <v>164.63566066186843</v>
      </c>
      <c r="J7375" s="5">
        <f t="shared" ca="1" si="693"/>
        <v>2.4729477957395805</v>
      </c>
      <c r="L7375" s="5">
        <f t="shared" ca="1" si="694"/>
        <v>147.90696818611679</v>
      </c>
      <c r="N7375" s="5">
        <f t="shared" ca="1" si="695"/>
        <v>39.055157985283877</v>
      </c>
      <c r="P7375" s="5">
        <f t="shared" ca="1" si="696"/>
        <v>17.193122237203312</v>
      </c>
    </row>
    <row r="7376" spans="1:16" x14ac:dyDescent="0.55000000000000004">
      <c r="A7376" s="6">
        <v>43408.125</v>
      </c>
      <c r="C7376">
        <v>33.799999999999997</v>
      </c>
      <c r="F7376" s="5">
        <f t="shared" ca="1" si="691"/>
        <v>4.6952208167252412</v>
      </c>
      <c r="H7376" s="5">
        <f t="shared" ca="1" si="692"/>
        <v>157.32199209325509</v>
      </c>
      <c r="J7376" s="5">
        <f t="shared" ca="1" si="693"/>
        <v>2.4160237174527901</v>
      </c>
      <c r="L7376" s="5">
        <f t="shared" ca="1" si="694"/>
        <v>144.83592032842043</v>
      </c>
      <c r="N7376" s="5">
        <f t="shared" ca="1" si="695"/>
        <v>37.418117855080474</v>
      </c>
      <c r="P7376" s="5">
        <f t="shared" ca="1" si="696"/>
        <v>17.282258729134121</v>
      </c>
    </row>
    <row r="7377" spans="1:16" x14ac:dyDescent="0.55000000000000004">
      <c r="A7377" s="6">
        <v>43408.166666666664</v>
      </c>
      <c r="C7377">
        <v>34.9</v>
      </c>
      <c r="F7377" s="5">
        <f t="shared" ca="1" si="691"/>
        <v>4.948377318373252</v>
      </c>
      <c r="H7377" s="5">
        <f t="shared" ca="1" si="692"/>
        <v>162.13766470623673</v>
      </c>
      <c r="J7377" s="5">
        <f t="shared" ca="1" si="693"/>
        <v>2.4821482792143534</v>
      </c>
      <c r="L7377" s="5">
        <f t="shared" ca="1" si="694"/>
        <v>153.29917415573581</v>
      </c>
      <c r="N7377" s="5">
        <f t="shared" ca="1" si="695"/>
        <v>38.336351158499497</v>
      </c>
      <c r="P7377" s="5">
        <f t="shared" ca="1" si="696"/>
        <v>17.590857318299769</v>
      </c>
    </row>
    <row r="7378" spans="1:16" x14ac:dyDescent="0.55000000000000004">
      <c r="A7378" s="6">
        <v>43408.208333333336</v>
      </c>
      <c r="C7378">
        <v>33.299999999999997</v>
      </c>
      <c r="F7378" s="5">
        <f t="shared" ca="1" si="691"/>
        <v>4.698946997372448</v>
      </c>
      <c r="H7378" s="5">
        <f t="shared" ca="1" si="692"/>
        <v>151.10292584715526</v>
      </c>
      <c r="J7378" s="5">
        <f t="shared" ca="1" si="693"/>
        <v>2.3311547386169504</v>
      </c>
      <c r="L7378" s="5">
        <f t="shared" ca="1" si="694"/>
        <v>140.5583624333388</v>
      </c>
      <c r="N7378" s="5">
        <f t="shared" ca="1" si="695"/>
        <v>36.355085523314187</v>
      </c>
      <c r="P7378" s="5">
        <f t="shared" ca="1" si="696"/>
        <v>16.251625344538805</v>
      </c>
    </row>
    <row r="7379" spans="1:16" x14ac:dyDescent="0.55000000000000004">
      <c r="A7379" s="6">
        <v>43408.25</v>
      </c>
      <c r="C7379">
        <v>34.6</v>
      </c>
      <c r="F7379" s="5">
        <f t="shared" ca="1" si="691"/>
        <v>4.9496679478730021</v>
      </c>
      <c r="H7379" s="5">
        <f t="shared" ca="1" si="692"/>
        <v>161.88695408583669</v>
      </c>
      <c r="J7379" s="5">
        <f t="shared" ca="1" si="693"/>
        <v>2.3839333491669361</v>
      </c>
      <c r="L7379" s="5">
        <f t="shared" ca="1" si="694"/>
        <v>147.13323197554308</v>
      </c>
      <c r="N7379" s="5">
        <f t="shared" ca="1" si="695"/>
        <v>38.297274614801687</v>
      </c>
      <c r="P7379" s="5">
        <f t="shared" ca="1" si="696"/>
        <v>17.15029122992155</v>
      </c>
    </row>
    <row r="7380" spans="1:16" x14ac:dyDescent="0.55000000000000004">
      <c r="A7380" s="6">
        <v>43408.291666666664</v>
      </c>
      <c r="C7380">
        <v>34.9</v>
      </c>
      <c r="F7380" s="5">
        <f t="shared" ca="1" si="691"/>
        <v>4.9487552721497217</v>
      </c>
      <c r="H7380" s="5">
        <f t="shared" ca="1" si="692"/>
        <v>160.76594533476552</v>
      </c>
      <c r="J7380" s="5">
        <f t="shared" ca="1" si="693"/>
        <v>2.3935057462686125</v>
      </c>
      <c r="L7380" s="5">
        <f t="shared" ca="1" si="694"/>
        <v>152.64660941774542</v>
      </c>
      <c r="N7380" s="5">
        <f t="shared" ca="1" si="695"/>
        <v>38.425784875968994</v>
      </c>
      <c r="P7380" s="5">
        <f t="shared" ca="1" si="696"/>
        <v>17.583615336240562</v>
      </c>
    </row>
    <row r="7381" spans="1:16" x14ac:dyDescent="0.55000000000000004">
      <c r="A7381" s="6">
        <v>43408.333333333336</v>
      </c>
      <c r="C7381">
        <v>36</v>
      </c>
      <c r="F7381" s="5">
        <f t="shared" ca="1" si="691"/>
        <v>5.1237373744674324</v>
      </c>
      <c r="H7381" s="5">
        <f t="shared" ca="1" si="692"/>
        <v>163.77020469393725</v>
      </c>
      <c r="J7381" s="5">
        <f t="shared" ca="1" si="693"/>
        <v>2.4657365304909016</v>
      </c>
      <c r="L7381" s="5">
        <f t="shared" ca="1" si="694"/>
        <v>151.55936188491174</v>
      </c>
      <c r="N7381" s="5">
        <f t="shared" ca="1" si="695"/>
        <v>38.74828946560681</v>
      </c>
      <c r="P7381" s="5">
        <f t="shared" ca="1" si="696"/>
        <v>18.155263585869122</v>
      </c>
    </row>
    <row r="7382" spans="1:16" x14ac:dyDescent="0.55000000000000004">
      <c r="A7382" s="6">
        <v>43408.375</v>
      </c>
      <c r="C7382">
        <v>40.799999999999997</v>
      </c>
      <c r="F7382" s="5">
        <f t="shared" ca="1" si="691"/>
        <v>5.7767351158834463</v>
      </c>
      <c r="H7382" s="5">
        <f t="shared" ca="1" si="692"/>
        <v>185.2114425605015</v>
      </c>
      <c r="J7382" s="5">
        <f t="shared" ca="1" si="693"/>
        <v>2.8388066250186879</v>
      </c>
      <c r="L7382" s="5">
        <f t="shared" ca="1" si="694"/>
        <v>176.53856626092303</v>
      </c>
      <c r="N7382" s="5">
        <f t="shared" ca="1" si="695"/>
        <v>45.057648241394993</v>
      </c>
      <c r="P7382" s="5">
        <f t="shared" ca="1" si="696"/>
        <v>20.854970894224742</v>
      </c>
    </row>
    <row r="7383" spans="1:16" x14ac:dyDescent="0.55000000000000004">
      <c r="A7383" s="6">
        <v>43408.416666666664</v>
      </c>
      <c r="C7383">
        <v>41.9</v>
      </c>
      <c r="F7383" s="5">
        <f t="shared" ca="1" si="691"/>
        <v>5.9888376347204648</v>
      </c>
      <c r="H7383" s="5">
        <f t="shared" ca="1" si="692"/>
        <v>193.87977191008119</v>
      </c>
      <c r="J7383" s="5">
        <f t="shared" ca="1" si="693"/>
        <v>2.929980265481785</v>
      </c>
      <c r="L7383" s="5">
        <f t="shared" ca="1" si="694"/>
        <v>176.36968549489825</v>
      </c>
      <c r="N7383" s="5">
        <f t="shared" ca="1" si="695"/>
        <v>46.156129270923429</v>
      </c>
      <c r="P7383" s="5">
        <f t="shared" ca="1" si="696"/>
        <v>21.344066177505759</v>
      </c>
    </row>
    <row r="7384" spans="1:16" x14ac:dyDescent="0.55000000000000004">
      <c r="A7384" s="6">
        <v>43408.458333333336</v>
      </c>
      <c r="C7384">
        <v>45.4</v>
      </c>
      <c r="F7384" s="5">
        <f t="shared" ca="1" si="691"/>
        <v>6.5062991477884005</v>
      </c>
      <c r="H7384" s="5">
        <f t="shared" ca="1" si="692"/>
        <v>209.71286623535102</v>
      </c>
      <c r="J7384" s="5">
        <f t="shared" ca="1" si="693"/>
        <v>3.1471487224669286</v>
      </c>
      <c r="L7384" s="5">
        <f t="shared" ca="1" si="694"/>
        <v>190.38052325962647</v>
      </c>
      <c r="N7384" s="5">
        <f t="shared" ca="1" si="695"/>
        <v>49.0448927165871</v>
      </c>
      <c r="P7384" s="5">
        <f t="shared" ca="1" si="696"/>
        <v>22.798437590543386</v>
      </c>
    </row>
    <row r="7385" spans="1:16" x14ac:dyDescent="0.55000000000000004">
      <c r="A7385" s="6">
        <v>43408.5</v>
      </c>
      <c r="C7385">
        <v>46.3</v>
      </c>
      <c r="F7385" s="5">
        <f t="shared" ca="1" si="691"/>
        <v>6.612853216249289</v>
      </c>
      <c r="H7385" s="5">
        <f t="shared" ca="1" si="692"/>
        <v>214.01184256001574</v>
      </c>
      <c r="J7385" s="5">
        <f t="shared" ca="1" si="693"/>
        <v>3.2075691429915505</v>
      </c>
      <c r="L7385" s="5">
        <f t="shared" ca="1" si="694"/>
        <v>195.45105741941558</v>
      </c>
      <c r="N7385" s="5">
        <f t="shared" ca="1" si="695"/>
        <v>49.719254648112162</v>
      </c>
      <c r="P7385" s="5">
        <f t="shared" ca="1" si="696"/>
        <v>22.812749453526283</v>
      </c>
    </row>
    <row r="7386" spans="1:16" x14ac:dyDescent="0.55000000000000004">
      <c r="A7386" s="6">
        <v>43408.541666666664</v>
      </c>
      <c r="C7386">
        <v>45.2</v>
      </c>
      <c r="F7386" s="5">
        <f t="shared" ca="1" si="691"/>
        <v>6.309345912272903</v>
      </c>
      <c r="H7386" s="5">
        <f t="shared" ca="1" si="692"/>
        <v>209.40796703319151</v>
      </c>
      <c r="J7386" s="5">
        <f t="shared" ca="1" si="693"/>
        <v>3.1726561459725016</v>
      </c>
      <c r="L7386" s="5">
        <f t="shared" ca="1" si="694"/>
        <v>192.42429177178397</v>
      </c>
      <c r="N7386" s="5">
        <f t="shared" ca="1" si="695"/>
        <v>48.491603971745825</v>
      </c>
      <c r="P7386" s="5">
        <f t="shared" ca="1" si="696"/>
        <v>22.663967356552277</v>
      </c>
    </row>
    <row r="7387" spans="1:16" x14ac:dyDescent="0.55000000000000004">
      <c r="A7387" s="6">
        <v>43408.583333333336</v>
      </c>
      <c r="C7387">
        <v>45.2</v>
      </c>
      <c r="F7387" s="5">
        <f t="shared" ca="1" si="691"/>
        <v>6.3123643070808475</v>
      </c>
      <c r="H7387" s="5">
        <f t="shared" ca="1" si="692"/>
        <v>203.18313230896578</v>
      </c>
      <c r="J7387" s="5">
        <f t="shared" ca="1" si="693"/>
        <v>3.0987466395896921</v>
      </c>
      <c r="L7387" s="5">
        <f t="shared" ca="1" si="694"/>
        <v>194.40831928034885</v>
      </c>
      <c r="N7387" s="5">
        <f t="shared" ca="1" si="695"/>
        <v>50.75234282150376</v>
      </c>
      <c r="P7387" s="5">
        <f t="shared" ca="1" si="696"/>
        <v>22.344799636910768</v>
      </c>
    </row>
    <row r="7388" spans="1:16" x14ac:dyDescent="0.55000000000000004">
      <c r="A7388" s="6">
        <v>43408.625</v>
      </c>
      <c r="C7388">
        <v>45.5</v>
      </c>
      <c r="F7388" s="5">
        <f t="shared" ca="1" si="691"/>
        <v>6.3011994160349909</v>
      </c>
      <c r="H7388" s="5">
        <f t="shared" ca="1" si="692"/>
        <v>208.1816593818811</v>
      </c>
      <c r="J7388" s="5">
        <f t="shared" ca="1" si="693"/>
        <v>3.2181008893040013</v>
      </c>
      <c r="L7388" s="5">
        <f t="shared" ca="1" si="694"/>
        <v>195.22291121931684</v>
      </c>
      <c r="N7388" s="5">
        <f t="shared" ca="1" si="695"/>
        <v>49.765292203989979</v>
      </c>
      <c r="P7388" s="5">
        <f t="shared" ca="1" si="696"/>
        <v>22.286565379066346</v>
      </c>
    </row>
    <row r="7389" spans="1:16" x14ac:dyDescent="0.55000000000000004">
      <c r="A7389" s="6">
        <v>43408.666666666664</v>
      </c>
      <c r="C7389">
        <v>45.2</v>
      </c>
      <c r="F7389" s="5">
        <f t="shared" ca="1" si="691"/>
        <v>6.4139834765811816</v>
      </c>
      <c r="H7389" s="5">
        <f t="shared" ca="1" si="692"/>
        <v>211.45086583460704</v>
      </c>
      <c r="J7389" s="5">
        <f t="shared" ca="1" si="693"/>
        <v>3.1739311279611462</v>
      </c>
      <c r="L7389" s="5">
        <f t="shared" ca="1" si="694"/>
        <v>196.57832523279674</v>
      </c>
      <c r="N7389" s="5">
        <f t="shared" ca="1" si="695"/>
        <v>50.186241173569677</v>
      </c>
      <c r="P7389" s="5">
        <f t="shared" ca="1" si="696"/>
        <v>22.610080352782571</v>
      </c>
    </row>
    <row r="7390" spans="1:16" x14ac:dyDescent="0.55000000000000004">
      <c r="A7390" s="6">
        <v>43408.708333333336</v>
      </c>
      <c r="C7390">
        <v>44.7</v>
      </c>
      <c r="F7390" s="5">
        <f t="shared" ca="1" si="691"/>
        <v>6.1232803676794063</v>
      </c>
      <c r="H7390" s="5">
        <f t="shared" ca="1" si="692"/>
        <v>209.18699929863178</v>
      </c>
      <c r="J7390" s="5">
        <f t="shared" ca="1" si="693"/>
        <v>3.187903532500548</v>
      </c>
      <c r="L7390" s="5">
        <f t="shared" ca="1" si="694"/>
        <v>194.49146449866794</v>
      </c>
      <c r="N7390" s="5">
        <f t="shared" ca="1" si="695"/>
        <v>48.701250548662735</v>
      </c>
      <c r="P7390" s="5">
        <f t="shared" ca="1" si="696"/>
        <v>21.810303280409915</v>
      </c>
    </row>
    <row r="7391" spans="1:16" x14ac:dyDescent="0.55000000000000004">
      <c r="A7391" s="6">
        <v>43408.75</v>
      </c>
      <c r="C7391">
        <v>42.5</v>
      </c>
      <c r="F7391" s="5">
        <f t="shared" ca="1" si="691"/>
        <v>5.8195858059273897</v>
      </c>
      <c r="H7391" s="5">
        <f t="shared" ca="1" si="692"/>
        <v>190.98703994569695</v>
      </c>
      <c r="J7391" s="5">
        <f t="shared" ca="1" si="693"/>
        <v>2.903700969513201</v>
      </c>
      <c r="L7391" s="5">
        <f t="shared" ca="1" si="694"/>
        <v>186.5259196620506</v>
      </c>
      <c r="N7391" s="5">
        <f t="shared" ca="1" si="695"/>
        <v>46.009038367781343</v>
      </c>
      <c r="P7391" s="5">
        <f t="shared" ca="1" si="696"/>
        <v>21.256217075563107</v>
      </c>
    </row>
    <row r="7392" spans="1:16" x14ac:dyDescent="0.55000000000000004">
      <c r="A7392" s="6">
        <v>43408.791666666664</v>
      </c>
      <c r="C7392">
        <v>46.1</v>
      </c>
      <c r="F7392" s="5">
        <f t="shared" ca="1" si="691"/>
        <v>6.5081428887819941</v>
      </c>
      <c r="H7392" s="5">
        <f t="shared" ca="1" si="692"/>
        <v>209.53512585050785</v>
      </c>
      <c r="J7392" s="5">
        <f t="shared" ca="1" si="693"/>
        <v>3.238614876169748</v>
      </c>
      <c r="L7392" s="5">
        <f t="shared" ca="1" si="694"/>
        <v>195.98312123053117</v>
      </c>
      <c r="N7392" s="5">
        <f t="shared" ca="1" si="695"/>
        <v>49.879855543819396</v>
      </c>
      <c r="P7392" s="5">
        <f t="shared" ca="1" si="696"/>
        <v>23.285894219490572</v>
      </c>
    </row>
    <row r="7393" spans="1:16" x14ac:dyDescent="0.55000000000000004">
      <c r="A7393" s="6">
        <v>43408.833333333336</v>
      </c>
      <c r="C7393">
        <v>47.2</v>
      </c>
      <c r="F7393" s="5">
        <f t="shared" ca="1" si="691"/>
        <v>6.6020640593138094</v>
      </c>
      <c r="H7393" s="5">
        <f t="shared" ca="1" si="692"/>
        <v>221.00731745373403</v>
      </c>
      <c r="J7393" s="5">
        <f t="shared" ca="1" si="693"/>
        <v>3.347806643220085</v>
      </c>
      <c r="L7393" s="5">
        <f t="shared" ca="1" si="694"/>
        <v>204.17240517741968</v>
      </c>
      <c r="N7393" s="5">
        <f t="shared" ca="1" si="695"/>
        <v>51.392043474967302</v>
      </c>
      <c r="P7393" s="5">
        <f t="shared" ca="1" si="696"/>
        <v>23.105434663366513</v>
      </c>
    </row>
    <row r="7394" spans="1:16" x14ac:dyDescent="0.55000000000000004">
      <c r="A7394" s="6">
        <v>43408.875</v>
      </c>
      <c r="C7394">
        <v>45.7</v>
      </c>
      <c r="F7394" s="5">
        <f t="shared" ca="1" si="691"/>
        <v>6.3734359396437927</v>
      </c>
      <c r="H7394" s="5">
        <f t="shared" ca="1" si="692"/>
        <v>212.82171268979209</v>
      </c>
      <c r="J7394" s="5">
        <f t="shared" ca="1" si="693"/>
        <v>3.185221066627852</v>
      </c>
      <c r="L7394" s="5">
        <f t="shared" ca="1" si="694"/>
        <v>199.2498600742166</v>
      </c>
      <c r="N7394" s="5">
        <f t="shared" ca="1" si="695"/>
        <v>50.04054595676768</v>
      </c>
      <c r="P7394" s="5">
        <f t="shared" ca="1" si="696"/>
        <v>22.827794638550312</v>
      </c>
    </row>
    <row r="7395" spans="1:16" x14ac:dyDescent="0.55000000000000004">
      <c r="A7395" s="6">
        <v>43408.916666666664</v>
      </c>
      <c r="C7395">
        <v>43.2</v>
      </c>
      <c r="F7395" s="5">
        <f t="shared" ca="1" si="691"/>
        <v>5.937565621532543</v>
      </c>
      <c r="H7395" s="5">
        <f t="shared" ca="1" si="692"/>
        <v>198.78918731781258</v>
      </c>
      <c r="J7395" s="5">
        <f t="shared" ca="1" si="693"/>
        <v>3.0851122002906579</v>
      </c>
      <c r="L7395" s="5">
        <f t="shared" ca="1" si="694"/>
        <v>181.39646961496797</v>
      </c>
      <c r="N7395" s="5">
        <f t="shared" ca="1" si="695"/>
        <v>46.838089732630976</v>
      </c>
      <c r="P7395" s="5">
        <f t="shared" ca="1" si="696"/>
        <v>21.731537385863341</v>
      </c>
    </row>
    <row r="7396" spans="1:16" x14ac:dyDescent="0.55000000000000004">
      <c r="A7396" s="6">
        <v>43408.958333333336</v>
      </c>
      <c r="C7396">
        <v>41.3</v>
      </c>
      <c r="F7396" s="5">
        <f t="shared" ca="1" si="691"/>
        <v>5.7809360291245282</v>
      </c>
      <c r="H7396" s="5">
        <f t="shared" ca="1" si="692"/>
        <v>185.830463421405</v>
      </c>
      <c r="J7396" s="5">
        <f t="shared" ca="1" si="693"/>
        <v>2.9509154497080083</v>
      </c>
      <c r="L7396" s="5">
        <f t="shared" ca="1" si="694"/>
        <v>180.76000974634718</v>
      </c>
      <c r="N7396" s="5">
        <f t="shared" ca="1" si="695"/>
        <v>45.328575693021541</v>
      </c>
      <c r="P7396" s="5">
        <f t="shared" ca="1" si="696"/>
        <v>20.468045107953088</v>
      </c>
    </row>
    <row r="7397" spans="1:16" x14ac:dyDescent="0.55000000000000004">
      <c r="A7397" s="6">
        <v>43409</v>
      </c>
      <c r="C7397">
        <v>38.9</v>
      </c>
      <c r="F7397" s="5">
        <f t="shared" ca="1" si="691"/>
        <v>5.3895623783786517</v>
      </c>
      <c r="H7397" s="5">
        <f t="shared" ca="1" si="692"/>
        <v>175.96080670682417</v>
      </c>
      <c r="J7397" s="5">
        <f t="shared" ca="1" si="693"/>
        <v>2.6900391894488012</v>
      </c>
      <c r="L7397" s="5">
        <f t="shared" ca="1" si="694"/>
        <v>167.22053914870946</v>
      </c>
      <c r="N7397" s="5">
        <f t="shared" ca="1" si="695"/>
        <v>42.592352052174377</v>
      </c>
      <c r="P7397" s="5">
        <f t="shared" ca="1" si="696"/>
        <v>19.790682650165611</v>
      </c>
    </row>
    <row r="7398" spans="1:16" x14ac:dyDescent="0.55000000000000004">
      <c r="A7398" s="6">
        <v>43409.041666666664</v>
      </c>
      <c r="C7398">
        <v>37.200000000000003</v>
      </c>
      <c r="F7398" s="5">
        <f t="shared" ca="1" si="691"/>
        <v>5.2727444369299645</v>
      </c>
      <c r="H7398" s="5">
        <f t="shared" ca="1" si="692"/>
        <v>172.92561400700976</v>
      </c>
      <c r="J7398" s="5">
        <f t="shared" ca="1" si="693"/>
        <v>2.5830110309038035</v>
      </c>
      <c r="L7398" s="5">
        <f t="shared" ca="1" si="694"/>
        <v>162.26214527969555</v>
      </c>
      <c r="N7398" s="5">
        <f t="shared" ca="1" si="695"/>
        <v>41.167542906508174</v>
      </c>
      <c r="P7398" s="5">
        <f t="shared" ca="1" si="696"/>
        <v>18.523215560234963</v>
      </c>
    </row>
    <row r="7399" spans="1:16" x14ac:dyDescent="0.55000000000000004">
      <c r="A7399" s="6">
        <v>43409.083333333336</v>
      </c>
      <c r="C7399">
        <v>36</v>
      </c>
      <c r="F7399" s="5">
        <f t="shared" ca="1" si="691"/>
        <v>4.9580132301681203</v>
      </c>
      <c r="H7399" s="5">
        <f t="shared" ca="1" si="692"/>
        <v>166.75178987828474</v>
      </c>
      <c r="J7399" s="5">
        <f t="shared" ca="1" si="693"/>
        <v>2.5622927656672445</v>
      </c>
      <c r="L7399" s="5">
        <f t="shared" ca="1" si="694"/>
        <v>152.91959850186544</v>
      </c>
      <c r="N7399" s="5">
        <f t="shared" ca="1" si="695"/>
        <v>38.61433543888193</v>
      </c>
      <c r="P7399" s="5">
        <f t="shared" ca="1" si="696"/>
        <v>18.322403944491519</v>
      </c>
    </row>
    <row r="7400" spans="1:16" x14ac:dyDescent="0.55000000000000004">
      <c r="A7400" s="6">
        <v>43409.125</v>
      </c>
      <c r="C7400">
        <v>37.299999999999997</v>
      </c>
      <c r="F7400" s="5">
        <f t="shared" ca="1" si="691"/>
        <v>5.1544724565574809</v>
      </c>
      <c r="H7400" s="5">
        <f t="shared" ca="1" si="692"/>
        <v>172.16852220094856</v>
      </c>
      <c r="J7400" s="5">
        <f t="shared" ca="1" si="693"/>
        <v>2.6450210950234969</v>
      </c>
      <c r="L7400" s="5">
        <f t="shared" ca="1" si="694"/>
        <v>157.28668319075405</v>
      </c>
      <c r="N7400" s="5">
        <f t="shared" ca="1" si="695"/>
        <v>40.861186190548864</v>
      </c>
      <c r="P7400" s="5">
        <f t="shared" ca="1" si="696"/>
        <v>18.557483689920005</v>
      </c>
    </row>
    <row r="7401" spans="1:16" x14ac:dyDescent="0.55000000000000004">
      <c r="A7401" s="6">
        <v>43409.166666666664</v>
      </c>
      <c r="C7401">
        <v>33</v>
      </c>
      <c r="F7401" s="5">
        <f t="shared" ca="1" si="691"/>
        <v>4.6895193466651897</v>
      </c>
      <c r="H7401" s="5">
        <f t="shared" ca="1" si="692"/>
        <v>153.5408696438995</v>
      </c>
      <c r="J7401" s="5">
        <f t="shared" ca="1" si="693"/>
        <v>2.2673597703380266</v>
      </c>
      <c r="L7401" s="5">
        <f t="shared" ca="1" si="694"/>
        <v>140.68599743691968</v>
      </c>
      <c r="N7401" s="5">
        <f t="shared" ca="1" si="695"/>
        <v>36.444333531664128</v>
      </c>
      <c r="P7401" s="5">
        <f t="shared" ca="1" si="696"/>
        <v>16.566362761566573</v>
      </c>
    </row>
    <row r="7402" spans="1:16" x14ac:dyDescent="0.55000000000000004">
      <c r="A7402" s="6">
        <v>43409.208333333336</v>
      </c>
      <c r="C7402">
        <v>32.299999999999997</v>
      </c>
      <c r="F7402" s="5">
        <f t="shared" ca="1" si="691"/>
        <v>4.569235512646121</v>
      </c>
      <c r="H7402" s="5">
        <f t="shared" ca="1" si="692"/>
        <v>147.8299183764567</v>
      </c>
      <c r="J7402" s="5">
        <f t="shared" ca="1" si="693"/>
        <v>2.2802301095227717</v>
      </c>
      <c r="L7402" s="5">
        <f t="shared" ca="1" si="694"/>
        <v>138.27229606439278</v>
      </c>
      <c r="N7402" s="5">
        <f t="shared" ca="1" si="695"/>
        <v>36.374104785044565</v>
      </c>
      <c r="P7402" s="5">
        <f t="shared" ca="1" si="696"/>
        <v>15.828921141477149</v>
      </c>
    </row>
    <row r="7403" spans="1:16" x14ac:dyDescent="0.55000000000000004">
      <c r="A7403" s="6">
        <v>43409.25</v>
      </c>
      <c r="C7403">
        <v>33</v>
      </c>
      <c r="F7403" s="5">
        <f t="shared" ca="1" si="691"/>
        <v>4.5564356218142414</v>
      </c>
      <c r="H7403" s="5">
        <f t="shared" ca="1" si="692"/>
        <v>153.08815858579393</v>
      </c>
      <c r="J7403" s="5">
        <f t="shared" ca="1" si="693"/>
        <v>2.2695306380321458</v>
      </c>
      <c r="L7403" s="5">
        <f t="shared" ca="1" si="694"/>
        <v>138.36198647873829</v>
      </c>
      <c r="N7403" s="5">
        <f t="shared" ca="1" si="695"/>
        <v>36.371516353400423</v>
      </c>
      <c r="P7403" s="5">
        <f t="shared" ca="1" si="696"/>
        <v>16.367878252972222</v>
      </c>
    </row>
    <row r="7404" spans="1:16" x14ac:dyDescent="0.55000000000000004">
      <c r="A7404" s="6">
        <v>43409.291666666664</v>
      </c>
      <c r="C7404">
        <v>33</v>
      </c>
      <c r="F7404" s="5">
        <f t="shared" ca="1" si="691"/>
        <v>4.6638505619795021</v>
      </c>
      <c r="H7404" s="5">
        <f t="shared" ca="1" si="692"/>
        <v>148.29570623842943</v>
      </c>
      <c r="J7404" s="5">
        <f t="shared" ca="1" si="693"/>
        <v>2.292338354152669</v>
      </c>
      <c r="L7404" s="5">
        <f t="shared" ca="1" si="694"/>
        <v>142.07614919665096</v>
      </c>
      <c r="N7404" s="5">
        <f t="shared" ca="1" si="695"/>
        <v>35.761865236967886</v>
      </c>
      <c r="P7404" s="5">
        <f t="shared" ca="1" si="696"/>
        <v>16.268364713217395</v>
      </c>
    </row>
    <row r="7405" spans="1:16" x14ac:dyDescent="0.55000000000000004">
      <c r="A7405" s="6">
        <v>43409.333333333336</v>
      </c>
      <c r="C7405">
        <v>34.9</v>
      </c>
      <c r="F7405" s="5">
        <f t="shared" ca="1" si="691"/>
        <v>4.9927051482815443</v>
      </c>
      <c r="H7405" s="5">
        <f t="shared" ca="1" si="692"/>
        <v>161.9710367333453</v>
      </c>
      <c r="J7405" s="5">
        <f t="shared" ca="1" si="693"/>
        <v>2.4818551963122677</v>
      </c>
      <c r="L7405" s="5">
        <f t="shared" ca="1" si="694"/>
        <v>148.85393981481488</v>
      </c>
      <c r="N7405" s="5">
        <f t="shared" ca="1" si="695"/>
        <v>37.437122563551895</v>
      </c>
      <c r="P7405" s="5">
        <f t="shared" ca="1" si="696"/>
        <v>17.049734613386562</v>
      </c>
    </row>
    <row r="7406" spans="1:16" x14ac:dyDescent="0.55000000000000004">
      <c r="A7406" s="6">
        <v>43409.375</v>
      </c>
      <c r="C7406">
        <v>38.799999999999997</v>
      </c>
      <c r="F7406" s="5">
        <f t="shared" ca="1" si="691"/>
        <v>5.5127267534151985</v>
      </c>
      <c r="H7406" s="5">
        <f t="shared" ca="1" si="692"/>
        <v>175.12039332082753</v>
      </c>
      <c r="J7406" s="5">
        <f t="shared" ca="1" si="693"/>
        <v>2.7207958538100216</v>
      </c>
      <c r="L7406" s="5">
        <f t="shared" ca="1" si="694"/>
        <v>168.89153044971854</v>
      </c>
      <c r="N7406" s="5">
        <f t="shared" ca="1" si="695"/>
        <v>43.712613931874394</v>
      </c>
      <c r="P7406" s="5">
        <f t="shared" ca="1" si="696"/>
        <v>19.198120312415227</v>
      </c>
    </row>
    <row r="7407" spans="1:16" x14ac:dyDescent="0.55000000000000004">
      <c r="A7407" s="6">
        <v>43409.416666666664</v>
      </c>
      <c r="C7407">
        <v>44.2</v>
      </c>
      <c r="F7407" s="5">
        <f t="shared" ca="1" si="691"/>
        <v>6.1386672303862078</v>
      </c>
      <c r="H7407" s="5">
        <f t="shared" ca="1" si="692"/>
        <v>199.96834378357747</v>
      </c>
      <c r="J7407" s="5">
        <f t="shared" ca="1" si="693"/>
        <v>3.1617114423470318</v>
      </c>
      <c r="L7407" s="5">
        <f t="shared" ca="1" si="694"/>
        <v>190.26946392870684</v>
      </c>
      <c r="N7407" s="5">
        <f t="shared" ca="1" si="695"/>
        <v>47.636229774553655</v>
      </c>
      <c r="P7407" s="5">
        <f t="shared" ca="1" si="696"/>
        <v>21.737678680421709</v>
      </c>
    </row>
    <row r="7408" spans="1:16" x14ac:dyDescent="0.55000000000000004">
      <c r="A7408" s="6">
        <v>43409.458333333336</v>
      </c>
      <c r="C7408">
        <v>46</v>
      </c>
      <c r="F7408" s="5">
        <f t="shared" ca="1" si="691"/>
        <v>6.5684529869541946</v>
      </c>
      <c r="H7408" s="5">
        <f t="shared" ca="1" si="692"/>
        <v>207.20743272733492</v>
      </c>
      <c r="J7408" s="5">
        <f t="shared" ca="1" si="693"/>
        <v>3.1781269144266253</v>
      </c>
      <c r="L7408" s="5">
        <f t="shared" ca="1" si="694"/>
        <v>199.25130710824584</v>
      </c>
      <c r="N7408" s="5">
        <f t="shared" ca="1" si="695"/>
        <v>51.004245488935631</v>
      </c>
      <c r="P7408" s="5">
        <f t="shared" ca="1" si="696"/>
        <v>23.473493253217146</v>
      </c>
    </row>
    <row r="7409" spans="1:16" x14ac:dyDescent="0.55000000000000004">
      <c r="A7409" s="6">
        <v>43409.5</v>
      </c>
      <c r="C7409">
        <v>46.6</v>
      </c>
      <c r="F7409" s="5">
        <f t="shared" ca="1" si="691"/>
        <v>6.5621503733160145</v>
      </c>
      <c r="H7409" s="5">
        <f t="shared" ca="1" si="692"/>
        <v>216.25223907584365</v>
      </c>
      <c r="J7409" s="5">
        <f t="shared" ca="1" si="693"/>
        <v>3.3111641956316351</v>
      </c>
      <c r="L7409" s="5">
        <f t="shared" ca="1" si="694"/>
        <v>204.71786486392116</v>
      </c>
      <c r="N7409" s="5">
        <f t="shared" ca="1" si="695"/>
        <v>50.590626419417056</v>
      </c>
      <c r="P7409" s="5">
        <f t="shared" ca="1" si="696"/>
        <v>23.367504775024216</v>
      </c>
    </row>
    <row r="7410" spans="1:16" x14ac:dyDescent="0.55000000000000004">
      <c r="A7410" s="6">
        <v>43409.541666666664</v>
      </c>
      <c r="C7410">
        <v>47.1</v>
      </c>
      <c r="F7410" s="5">
        <f t="shared" ca="1" si="691"/>
        <v>6.5255987239060662</v>
      </c>
      <c r="H7410" s="5">
        <f t="shared" ca="1" si="692"/>
        <v>212.78957756351656</v>
      </c>
      <c r="J7410" s="5">
        <f t="shared" ca="1" si="693"/>
        <v>3.366279691753812</v>
      </c>
      <c r="L7410" s="5">
        <f t="shared" ca="1" si="694"/>
        <v>205.64138444842808</v>
      </c>
      <c r="N7410" s="5">
        <f t="shared" ca="1" si="695"/>
        <v>51.750644672409344</v>
      </c>
      <c r="P7410" s="5">
        <f t="shared" ca="1" si="696"/>
        <v>23.684091477199456</v>
      </c>
    </row>
    <row r="7411" spans="1:16" x14ac:dyDescent="0.55000000000000004">
      <c r="A7411" s="6">
        <v>43409.583333333336</v>
      </c>
      <c r="C7411">
        <v>48.2</v>
      </c>
      <c r="F7411" s="5">
        <f t="shared" ca="1" si="691"/>
        <v>6.7806913408791578</v>
      </c>
      <c r="H7411" s="5">
        <f t="shared" ca="1" si="692"/>
        <v>220.72943281662782</v>
      </c>
      <c r="J7411" s="5">
        <f t="shared" ca="1" si="693"/>
        <v>3.3741661663359621</v>
      </c>
      <c r="L7411" s="5">
        <f t="shared" ca="1" si="694"/>
        <v>204.11845590332419</v>
      </c>
      <c r="N7411" s="5">
        <f t="shared" ca="1" si="695"/>
        <v>52.076286007126271</v>
      </c>
      <c r="P7411" s="5">
        <f t="shared" ca="1" si="696"/>
        <v>24.541274337467453</v>
      </c>
    </row>
    <row r="7412" spans="1:16" x14ac:dyDescent="0.55000000000000004">
      <c r="A7412" s="6">
        <v>43409.625</v>
      </c>
      <c r="C7412">
        <v>46.4</v>
      </c>
      <c r="F7412" s="5">
        <f t="shared" ca="1" si="691"/>
        <v>6.411777915498571</v>
      </c>
      <c r="H7412" s="5">
        <f t="shared" ca="1" si="692"/>
        <v>208.40689888552299</v>
      </c>
      <c r="J7412" s="5">
        <f t="shared" ca="1" si="693"/>
        <v>3.236538726874266</v>
      </c>
      <c r="L7412" s="5">
        <f t="shared" ca="1" si="694"/>
        <v>195.596821926817</v>
      </c>
      <c r="N7412" s="5">
        <f t="shared" ca="1" si="695"/>
        <v>51.653035965315837</v>
      </c>
      <c r="P7412" s="5">
        <f t="shared" ca="1" si="696"/>
        <v>22.920949873076701</v>
      </c>
    </row>
    <row r="7413" spans="1:16" x14ac:dyDescent="0.55000000000000004">
      <c r="A7413" s="6">
        <v>43409.666666666664</v>
      </c>
      <c r="C7413">
        <v>45.5</v>
      </c>
      <c r="F7413" s="5">
        <f t="shared" ca="1" si="691"/>
        <v>6.4869227939714698</v>
      </c>
      <c r="H7413" s="5">
        <f t="shared" ca="1" si="692"/>
        <v>210.97634368012274</v>
      </c>
      <c r="J7413" s="5">
        <f t="shared" ca="1" si="693"/>
        <v>3.2129970787336291</v>
      </c>
      <c r="L7413" s="5">
        <f t="shared" ca="1" si="694"/>
        <v>198.52064737484739</v>
      </c>
      <c r="N7413" s="5">
        <f t="shared" ca="1" si="695"/>
        <v>48.936775407964113</v>
      </c>
      <c r="P7413" s="5">
        <f t="shared" ca="1" si="696"/>
        <v>22.37551473846878</v>
      </c>
    </row>
    <row r="7414" spans="1:16" x14ac:dyDescent="0.55000000000000004">
      <c r="A7414" s="6">
        <v>43409.708333333336</v>
      </c>
      <c r="C7414">
        <v>43.6</v>
      </c>
      <c r="F7414" s="5">
        <f t="shared" ca="1" si="691"/>
        <v>6.1452742695466887</v>
      </c>
      <c r="H7414" s="5">
        <f t="shared" ca="1" si="692"/>
        <v>195.86147271051595</v>
      </c>
      <c r="J7414" s="5">
        <f t="shared" ca="1" si="693"/>
        <v>3.0174707191746828</v>
      </c>
      <c r="L7414" s="5">
        <f t="shared" ca="1" si="694"/>
        <v>190.90889998806435</v>
      </c>
      <c r="N7414" s="5">
        <f t="shared" ca="1" si="695"/>
        <v>47.814203550450252</v>
      </c>
      <c r="P7414" s="5">
        <f t="shared" ca="1" si="696"/>
        <v>21.96637244742298</v>
      </c>
    </row>
    <row r="7415" spans="1:16" x14ac:dyDescent="0.55000000000000004">
      <c r="A7415" s="6">
        <v>43409.75</v>
      </c>
      <c r="C7415">
        <v>43</v>
      </c>
      <c r="F7415" s="5">
        <f t="shared" ca="1" si="691"/>
        <v>6.0643734805862541</v>
      </c>
      <c r="H7415" s="5">
        <f t="shared" ca="1" si="692"/>
        <v>194.05697806048576</v>
      </c>
      <c r="J7415" s="5">
        <f t="shared" ca="1" si="693"/>
        <v>3.027758586351883</v>
      </c>
      <c r="L7415" s="5">
        <f t="shared" ca="1" si="694"/>
        <v>188.97546435732363</v>
      </c>
      <c r="N7415" s="5">
        <f t="shared" ca="1" si="695"/>
        <v>47.618786232012219</v>
      </c>
      <c r="P7415" s="5">
        <f t="shared" ca="1" si="696"/>
        <v>21.281465970029853</v>
      </c>
    </row>
    <row r="7416" spans="1:16" x14ac:dyDescent="0.55000000000000004">
      <c r="A7416" s="6">
        <v>43409.791666666664</v>
      </c>
      <c r="C7416">
        <v>46.7</v>
      </c>
      <c r="F7416" s="5">
        <f t="shared" ca="1" si="691"/>
        <v>6.6525757398202172</v>
      </c>
      <c r="H7416" s="5">
        <f t="shared" ca="1" si="692"/>
        <v>212.38194352518559</v>
      </c>
      <c r="J7416" s="5">
        <f t="shared" ca="1" si="693"/>
        <v>3.2192676406961738</v>
      </c>
      <c r="L7416" s="5">
        <f t="shared" ca="1" si="694"/>
        <v>204.35230472271556</v>
      </c>
      <c r="N7416" s="5">
        <f t="shared" ca="1" si="695"/>
        <v>52.442338318784401</v>
      </c>
      <c r="P7416" s="5">
        <f t="shared" ca="1" si="696"/>
        <v>23.849483018242321</v>
      </c>
    </row>
    <row r="7417" spans="1:16" x14ac:dyDescent="0.55000000000000004">
      <c r="A7417" s="6">
        <v>43409.833333333336</v>
      </c>
      <c r="C7417">
        <v>47.1</v>
      </c>
      <c r="F7417" s="5">
        <f t="shared" ca="1" si="691"/>
        <v>6.5160114450204567</v>
      </c>
      <c r="H7417" s="5">
        <f t="shared" ca="1" si="692"/>
        <v>216.53070744714458</v>
      </c>
      <c r="J7417" s="5">
        <f t="shared" ca="1" si="693"/>
        <v>3.3363611869495582</v>
      </c>
      <c r="L7417" s="5">
        <f t="shared" ca="1" si="694"/>
        <v>204.28190738319509</v>
      </c>
      <c r="N7417" s="5">
        <f t="shared" ca="1" si="695"/>
        <v>52.102644556055374</v>
      </c>
      <c r="P7417" s="5">
        <f t="shared" ca="1" si="696"/>
        <v>23.197893141530418</v>
      </c>
    </row>
    <row r="7418" spans="1:16" x14ac:dyDescent="0.55000000000000004">
      <c r="A7418" s="6">
        <v>43409.875</v>
      </c>
      <c r="C7418">
        <v>46.1</v>
      </c>
      <c r="F7418" s="5">
        <f t="shared" ca="1" si="691"/>
        <v>6.3226073872053155</v>
      </c>
      <c r="H7418" s="5">
        <f t="shared" ca="1" si="692"/>
        <v>211.18376128475813</v>
      </c>
      <c r="J7418" s="5">
        <f t="shared" ca="1" si="693"/>
        <v>3.249743782790703</v>
      </c>
      <c r="L7418" s="5">
        <f t="shared" ca="1" si="694"/>
        <v>196.45043401589032</v>
      </c>
      <c r="N7418" s="5">
        <f t="shared" ca="1" si="695"/>
        <v>51.953970349641175</v>
      </c>
      <c r="P7418" s="5">
        <f t="shared" ca="1" si="696"/>
        <v>22.667191262574374</v>
      </c>
    </row>
    <row r="7419" spans="1:16" x14ac:dyDescent="0.55000000000000004">
      <c r="A7419" s="6">
        <v>43409.916666666664</v>
      </c>
      <c r="C7419">
        <v>44.7</v>
      </c>
      <c r="F7419" s="5">
        <f t="shared" ca="1" si="691"/>
        <v>6.1240608162932357</v>
      </c>
      <c r="H7419" s="5">
        <f t="shared" ca="1" si="692"/>
        <v>201.71147924643822</v>
      </c>
      <c r="J7419" s="5">
        <f t="shared" ca="1" si="693"/>
        <v>3.1363642743148024</v>
      </c>
      <c r="L7419" s="5">
        <f t="shared" ca="1" si="694"/>
        <v>189.22968775726338</v>
      </c>
      <c r="N7419" s="5">
        <f t="shared" ca="1" si="695"/>
        <v>49.072178570348598</v>
      </c>
      <c r="P7419" s="5">
        <f t="shared" ca="1" si="696"/>
        <v>21.934678974481994</v>
      </c>
    </row>
    <row r="7420" spans="1:16" x14ac:dyDescent="0.55000000000000004">
      <c r="A7420" s="6">
        <v>43409.958333333336</v>
      </c>
      <c r="C7420">
        <v>43.2</v>
      </c>
      <c r="F7420" s="5">
        <f t="shared" ca="1" si="691"/>
        <v>5.933482905307506</v>
      </c>
      <c r="H7420" s="5">
        <f t="shared" ca="1" si="692"/>
        <v>200.02268221056843</v>
      </c>
      <c r="J7420" s="5">
        <f t="shared" ca="1" si="693"/>
        <v>3.0464151044894714</v>
      </c>
      <c r="L7420" s="5">
        <f t="shared" ca="1" si="694"/>
        <v>182.3262139585901</v>
      </c>
      <c r="N7420" s="5">
        <f t="shared" ca="1" si="695"/>
        <v>47.283233351843514</v>
      </c>
      <c r="P7420" s="5">
        <f t="shared" ca="1" si="696"/>
        <v>22.04740466865119</v>
      </c>
    </row>
    <row r="7421" spans="1:16" x14ac:dyDescent="0.55000000000000004">
      <c r="A7421" s="6">
        <v>43410</v>
      </c>
      <c r="C7421">
        <v>41</v>
      </c>
      <c r="F7421" s="5">
        <f t="shared" ca="1" si="691"/>
        <v>5.6186812349349937</v>
      </c>
      <c r="H7421" s="5">
        <f t="shared" ca="1" si="692"/>
        <v>186.05926031638964</v>
      </c>
      <c r="J7421" s="5">
        <f t="shared" ca="1" si="693"/>
        <v>2.933094318574383</v>
      </c>
      <c r="L7421" s="5">
        <f t="shared" ca="1" si="694"/>
        <v>172.64593098749356</v>
      </c>
      <c r="N7421" s="5">
        <f t="shared" ca="1" si="695"/>
        <v>44.830297943991297</v>
      </c>
      <c r="P7421" s="5">
        <f t="shared" ca="1" si="696"/>
        <v>20.996896544684166</v>
      </c>
    </row>
    <row r="7422" spans="1:16" x14ac:dyDescent="0.55000000000000004">
      <c r="A7422" s="6">
        <v>43410.041666666664</v>
      </c>
      <c r="C7422">
        <v>39</v>
      </c>
      <c r="F7422" s="5">
        <f t="shared" ca="1" si="691"/>
        <v>5.4546251699811297</v>
      </c>
      <c r="H7422" s="5">
        <f t="shared" ca="1" si="692"/>
        <v>182.76225433671155</v>
      </c>
      <c r="J7422" s="5">
        <f t="shared" ca="1" si="693"/>
        <v>2.7233125569863623</v>
      </c>
      <c r="L7422" s="5">
        <f t="shared" ca="1" si="694"/>
        <v>169.70224673001439</v>
      </c>
      <c r="N7422" s="5">
        <f t="shared" ca="1" si="695"/>
        <v>42.780538138563237</v>
      </c>
      <c r="P7422" s="5">
        <f t="shared" ca="1" si="696"/>
        <v>19.620538995144077</v>
      </c>
    </row>
    <row r="7423" spans="1:16" x14ac:dyDescent="0.55000000000000004">
      <c r="A7423" s="6">
        <v>43410.083333333336</v>
      </c>
      <c r="C7423">
        <v>38.200000000000003</v>
      </c>
      <c r="F7423" s="5">
        <f t="shared" ca="1" si="691"/>
        <v>5.3633249924616262</v>
      </c>
      <c r="H7423" s="5">
        <f t="shared" ca="1" si="692"/>
        <v>173.84127975613546</v>
      </c>
      <c r="J7423" s="5">
        <f t="shared" ca="1" si="693"/>
        <v>2.622687380020186</v>
      </c>
      <c r="L7423" s="5">
        <f t="shared" ca="1" si="694"/>
        <v>163.51290199137503</v>
      </c>
      <c r="N7423" s="5">
        <f t="shared" ca="1" si="695"/>
        <v>42.433043266404788</v>
      </c>
      <c r="P7423" s="5">
        <f t="shared" ca="1" si="696"/>
        <v>18.970973771195737</v>
      </c>
    </row>
    <row r="7424" spans="1:16" x14ac:dyDescent="0.55000000000000004">
      <c r="A7424" s="6">
        <v>43410.125</v>
      </c>
      <c r="C7424">
        <v>37.4</v>
      </c>
      <c r="F7424" s="5">
        <f t="shared" ca="1" si="691"/>
        <v>5.1737198092252177</v>
      </c>
      <c r="H7424" s="5">
        <f t="shared" ca="1" si="692"/>
        <v>174.28149507831071</v>
      </c>
      <c r="J7424" s="5">
        <f t="shared" ca="1" si="693"/>
        <v>2.5587504035354751</v>
      </c>
      <c r="L7424" s="5">
        <f t="shared" ca="1" si="694"/>
        <v>157.83138631318354</v>
      </c>
      <c r="N7424" s="5">
        <f t="shared" ca="1" si="695"/>
        <v>40.955101565652775</v>
      </c>
      <c r="P7424" s="5">
        <f t="shared" ca="1" si="696"/>
        <v>18.915859061065717</v>
      </c>
    </row>
    <row r="7425" spans="1:16" x14ac:dyDescent="0.55000000000000004">
      <c r="A7425" s="6">
        <v>43410.166666666664</v>
      </c>
      <c r="C7425">
        <v>36</v>
      </c>
      <c r="F7425" s="5">
        <f t="shared" ca="1" si="691"/>
        <v>4.9999945262599654</v>
      </c>
      <c r="H7425" s="5">
        <f t="shared" ca="1" si="692"/>
        <v>163.23997388220343</v>
      </c>
      <c r="J7425" s="5">
        <f t="shared" ca="1" si="693"/>
        <v>2.5722060597028289</v>
      </c>
      <c r="L7425" s="5">
        <f t="shared" ca="1" si="694"/>
        <v>155.70788365685672</v>
      </c>
      <c r="N7425" s="5">
        <f t="shared" ca="1" si="695"/>
        <v>40.172742424405406</v>
      </c>
      <c r="P7425" s="5">
        <f t="shared" ca="1" si="696"/>
        <v>18.269159830051144</v>
      </c>
    </row>
    <row r="7426" spans="1:16" x14ac:dyDescent="0.55000000000000004">
      <c r="A7426" s="6">
        <v>43410.208333333336</v>
      </c>
      <c r="C7426">
        <v>35.5</v>
      </c>
      <c r="F7426" s="5">
        <f t="shared" ca="1" si="691"/>
        <v>4.9720951873309724</v>
      </c>
      <c r="H7426" s="5">
        <f t="shared" ca="1" si="692"/>
        <v>163.21083709373042</v>
      </c>
      <c r="J7426" s="5">
        <f t="shared" ca="1" si="693"/>
        <v>2.4901449055025235</v>
      </c>
      <c r="L7426" s="5">
        <f t="shared" ca="1" si="694"/>
        <v>152.51254259203148</v>
      </c>
      <c r="N7426" s="5">
        <f t="shared" ca="1" si="695"/>
        <v>39.052350037905384</v>
      </c>
      <c r="P7426" s="5">
        <f t="shared" ca="1" si="696"/>
        <v>17.888933911848465</v>
      </c>
    </row>
    <row r="7427" spans="1:16" x14ac:dyDescent="0.55000000000000004">
      <c r="A7427" s="6">
        <v>43410.25</v>
      </c>
      <c r="C7427">
        <v>35.5</v>
      </c>
      <c r="F7427" s="5">
        <f t="shared" ca="1" si="691"/>
        <v>5.0130780370384267</v>
      </c>
      <c r="H7427" s="5">
        <f t="shared" ca="1" si="692"/>
        <v>164.12092614106655</v>
      </c>
      <c r="J7427" s="5">
        <f t="shared" ca="1" si="693"/>
        <v>2.4339015646164439</v>
      </c>
      <c r="L7427" s="5">
        <f t="shared" ca="1" si="694"/>
        <v>150.65196413708819</v>
      </c>
      <c r="N7427" s="5">
        <f t="shared" ca="1" si="695"/>
        <v>39.239550151635633</v>
      </c>
      <c r="P7427" s="5">
        <f t="shared" ca="1" si="696"/>
        <v>17.456733719125946</v>
      </c>
    </row>
    <row r="7428" spans="1:16" x14ac:dyDescent="0.55000000000000004">
      <c r="A7428" s="6">
        <v>43410.291666666664</v>
      </c>
      <c r="C7428">
        <v>34.5</v>
      </c>
      <c r="F7428" s="5">
        <f t="shared" ca="1" si="691"/>
        <v>4.8002163606191894</v>
      </c>
      <c r="H7428" s="5">
        <f t="shared" ca="1" si="692"/>
        <v>155.75761821858322</v>
      </c>
      <c r="J7428" s="5">
        <f t="shared" ca="1" si="693"/>
        <v>2.3777711830829067</v>
      </c>
      <c r="L7428" s="5">
        <f t="shared" ca="1" si="694"/>
        <v>146.24535773885893</v>
      </c>
      <c r="N7428" s="5">
        <f t="shared" ca="1" si="695"/>
        <v>38.646111494946744</v>
      </c>
      <c r="P7428" s="5">
        <f t="shared" ca="1" si="696"/>
        <v>17.031908663018768</v>
      </c>
    </row>
    <row r="7429" spans="1:16" x14ac:dyDescent="0.55000000000000004">
      <c r="A7429" s="6">
        <v>43410.333333333336</v>
      </c>
      <c r="C7429">
        <v>34.659999999999997</v>
      </c>
      <c r="F7429" s="5">
        <f t="shared" ca="1" si="691"/>
        <v>4.817296747373625</v>
      </c>
      <c r="H7429" s="5">
        <f t="shared" ca="1" si="692"/>
        <v>160.06150371154325</v>
      </c>
      <c r="J7429" s="5">
        <f t="shared" ca="1" si="693"/>
        <v>2.4283646309598343</v>
      </c>
      <c r="L7429" s="5">
        <f t="shared" ca="1" si="694"/>
        <v>152.46529391400335</v>
      </c>
      <c r="N7429" s="5">
        <f t="shared" ca="1" si="695"/>
        <v>38.027959539253366</v>
      </c>
      <c r="P7429" s="5">
        <f t="shared" ca="1" si="696"/>
        <v>17.556203234600179</v>
      </c>
    </row>
    <row r="7430" spans="1:16" x14ac:dyDescent="0.55000000000000004">
      <c r="A7430" s="6">
        <v>43410.375</v>
      </c>
      <c r="C7430">
        <v>37.47</v>
      </c>
      <c r="F7430" s="5">
        <f t="shared" ref="F7430:F7493" ca="1" si="697">$C7430*$F$2*(1+0.05*(-0.5+RAND()))</f>
        <v>5.2398263338183124</v>
      </c>
      <c r="H7430" s="5">
        <f t="shared" ref="H7430:H7493" ca="1" si="698">$C7430*$H$2*(1+0.05*(-0.5+RAND()))</f>
        <v>172.26600750316138</v>
      </c>
      <c r="J7430" s="5">
        <f t="shared" ref="J7430:J7493" ca="1" si="699">$C7430*$J$2*(1+0.05*(-0.5+RAND()))</f>
        <v>2.6761109461658643</v>
      </c>
      <c r="L7430" s="5">
        <f t="shared" ref="L7430:L7493" ca="1" si="700">$C7430*$L$2*(1+0.05*(-0.5+RAND()))</f>
        <v>159.3992278905622</v>
      </c>
      <c r="N7430" s="5">
        <f t="shared" ref="N7430:N7493" ca="1" si="701">$C7430*$N$2*(1+0.05*(-0.5+RAND()))</f>
        <v>41.565422378420415</v>
      </c>
      <c r="P7430" s="5">
        <f t="shared" ca="1" si="696"/>
        <v>18.892297847311511</v>
      </c>
    </row>
    <row r="7431" spans="1:16" x14ac:dyDescent="0.55000000000000004">
      <c r="A7431" s="6">
        <v>43410.416666666664</v>
      </c>
      <c r="C7431">
        <v>36.9</v>
      </c>
      <c r="F7431" s="5">
        <f t="shared" ca="1" si="697"/>
        <v>5.0495693052697472</v>
      </c>
      <c r="H7431" s="5">
        <f t="shared" ca="1" si="698"/>
        <v>170.03735979252556</v>
      </c>
      <c r="J7431" s="5">
        <f t="shared" ca="1" si="699"/>
        <v>2.5879136564975478</v>
      </c>
      <c r="L7431" s="5">
        <f t="shared" ca="1" si="700"/>
        <v>157.07134473416272</v>
      </c>
      <c r="N7431" s="5">
        <f t="shared" ca="1" si="701"/>
        <v>41.587473960910778</v>
      </c>
      <c r="P7431" s="5">
        <f t="shared" ref="P7431:P7494" ca="1" si="702">$C7431*$P$2*(1+0.05*(-0.5+RAND()))</f>
        <v>18.204852043056484</v>
      </c>
    </row>
    <row r="7432" spans="1:16" x14ac:dyDescent="0.55000000000000004">
      <c r="A7432" s="6">
        <v>43410.458333333336</v>
      </c>
      <c r="C7432">
        <v>38.799999999999997</v>
      </c>
      <c r="F7432" s="5">
        <f t="shared" ca="1" si="697"/>
        <v>5.5069952043649577</v>
      </c>
      <c r="H7432" s="5">
        <f t="shared" ca="1" si="698"/>
        <v>181.14827048434424</v>
      </c>
      <c r="J7432" s="5">
        <f t="shared" ca="1" si="699"/>
        <v>2.7539472939400853</v>
      </c>
      <c r="L7432" s="5">
        <f t="shared" ca="1" si="700"/>
        <v>163.72624281816897</v>
      </c>
      <c r="N7432" s="5">
        <f t="shared" ca="1" si="701"/>
        <v>42.46864144015538</v>
      </c>
      <c r="P7432" s="5">
        <f t="shared" ca="1" si="702"/>
        <v>18.947087827945289</v>
      </c>
    </row>
    <row r="7433" spans="1:16" x14ac:dyDescent="0.55000000000000004">
      <c r="A7433" s="6">
        <v>43410.5</v>
      </c>
      <c r="C7433">
        <v>38.700000000000003</v>
      </c>
      <c r="F7433" s="5">
        <f t="shared" ca="1" si="697"/>
        <v>5.5478948926720459</v>
      </c>
      <c r="H7433" s="5">
        <f t="shared" ca="1" si="698"/>
        <v>175.80281055157528</v>
      </c>
      <c r="J7433" s="5">
        <f t="shared" ca="1" si="699"/>
        <v>2.6519346240741495</v>
      </c>
      <c r="L7433" s="5">
        <f t="shared" ca="1" si="700"/>
        <v>167.96787098212411</v>
      </c>
      <c r="N7433" s="5">
        <f t="shared" ca="1" si="701"/>
        <v>41.766235873384815</v>
      </c>
      <c r="P7433" s="5">
        <f t="shared" ca="1" si="702"/>
        <v>19.404859792841886</v>
      </c>
    </row>
    <row r="7434" spans="1:16" x14ac:dyDescent="0.55000000000000004">
      <c r="A7434" s="6">
        <v>43410.541666666664</v>
      </c>
      <c r="C7434">
        <v>38.5</v>
      </c>
      <c r="F7434" s="5">
        <f t="shared" ca="1" si="697"/>
        <v>5.3043923417774206</v>
      </c>
      <c r="H7434" s="5">
        <f t="shared" ca="1" si="698"/>
        <v>180.17661417897028</v>
      </c>
      <c r="J7434" s="5">
        <f t="shared" ca="1" si="699"/>
        <v>2.6941036804653833</v>
      </c>
      <c r="L7434" s="5">
        <f t="shared" ca="1" si="700"/>
        <v>165.9901834037245</v>
      </c>
      <c r="N7434" s="5">
        <f t="shared" ca="1" si="701"/>
        <v>42.833803275437155</v>
      </c>
      <c r="P7434" s="5">
        <f t="shared" ca="1" si="702"/>
        <v>19.661768862560869</v>
      </c>
    </row>
    <row r="7435" spans="1:16" x14ac:dyDescent="0.55000000000000004">
      <c r="A7435" s="6">
        <v>43410.583333333336</v>
      </c>
      <c r="C7435">
        <v>40.200000000000003</v>
      </c>
      <c r="F7435" s="5">
        <f t="shared" ca="1" si="697"/>
        <v>5.6428511856953332</v>
      </c>
      <c r="H7435" s="5">
        <f t="shared" ca="1" si="698"/>
        <v>188.1938885179556</v>
      </c>
      <c r="J7435" s="5">
        <f t="shared" ca="1" si="699"/>
        <v>2.8211433473631335</v>
      </c>
      <c r="L7435" s="5">
        <f t="shared" ca="1" si="700"/>
        <v>168.66196177484218</v>
      </c>
      <c r="N7435" s="5">
        <f t="shared" ca="1" si="701"/>
        <v>44.173008996967496</v>
      </c>
      <c r="P7435" s="5">
        <f t="shared" ca="1" si="702"/>
        <v>20.435470873725425</v>
      </c>
    </row>
    <row r="7436" spans="1:16" x14ac:dyDescent="0.55000000000000004">
      <c r="A7436" s="6">
        <v>43410.625</v>
      </c>
      <c r="C7436">
        <v>39.9</v>
      </c>
      <c r="F7436" s="5">
        <f t="shared" ca="1" si="697"/>
        <v>5.4894344433482392</v>
      </c>
      <c r="H7436" s="5">
        <f t="shared" ca="1" si="698"/>
        <v>179.16000211849723</v>
      </c>
      <c r="J7436" s="5">
        <f t="shared" ca="1" si="699"/>
        <v>2.8521794914160661</v>
      </c>
      <c r="L7436" s="5">
        <f t="shared" ca="1" si="700"/>
        <v>175.2402575585362</v>
      </c>
      <c r="N7436" s="5">
        <f t="shared" ca="1" si="701"/>
        <v>43.308186212784101</v>
      </c>
      <c r="P7436" s="5">
        <f t="shared" ca="1" si="702"/>
        <v>19.718951655869173</v>
      </c>
    </row>
    <row r="7437" spans="1:16" x14ac:dyDescent="0.55000000000000004">
      <c r="A7437" s="6">
        <v>43410.666666666664</v>
      </c>
      <c r="C7437">
        <v>39.9</v>
      </c>
      <c r="F7437" s="5">
        <f t="shared" ca="1" si="697"/>
        <v>5.4700032634023357</v>
      </c>
      <c r="H7437" s="5">
        <f t="shared" ca="1" si="698"/>
        <v>180.19109102328426</v>
      </c>
      <c r="J7437" s="5">
        <f t="shared" ca="1" si="699"/>
        <v>2.8482035472311988</v>
      </c>
      <c r="L7437" s="5">
        <f t="shared" ca="1" si="700"/>
        <v>167.84171874782703</v>
      </c>
      <c r="N7437" s="5">
        <f t="shared" ca="1" si="701"/>
        <v>42.961307226307504</v>
      </c>
      <c r="P7437" s="5">
        <f t="shared" ca="1" si="702"/>
        <v>20.064336483395653</v>
      </c>
    </row>
    <row r="7438" spans="1:16" x14ac:dyDescent="0.55000000000000004">
      <c r="A7438" s="6">
        <v>43410.708333333336</v>
      </c>
      <c r="C7438">
        <v>38</v>
      </c>
      <c r="F7438" s="5">
        <f t="shared" ca="1" si="697"/>
        <v>5.3941533175254746</v>
      </c>
      <c r="H7438" s="5">
        <f t="shared" ca="1" si="698"/>
        <v>170.4848930292155</v>
      </c>
      <c r="J7438" s="5">
        <f t="shared" ca="1" si="699"/>
        <v>2.5986701233704439</v>
      </c>
      <c r="L7438" s="5">
        <f t="shared" ca="1" si="700"/>
        <v>161.88238309047713</v>
      </c>
      <c r="N7438" s="5">
        <f t="shared" ca="1" si="701"/>
        <v>41.564280756135716</v>
      </c>
      <c r="P7438" s="5">
        <f t="shared" ca="1" si="702"/>
        <v>18.947137398757576</v>
      </c>
    </row>
    <row r="7439" spans="1:16" x14ac:dyDescent="0.55000000000000004">
      <c r="A7439" s="6">
        <v>43410.75</v>
      </c>
      <c r="C7439">
        <v>39.6</v>
      </c>
      <c r="F7439" s="5">
        <f t="shared" ca="1" si="697"/>
        <v>5.4631289249454378</v>
      </c>
      <c r="H7439" s="5">
        <f t="shared" ca="1" si="698"/>
        <v>177.77039444113828</v>
      </c>
      <c r="J7439" s="5">
        <f t="shared" ca="1" si="699"/>
        <v>2.76323297239695</v>
      </c>
      <c r="L7439" s="5">
        <f t="shared" ca="1" si="700"/>
        <v>166.71094785800148</v>
      </c>
      <c r="N7439" s="5">
        <f t="shared" ca="1" si="701"/>
        <v>42.973622083179983</v>
      </c>
      <c r="P7439" s="5">
        <f t="shared" ca="1" si="702"/>
        <v>19.644974228576721</v>
      </c>
    </row>
    <row r="7440" spans="1:16" x14ac:dyDescent="0.55000000000000004">
      <c r="A7440" s="6">
        <v>43410.791666666664</v>
      </c>
      <c r="C7440">
        <v>44.3</v>
      </c>
      <c r="F7440" s="5">
        <f t="shared" ca="1" si="697"/>
        <v>6.1907860150748615</v>
      </c>
      <c r="H7440" s="5">
        <f t="shared" ca="1" si="698"/>
        <v>206.21157533527335</v>
      </c>
      <c r="J7440" s="5">
        <f t="shared" ca="1" si="699"/>
        <v>3.1399887911694817</v>
      </c>
      <c r="L7440" s="5">
        <f t="shared" ca="1" si="700"/>
        <v>195.09300002658219</v>
      </c>
      <c r="N7440" s="5">
        <f t="shared" ca="1" si="701"/>
        <v>49.712344118609636</v>
      </c>
      <c r="P7440" s="5">
        <f t="shared" ca="1" si="702"/>
        <v>22.674909878096202</v>
      </c>
    </row>
    <row r="7441" spans="1:16" x14ac:dyDescent="0.55000000000000004">
      <c r="A7441" s="6">
        <v>43410.833333333336</v>
      </c>
      <c r="C7441">
        <v>44.7</v>
      </c>
      <c r="F7441" s="5">
        <f t="shared" ca="1" si="697"/>
        <v>6.1107976235423225</v>
      </c>
      <c r="H7441" s="5">
        <f t="shared" ca="1" si="698"/>
        <v>203.25781106064878</v>
      </c>
      <c r="J7441" s="5">
        <f t="shared" ca="1" si="699"/>
        <v>3.1707487478400798</v>
      </c>
      <c r="L7441" s="5">
        <f t="shared" ca="1" si="700"/>
        <v>193.76308772417482</v>
      </c>
      <c r="N7441" s="5">
        <f t="shared" ca="1" si="701"/>
        <v>48.201397025349074</v>
      </c>
      <c r="P7441" s="5">
        <f t="shared" ca="1" si="702"/>
        <v>21.868667117359937</v>
      </c>
    </row>
    <row r="7442" spans="1:16" x14ac:dyDescent="0.55000000000000004">
      <c r="A7442" s="6">
        <v>43410.875</v>
      </c>
      <c r="C7442">
        <v>45.9</v>
      </c>
      <c r="F7442" s="5">
        <f t="shared" ca="1" si="697"/>
        <v>6.5466513907797026</v>
      </c>
      <c r="H7442" s="5">
        <f t="shared" ca="1" si="698"/>
        <v>209.05559230698245</v>
      </c>
      <c r="J7442" s="5">
        <f t="shared" ca="1" si="699"/>
        <v>3.152115069326523</v>
      </c>
      <c r="L7442" s="5">
        <f t="shared" ca="1" si="700"/>
        <v>201.21021894773045</v>
      </c>
      <c r="N7442" s="5">
        <f t="shared" ca="1" si="701"/>
        <v>49.399318966469295</v>
      </c>
      <c r="P7442" s="5">
        <f t="shared" ca="1" si="702"/>
        <v>23.436057653498995</v>
      </c>
    </row>
    <row r="7443" spans="1:16" x14ac:dyDescent="0.55000000000000004">
      <c r="A7443" s="6">
        <v>43410.916666666664</v>
      </c>
      <c r="C7443">
        <v>42.3</v>
      </c>
      <c r="F7443" s="5">
        <f t="shared" ca="1" si="697"/>
        <v>6.0170678352766469</v>
      </c>
      <c r="H7443" s="5">
        <f t="shared" ca="1" si="698"/>
        <v>197.44390786490146</v>
      </c>
      <c r="J7443" s="5">
        <f t="shared" ca="1" si="699"/>
        <v>2.9868126152282142</v>
      </c>
      <c r="L7443" s="5">
        <f t="shared" ca="1" si="700"/>
        <v>177.38442484841377</v>
      </c>
      <c r="N7443" s="5">
        <f t="shared" ca="1" si="701"/>
        <v>46.666958065636067</v>
      </c>
      <c r="P7443" s="5">
        <f t="shared" ca="1" si="702"/>
        <v>21.590524962344702</v>
      </c>
    </row>
    <row r="7444" spans="1:16" x14ac:dyDescent="0.55000000000000004">
      <c r="A7444" s="6">
        <v>43410.958333333336</v>
      </c>
      <c r="C7444">
        <v>41.5</v>
      </c>
      <c r="F7444" s="5">
        <f t="shared" ca="1" si="697"/>
        <v>5.7355428870887124</v>
      </c>
      <c r="H7444" s="5">
        <f t="shared" ca="1" si="698"/>
        <v>195.50307846939089</v>
      </c>
      <c r="J7444" s="5">
        <f t="shared" ca="1" si="699"/>
        <v>2.8520371287529138</v>
      </c>
      <c r="L7444" s="5">
        <f t="shared" ca="1" si="700"/>
        <v>182.67897494127089</v>
      </c>
      <c r="N7444" s="5">
        <f t="shared" ca="1" si="701"/>
        <v>45.080886651939224</v>
      </c>
      <c r="P7444" s="5">
        <f t="shared" ca="1" si="702"/>
        <v>20.470040574373797</v>
      </c>
    </row>
    <row r="7445" spans="1:16" x14ac:dyDescent="0.55000000000000004">
      <c r="A7445" s="6">
        <v>43411</v>
      </c>
      <c r="C7445">
        <v>39.700000000000003</v>
      </c>
      <c r="F7445" s="5">
        <f t="shared" ca="1" si="697"/>
        <v>5.6245644402559529</v>
      </c>
      <c r="H7445" s="5">
        <f t="shared" ca="1" si="698"/>
        <v>184.00951627660669</v>
      </c>
      <c r="J7445" s="5">
        <f t="shared" ca="1" si="699"/>
        <v>2.7513416018112227</v>
      </c>
      <c r="L7445" s="5">
        <f t="shared" ca="1" si="700"/>
        <v>168.75242945596349</v>
      </c>
      <c r="N7445" s="5">
        <f t="shared" ca="1" si="701"/>
        <v>43.550976816189454</v>
      </c>
      <c r="P7445" s="5">
        <f t="shared" ca="1" si="702"/>
        <v>19.584745964634699</v>
      </c>
    </row>
    <row r="7446" spans="1:16" x14ac:dyDescent="0.55000000000000004">
      <c r="A7446" s="6">
        <v>43411.041666666664</v>
      </c>
      <c r="C7446">
        <v>38</v>
      </c>
      <c r="F7446" s="5">
        <f t="shared" ca="1" si="697"/>
        <v>5.2429939131518335</v>
      </c>
      <c r="H7446" s="5">
        <f t="shared" ca="1" si="698"/>
        <v>174.32052565815701</v>
      </c>
      <c r="J7446" s="5">
        <f t="shared" ca="1" si="699"/>
        <v>2.6479294200465411</v>
      </c>
      <c r="L7446" s="5">
        <f t="shared" ca="1" si="700"/>
        <v>163.44746782390138</v>
      </c>
      <c r="N7446" s="5">
        <f t="shared" ca="1" si="701"/>
        <v>41.940889762390412</v>
      </c>
      <c r="P7446" s="5">
        <f t="shared" ca="1" si="702"/>
        <v>18.902825782114718</v>
      </c>
    </row>
    <row r="7447" spans="1:16" x14ac:dyDescent="0.55000000000000004">
      <c r="A7447" s="6">
        <v>43411.083333333336</v>
      </c>
      <c r="C7447">
        <v>36.5</v>
      </c>
      <c r="F7447" s="5">
        <f t="shared" ca="1" si="697"/>
        <v>5.0256834138326152</v>
      </c>
      <c r="H7447" s="5">
        <f t="shared" ca="1" si="698"/>
        <v>164.40521568287841</v>
      </c>
      <c r="J7447" s="5">
        <f t="shared" ca="1" si="699"/>
        <v>2.5041080123834334</v>
      </c>
      <c r="L7447" s="5">
        <f t="shared" ca="1" si="700"/>
        <v>158.33794784006375</v>
      </c>
      <c r="N7447" s="5">
        <f t="shared" ca="1" si="701"/>
        <v>41.001406593041537</v>
      </c>
      <c r="P7447" s="5">
        <f t="shared" ca="1" si="702"/>
        <v>18.662864689119274</v>
      </c>
    </row>
    <row r="7448" spans="1:16" x14ac:dyDescent="0.55000000000000004">
      <c r="A7448" s="6">
        <v>43411.125</v>
      </c>
      <c r="C7448">
        <v>36.5</v>
      </c>
      <c r="F7448" s="5">
        <f t="shared" ca="1" si="697"/>
        <v>5.1653787991160831</v>
      </c>
      <c r="H7448" s="5">
        <f t="shared" ca="1" si="698"/>
        <v>170.42431580808795</v>
      </c>
      <c r="J7448" s="5">
        <f t="shared" ca="1" si="699"/>
        <v>2.567247339037642</v>
      </c>
      <c r="L7448" s="5">
        <f t="shared" ca="1" si="700"/>
        <v>154.71162203157829</v>
      </c>
      <c r="N7448" s="5">
        <f t="shared" ca="1" si="701"/>
        <v>40.789354691230706</v>
      </c>
      <c r="P7448" s="5">
        <f t="shared" ca="1" si="702"/>
        <v>18.49367165474666</v>
      </c>
    </row>
    <row r="7449" spans="1:16" x14ac:dyDescent="0.55000000000000004">
      <c r="A7449" s="6">
        <v>43411.166666666664</v>
      </c>
      <c r="C7449">
        <v>35.299999999999997</v>
      </c>
      <c r="F7449" s="5">
        <f t="shared" ca="1" si="697"/>
        <v>4.8856071151663114</v>
      </c>
      <c r="H7449" s="5">
        <f t="shared" ca="1" si="698"/>
        <v>164.8711846237006</v>
      </c>
      <c r="J7449" s="5">
        <f t="shared" ca="1" si="699"/>
        <v>2.4476505859095412</v>
      </c>
      <c r="L7449" s="5">
        <f t="shared" ca="1" si="700"/>
        <v>150.30570975596186</v>
      </c>
      <c r="N7449" s="5">
        <f t="shared" ca="1" si="701"/>
        <v>38.316153998427879</v>
      </c>
      <c r="P7449" s="5">
        <f t="shared" ca="1" si="702"/>
        <v>17.587155578262223</v>
      </c>
    </row>
    <row r="7450" spans="1:16" x14ac:dyDescent="0.55000000000000004">
      <c r="A7450" s="6">
        <v>43411.208333333336</v>
      </c>
      <c r="C7450">
        <v>34.799999999999997</v>
      </c>
      <c r="F7450" s="5">
        <f t="shared" ca="1" si="697"/>
        <v>4.8456503206115427</v>
      </c>
      <c r="H7450" s="5">
        <f t="shared" ca="1" si="698"/>
        <v>159.38321149074503</v>
      </c>
      <c r="J7450" s="5">
        <f t="shared" ca="1" si="699"/>
        <v>2.4404330307718243</v>
      </c>
      <c r="L7450" s="5">
        <f t="shared" ca="1" si="700"/>
        <v>150.50050720581726</v>
      </c>
      <c r="N7450" s="5">
        <f t="shared" ca="1" si="701"/>
        <v>38.984945762042756</v>
      </c>
      <c r="P7450" s="5">
        <f t="shared" ca="1" si="702"/>
        <v>17.44610692791284</v>
      </c>
    </row>
    <row r="7451" spans="1:16" x14ac:dyDescent="0.55000000000000004">
      <c r="A7451" s="6">
        <v>43411.25</v>
      </c>
      <c r="C7451">
        <v>35</v>
      </c>
      <c r="F7451" s="5">
        <f t="shared" ca="1" si="697"/>
        <v>4.9729397738754324</v>
      </c>
      <c r="H7451" s="5">
        <f t="shared" ca="1" si="698"/>
        <v>160.3072923919533</v>
      </c>
      <c r="J7451" s="5">
        <f t="shared" ca="1" si="699"/>
        <v>2.5006039779194493</v>
      </c>
      <c r="L7451" s="5">
        <f t="shared" ca="1" si="700"/>
        <v>152.58968105706177</v>
      </c>
      <c r="N7451" s="5">
        <f t="shared" ca="1" si="701"/>
        <v>37.96347560913361</v>
      </c>
      <c r="P7451" s="5">
        <f t="shared" ca="1" si="702"/>
        <v>17.219767178838215</v>
      </c>
    </row>
    <row r="7452" spans="1:16" x14ac:dyDescent="0.55000000000000004">
      <c r="A7452" s="6">
        <v>43411.291666666664</v>
      </c>
      <c r="C7452">
        <v>34.5</v>
      </c>
      <c r="F7452" s="5">
        <f t="shared" ca="1" si="697"/>
        <v>4.9495696594167056</v>
      </c>
      <c r="H7452" s="5">
        <f t="shared" ca="1" si="698"/>
        <v>158.48426592738906</v>
      </c>
      <c r="J7452" s="5">
        <f t="shared" ca="1" si="699"/>
        <v>2.4236513566165625</v>
      </c>
      <c r="L7452" s="5">
        <f t="shared" ca="1" si="700"/>
        <v>145.88012922461138</v>
      </c>
      <c r="N7452" s="5">
        <f t="shared" ca="1" si="701"/>
        <v>37.00129297701357</v>
      </c>
      <c r="P7452" s="5">
        <f t="shared" ca="1" si="702"/>
        <v>16.906783592949544</v>
      </c>
    </row>
    <row r="7453" spans="1:16" x14ac:dyDescent="0.55000000000000004">
      <c r="A7453" s="6">
        <v>43411.333333333336</v>
      </c>
      <c r="C7453">
        <v>34.5</v>
      </c>
      <c r="F7453" s="5">
        <f t="shared" ca="1" si="697"/>
        <v>4.762720697733644</v>
      </c>
      <c r="H7453" s="5">
        <f t="shared" ca="1" si="698"/>
        <v>158.28500153069965</v>
      </c>
      <c r="J7453" s="5">
        <f t="shared" ca="1" si="699"/>
        <v>2.4029097852280761</v>
      </c>
      <c r="L7453" s="5">
        <f t="shared" ca="1" si="700"/>
        <v>151.58580676535689</v>
      </c>
      <c r="N7453" s="5">
        <f t="shared" ca="1" si="701"/>
        <v>37.566461458466449</v>
      </c>
      <c r="P7453" s="5">
        <f t="shared" ca="1" si="702"/>
        <v>17.37641546245079</v>
      </c>
    </row>
    <row r="7454" spans="1:16" x14ac:dyDescent="0.55000000000000004">
      <c r="A7454" s="6">
        <v>43411.375</v>
      </c>
      <c r="C7454">
        <v>36.92</v>
      </c>
      <c r="F7454" s="5">
        <f t="shared" ca="1" si="697"/>
        <v>5.1039375402130167</v>
      </c>
      <c r="H7454" s="5">
        <f t="shared" ca="1" si="698"/>
        <v>169.91105661767099</v>
      </c>
      <c r="J7454" s="5">
        <f t="shared" ca="1" si="699"/>
        <v>2.6225612240344294</v>
      </c>
      <c r="L7454" s="5">
        <f t="shared" ca="1" si="700"/>
        <v>161.26263096507435</v>
      </c>
      <c r="N7454" s="5">
        <f t="shared" ca="1" si="701"/>
        <v>40.255287297015272</v>
      </c>
      <c r="P7454" s="5">
        <f t="shared" ca="1" si="702"/>
        <v>18.401658498397165</v>
      </c>
    </row>
    <row r="7455" spans="1:16" x14ac:dyDescent="0.55000000000000004">
      <c r="A7455" s="6">
        <v>43411.416666666664</v>
      </c>
      <c r="C7455">
        <v>37.6</v>
      </c>
      <c r="F7455" s="5">
        <f t="shared" ca="1" si="697"/>
        <v>5.1372715205030479</v>
      </c>
      <c r="H7455" s="5">
        <f t="shared" ca="1" si="698"/>
        <v>173.38718950234664</v>
      </c>
      <c r="J7455" s="5">
        <f t="shared" ca="1" si="699"/>
        <v>2.6963928733956579</v>
      </c>
      <c r="L7455" s="5">
        <f t="shared" ca="1" si="700"/>
        <v>161.68237117271306</v>
      </c>
      <c r="N7455" s="5">
        <f t="shared" ca="1" si="701"/>
        <v>42.071536679311905</v>
      </c>
      <c r="P7455" s="5">
        <f t="shared" ca="1" si="702"/>
        <v>18.650918675843904</v>
      </c>
    </row>
    <row r="7456" spans="1:16" x14ac:dyDescent="0.55000000000000004">
      <c r="A7456" s="6">
        <v>43411.458333333336</v>
      </c>
      <c r="C7456">
        <v>33</v>
      </c>
      <c r="F7456" s="5">
        <f t="shared" ca="1" si="697"/>
        <v>4.5621137747424472</v>
      </c>
      <c r="H7456" s="5">
        <f t="shared" ca="1" si="698"/>
        <v>149.68775753408585</v>
      </c>
      <c r="J7456" s="5">
        <f t="shared" ca="1" si="699"/>
        <v>2.3341092809501425</v>
      </c>
      <c r="L7456" s="5">
        <f t="shared" ca="1" si="700"/>
        <v>141.23295075684575</v>
      </c>
      <c r="N7456" s="5">
        <f t="shared" ca="1" si="701"/>
        <v>35.789869273441681</v>
      </c>
      <c r="P7456" s="5">
        <f t="shared" ca="1" si="702"/>
        <v>16.265883752986618</v>
      </c>
    </row>
    <row r="7457" spans="1:16" x14ac:dyDescent="0.55000000000000004">
      <c r="A7457" s="6">
        <v>43411.5</v>
      </c>
      <c r="C7457">
        <v>33.9</v>
      </c>
      <c r="F7457" s="5">
        <f t="shared" ca="1" si="697"/>
        <v>4.6631325128308108</v>
      </c>
      <c r="H7457" s="5">
        <f t="shared" ca="1" si="698"/>
        <v>158.25941933175417</v>
      </c>
      <c r="J7457" s="5">
        <f t="shared" ca="1" si="699"/>
        <v>2.3547880203431011</v>
      </c>
      <c r="L7457" s="5">
        <f t="shared" ca="1" si="700"/>
        <v>142.62555186843224</v>
      </c>
      <c r="N7457" s="5">
        <f t="shared" ca="1" si="701"/>
        <v>36.925826716762195</v>
      </c>
      <c r="P7457" s="5">
        <f t="shared" ca="1" si="702"/>
        <v>17.240100092512829</v>
      </c>
    </row>
    <row r="7458" spans="1:16" x14ac:dyDescent="0.55000000000000004">
      <c r="A7458" s="6">
        <v>43411.541666666664</v>
      </c>
      <c r="C7458">
        <v>34.5</v>
      </c>
      <c r="F7458" s="5">
        <f t="shared" ca="1" si="697"/>
        <v>4.742305115319585</v>
      </c>
      <c r="H7458" s="5">
        <f t="shared" ca="1" si="698"/>
        <v>161.14253191202897</v>
      </c>
      <c r="J7458" s="5">
        <f t="shared" ca="1" si="699"/>
        <v>2.4036221578243988</v>
      </c>
      <c r="L7458" s="5">
        <f t="shared" ca="1" si="700"/>
        <v>149.08989925067232</v>
      </c>
      <c r="N7458" s="5">
        <f t="shared" ca="1" si="701"/>
        <v>37.275219539358062</v>
      </c>
      <c r="P7458" s="5">
        <f t="shared" ca="1" si="702"/>
        <v>17.53946505453608</v>
      </c>
    </row>
    <row r="7459" spans="1:16" x14ac:dyDescent="0.55000000000000004">
      <c r="A7459" s="6">
        <v>43411.583333333336</v>
      </c>
      <c r="C7459">
        <v>35.799999999999997</v>
      </c>
      <c r="F7459" s="5">
        <f t="shared" ca="1" si="697"/>
        <v>4.9558317136137306</v>
      </c>
      <c r="H7459" s="5">
        <f t="shared" ca="1" si="698"/>
        <v>165.24563692475525</v>
      </c>
      <c r="J7459" s="5">
        <f t="shared" ca="1" si="699"/>
        <v>2.4726733062867035</v>
      </c>
      <c r="L7459" s="5">
        <f t="shared" ca="1" si="700"/>
        <v>156.9215403214582</v>
      </c>
      <c r="N7459" s="5">
        <f t="shared" ca="1" si="701"/>
        <v>38.937913713267612</v>
      </c>
      <c r="P7459" s="5">
        <f t="shared" ca="1" si="702"/>
        <v>17.607435056065619</v>
      </c>
    </row>
    <row r="7460" spans="1:16" x14ac:dyDescent="0.55000000000000004">
      <c r="A7460" s="6">
        <v>43411.625</v>
      </c>
      <c r="C7460">
        <v>34.6</v>
      </c>
      <c r="F7460" s="5">
        <f t="shared" ca="1" si="697"/>
        <v>4.8456169377010081</v>
      </c>
      <c r="H7460" s="5">
        <f t="shared" ca="1" si="698"/>
        <v>159.94237566684302</v>
      </c>
      <c r="J7460" s="5">
        <f t="shared" ca="1" si="699"/>
        <v>2.4038426677763685</v>
      </c>
      <c r="L7460" s="5">
        <f t="shared" ca="1" si="700"/>
        <v>146.01571110718484</v>
      </c>
      <c r="N7460" s="5">
        <f t="shared" ca="1" si="701"/>
        <v>38.495929914366954</v>
      </c>
      <c r="P7460" s="5">
        <f t="shared" ca="1" si="702"/>
        <v>16.988089178764639</v>
      </c>
    </row>
    <row r="7461" spans="1:16" x14ac:dyDescent="0.55000000000000004">
      <c r="A7461" s="6">
        <v>43411.666666666664</v>
      </c>
      <c r="C7461">
        <v>35.700000000000003</v>
      </c>
      <c r="F7461" s="5">
        <f t="shared" ca="1" si="697"/>
        <v>4.9749589812247228</v>
      </c>
      <c r="H7461" s="5">
        <f t="shared" ca="1" si="698"/>
        <v>160.12068848929283</v>
      </c>
      <c r="J7461" s="5">
        <f t="shared" ca="1" si="699"/>
        <v>2.5513095199708142</v>
      </c>
      <c r="L7461" s="5">
        <f t="shared" ca="1" si="700"/>
        <v>155.1218496786959</v>
      </c>
      <c r="N7461" s="5">
        <f t="shared" ca="1" si="701"/>
        <v>38.339250600432649</v>
      </c>
      <c r="P7461" s="5">
        <f t="shared" ca="1" si="702"/>
        <v>17.804517028266421</v>
      </c>
    </row>
    <row r="7462" spans="1:16" x14ac:dyDescent="0.55000000000000004">
      <c r="A7462" s="6">
        <v>43411.708333333336</v>
      </c>
      <c r="C7462">
        <v>34.299999999999997</v>
      </c>
      <c r="F7462" s="5">
        <f t="shared" ca="1" si="697"/>
        <v>4.8569461385724741</v>
      </c>
      <c r="H7462" s="5">
        <f t="shared" ca="1" si="698"/>
        <v>161.72006298220347</v>
      </c>
      <c r="J7462" s="5">
        <f t="shared" ca="1" si="699"/>
        <v>2.4220685845173278</v>
      </c>
      <c r="L7462" s="5">
        <f t="shared" ca="1" si="700"/>
        <v>150.08638036804453</v>
      </c>
      <c r="N7462" s="5">
        <f t="shared" ca="1" si="701"/>
        <v>38.304374699895611</v>
      </c>
      <c r="P7462" s="5">
        <f t="shared" ca="1" si="702"/>
        <v>17.250348421391077</v>
      </c>
    </row>
    <row r="7463" spans="1:16" x14ac:dyDescent="0.55000000000000004">
      <c r="A7463" s="6">
        <v>43411.75</v>
      </c>
      <c r="C7463">
        <v>36.5</v>
      </c>
      <c r="F7463" s="5">
        <f t="shared" ca="1" si="697"/>
        <v>5.0883574570543093</v>
      </c>
      <c r="H7463" s="5">
        <f t="shared" ca="1" si="698"/>
        <v>164.32616588342998</v>
      </c>
      <c r="J7463" s="5">
        <f t="shared" ca="1" si="699"/>
        <v>2.6168903737635931</v>
      </c>
      <c r="L7463" s="5">
        <f t="shared" ca="1" si="700"/>
        <v>157.63251364918705</v>
      </c>
      <c r="N7463" s="5">
        <f t="shared" ca="1" si="701"/>
        <v>40.003573461668765</v>
      </c>
      <c r="P7463" s="5">
        <f t="shared" ca="1" si="702"/>
        <v>18.536250685710005</v>
      </c>
    </row>
    <row r="7464" spans="1:16" x14ac:dyDescent="0.55000000000000004">
      <c r="A7464" s="6">
        <v>43411.791666666664</v>
      </c>
      <c r="C7464">
        <v>38.700000000000003</v>
      </c>
      <c r="F7464" s="5">
        <f t="shared" ca="1" si="697"/>
        <v>5.3801620367307166</v>
      </c>
      <c r="H7464" s="5">
        <f t="shared" ca="1" si="698"/>
        <v>176.0054967825763</v>
      </c>
      <c r="J7464" s="5">
        <f t="shared" ca="1" si="699"/>
        <v>2.7207682005001148</v>
      </c>
      <c r="L7464" s="5">
        <f t="shared" ca="1" si="700"/>
        <v>162.73985586612571</v>
      </c>
      <c r="N7464" s="5">
        <f t="shared" ca="1" si="701"/>
        <v>42.582953369476506</v>
      </c>
      <c r="P7464" s="5">
        <f t="shared" ca="1" si="702"/>
        <v>19.643027997867797</v>
      </c>
    </row>
    <row r="7465" spans="1:16" x14ac:dyDescent="0.55000000000000004">
      <c r="A7465" s="6">
        <v>43411.833333333336</v>
      </c>
      <c r="C7465">
        <v>43</v>
      </c>
      <c r="F7465" s="5">
        <f t="shared" ca="1" si="697"/>
        <v>5.8831128234519934</v>
      </c>
      <c r="H7465" s="5">
        <f t="shared" ca="1" si="698"/>
        <v>202.02029585014449</v>
      </c>
      <c r="J7465" s="5">
        <f t="shared" ca="1" si="699"/>
        <v>2.9519872356741139</v>
      </c>
      <c r="L7465" s="5">
        <f t="shared" ca="1" si="700"/>
        <v>187.6034072591718</v>
      </c>
      <c r="N7465" s="5">
        <f t="shared" ca="1" si="701"/>
        <v>47.081940101819299</v>
      </c>
      <c r="P7465" s="5">
        <f t="shared" ca="1" si="702"/>
        <v>21.997457167685379</v>
      </c>
    </row>
    <row r="7466" spans="1:16" x14ac:dyDescent="0.55000000000000004">
      <c r="A7466" s="6">
        <v>43411.875</v>
      </c>
      <c r="C7466">
        <v>34.200000000000003</v>
      </c>
      <c r="F7466" s="5">
        <f t="shared" ca="1" si="697"/>
        <v>4.8958075787948161</v>
      </c>
      <c r="H7466" s="5">
        <f t="shared" ca="1" si="698"/>
        <v>155.60414907449518</v>
      </c>
      <c r="J7466" s="5">
        <f t="shared" ca="1" si="699"/>
        <v>2.3972555937825382</v>
      </c>
      <c r="L7466" s="5">
        <f t="shared" ca="1" si="700"/>
        <v>148.69298729926351</v>
      </c>
      <c r="N7466" s="5">
        <f t="shared" ca="1" si="701"/>
        <v>36.89947910781072</v>
      </c>
      <c r="P7466" s="5">
        <f t="shared" ca="1" si="702"/>
        <v>16.888248085303207</v>
      </c>
    </row>
    <row r="7467" spans="1:16" x14ac:dyDescent="0.55000000000000004">
      <c r="A7467" s="6">
        <v>43411.916666666664</v>
      </c>
      <c r="C7467">
        <v>40.4</v>
      </c>
      <c r="F7467" s="5">
        <f t="shared" ca="1" si="697"/>
        <v>5.7170346017073124</v>
      </c>
      <c r="H7467" s="5">
        <f t="shared" ca="1" si="698"/>
        <v>188.43933285608318</v>
      </c>
      <c r="J7467" s="5">
        <f t="shared" ca="1" si="699"/>
        <v>2.814020641870846</v>
      </c>
      <c r="L7467" s="5">
        <f t="shared" ca="1" si="700"/>
        <v>172.07281018066007</v>
      </c>
      <c r="N7467" s="5">
        <f t="shared" ca="1" si="701"/>
        <v>44.081749547487647</v>
      </c>
      <c r="P7467" s="5">
        <f t="shared" ca="1" si="702"/>
        <v>20.243162002608958</v>
      </c>
    </row>
    <row r="7468" spans="1:16" x14ac:dyDescent="0.55000000000000004">
      <c r="A7468" s="6">
        <v>43411.958333333336</v>
      </c>
      <c r="C7468">
        <v>38.700000000000003</v>
      </c>
      <c r="F7468" s="5">
        <f t="shared" ca="1" si="697"/>
        <v>5.3174545095354278</v>
      </c>
      <c r="H7468" s="5">
        <f t="shared" ca="1" si="698"/>
        <v>177.2301968345964</v>
      </c>
      <c r="J7468" s="5">
        <f t="shared" ca="1" si="699"/>
        <v>2.7623384274667946</v>
      </c>
      <c r="L7468" s="5">
        <f t="shared" ca="1" si="700"/>
        <v>167.82396915760762</v>
      </c>
      <c r="N7468" s="5">
        <f t="shared" ca="1" si="701"/>
        <v>42.356020084417928</v>
      </c>
      <c r="P7468" s="5">
        <f t="shared" ca="1" si="702"/>
        <v>19.368195898024034</v>
      </c>
    </row>
    <row r="7469" spans="1:16" x14ac:dyDescent="0.55000000000000004">
      <c r="A7469" s="6">
        <v>43412</v>
      </c>
      <c r="C7469">
        <v>36.700000000000003</v>
      </c>
      <c r="F7469" s="5">
        <f t="shared" ca="1" si="697"/>
        <v>5.0807918896537805</v>
      </c>
      <c r="H7469" s="5">
        <f t="shared" ca="1" si="698"/>
        <v>169.49762526818381</v>
      </c>
      <c r="J7469" s="5">
        <f t="shared" ca="1" si="699"/>
        <v>2.6106979917384487</v>
      </c>
      <c r="L7469" s="5">
        <f t="shared" ca="1" si="700"/>
        <v>161.44076803740626</v>
      </c>
      <c r="N7469" s="5">
        <f t="shared" ca="1" si="701"/>
        <v>40.206774110097307</v>
      </c>
      <c r="P7469" s="5">
        <f t="shared" ca="1" si="702"/>
        <v>18.292971642733622</v>
      </c>
    </row>
    <row r="7470" spans="1:16" x14ac:dyDescent="0.55000000000000004">
      <c r="A7470" s="6">
        <v>43412.041666666664</v>
      </c>
      <c r="C7470">
        <v>35.6</v>
      </c>
      <c r="F7470" s="5">
        <f t="shared" ca="1" si="697"/>
        <v>5.0702446409613708</v>
      </c>
      <c r="H7470" s="5">
        <f t="shared" ca="1" si="698"/>
        <v>163.88784714623694</v>
      </c>
      <c r="J7470" s="5">
        <f t="shared" ca="1" si="699"/>
        <v>2.485766668992754</v>
      </c>
      <c r="L7470" s="5">
        <f t="shared" ca="1" si="700"/>
        <v>155.18965862827346</v>
      </c>
      <c r="N7470" s="5">
        <f t="shared" ca="1" si="701"/>
        <v>38.201702822798893</v>
      </c>
      <c r="P7470" s="5">
        <f t="shared" ca="1" si="702"/>
        <v>17.651552276129994</v>
      </c>
    </row>
    <row r="7471" spans="1:16" x14ac:dyDescent="0.55000000000000004">
      <c r="A7471" s="6">
        <v>43412.083333333336</v>
      </c>
      <c r="C7471">
        <v>34.200000000000003</v>
      </c>
      <c r="F7471" s="5">
        <f t="shared" ca="1" si="697"/>
        <v>4.8050482264913308</v>
      </c>
      <c r="H7471" s="5">
        <f t="shared" ca="1" si="698"/>
        <v>157.11215014942448</v>
      </c>
      <c r="J7471" s="5">
        <f t="shared" ca="1" si="699"/>
        <v>2.4148436660021817</v>
      </c>
      <c r="L7471" s="5">
        <f t="shared" ca="1" si="700"/>
        <v>146.27009464195666</v>
      </c>
      <c r="N7471" s="5">
        <f t="shared" ca="1" si="701"/>
        <v>38.530801087323816</v>
      </c>
      <c r="P7471" s="5">
        <f t="shared" ca="1" si="702"/>
        <v>17.471757617942167</v>
      </c>
    </row>
    <row r="7472" spans="1:16" x14ac:dyDescent="0.55000000000000004">
      <c r="A7472" s="6">
        <v>43412.125</v>
      </c>
      <c r="C7472">
        <v>33.5</v>
      </c>
      <c r="F7472" s="5">
        <f t="shared" ca="1" si="697"/>
        <v>4.6556347219478367</v>
      </c>
      <c r="H7472" s="5">
        <f t="shared" ca="1" si="698"/>
        <v>151.67523377737422</v>
      </c>
      <c r="J7472" s="5">
        <f t="shared" ca="1" si="699"/>
        <v>2.3234444094882059</v>
      </c>
      <c r="L7472" s="5">
        <f t="shared" ca="1" si="700"/>
        <v>145.58478176443978</v>
      </c>
      <c r="N7472" s="5">
        <f t="shared" ca="1" si="701"/>
        <v>37.573116846225233</v>
      </c>
      <c r="P7472" s="5">
        <f t="shared" ca="1" si="702"/>
        <v>16.499173870661107</v>
      </c>
    </row>
    <row r="7473" spans="1:16" x14ac:dyDescent="0.55000000000000004">
      <c r="A7473" s="6">
        <v>43412.166666666664</v>
      </c>
      <c r="C7473">
        <v>33.5</v>
      </c>
      <c r="F7473" s="5">
        <f t="shared" ca="1" si="697"/>
        <v>4.6696726835311759</v>
      </c>
      <c r="H7473" s="5">
        <f t="shared" ca="1" si="698"/>
        <v>156.97201499364411</v>
      </c>
      <c r="J7473" s="5">
        <f t="shared" ca="1" si="699"/>
        <v>2.378913457688312</v>
      </c>
      <c r="L7473" s="5">
        <f t="shared" ca="1" si="700"/>
        <v>141.96302256729967</v>
      </c>
      <c r="N7473" s="5">
        <f t="shared" ca="1" si="701"/>
        <v>37.744982106834875</v>
      </c>
      <c r="P7473" s="5">
        <f t="shared" ca="1" si="702"/>
        <v>16.708057797022754</v>
      </c>
    </row>
    <row r="7474" spans="1:16" x14ac:dyDescent="0.55000000000000004">
      <c r="A7474" s="6">
        <v>43412.208333333336</v>
      </c>
      <c r="C7474">
        <v>33.5</v>
      </c>
      <c r="F7474" s="5">
        <f t="shared" ca="1" si="697"/>
        <v>4.7213311378372671</v>
      </c>
      <c r="H7474" s="5">
        <f t="shared" ca="1" si="698"/>
        <v>150.92457000483296</v>
      </c>
      <c r="J7474" s="5">
        <f t="shared" ca="1" si="699"/>
        <v>2.3508873642668733</v>
      </c>
      <c r="L7474" s="5">
        <f t="shared" ca="1" si="700"/>
        <v>140.45920499534731</v>
      </c>
      <c r="N7474" s="5">
        <f t="shared" ca="1" si="701"/>
        <v>37.427279691646277</v>
      </c>
      <c r="P7474" s="5">
        <f t="shared" ca="1" si="702"/>
        <v>16.951624284002133</v>
      </c>
    </row>
    <row r="7475" spans="1:16" x14ac:dyDescent="0.55000000000000004">
      <c r="A7475" s="6">
        <v>43412.25</v>
      </c>
      <c r="C7475">
        <v>33.5</v>
      </c>
      <c r="F7475" s="5">
        <f t="shared" ca="1" si="697"/>
        <v>4.599181238605305</v>
      </c>
      <c r="H7475" s="5">
        <f t="shared" ca="1" si="698"/>
        <v>150.50486936135573</v>
      </c>
      <c r="J7475" s="5">
        <f t="shared" ca="1" si="699"/>
        <v>2.3098212924871069</v>
      </c>
      <c r="L7475" s="5">
        <f t="shared" ca="1" si="700"/>
        <v>144.44192807517678</v>
      </c>
      <c r="N7475" s="5">
        <f t="shared" ca="1" si="701"/>
        <v>37.21034566102653</v>
      </c>
      <c r="P7475" s="5">
        <f t="shared" ca="1" si="702"/>
        <v>16.384574303310426</v>
      </c>
    </row>
    <row r="7476" spans="1:16" x14ac:dyDescent="0.55000000000000004">
      <c r="A7476" s="6">
        <v>43412.291666666664</v>
      </c>
      <c r="C7476">
        <v>33.5</v>
      </c>
      <c r="F7476" s="5">
        <f t="shared" ca="1" si="697"/>
        <v>4.710892400754874</v>
      </c>
      <c r="H7476" s="5">
        <f t="shared" ca="1" si="698"/>
        <v>155.00769595267283</v>
      </c>
      <c r="J7476" s="5">
        <f t="shared" ca="1" si="699"/>
        <v>2.3975391838625186</v>
      </c>
      <c r="L7476" s="5">
        <f t="shared" ca="1" si="700"/>
        <v>144.18477227060455</v>
      </c>
      <c r="N7476" s="5">
        <f t="shared" ca="1" si="701"/>
        <v>37.300156514355272</v>
      </c>
      <c r="P7476" s="5">
        <f t="shared" ca="1" si="702"/>
        <v>16.743969665110342</v>
      </c>
    </row>
    <row r="7477" spans="1:16" x14ac:dyDescent="0.55000000000000004">
      <c r="A7477" s="6">
        <v>43412.333333333336</v>
      </c>
      <c r="C7477">
        <v>35.93</v>
      </c>
      <c r="F7477" s="5">
        <f t="shared" ca="1" si="697"/>
        <v>4.9786285019917829</v>
      </c>
      <c r="H7477" s="5">
        <f t="shared" ca="1" si="698"/>
        <v>164.54315107482594</v>
      </c>
      <c r="J7477" s="5">
        <f t="shared" ca="1" si="699"/>
        <v>2.5612569245302659</v>
      </c>
      <c r="L7477" s="5">
        <f t="shared" ca="1" si="700"/>
        <v>151.29197085893497</v>
      </c>
      <c r="N7477" s="5">
        <f t="shared" ca="1" si="701"/>
        <v>39.610028947016829</v>
      </c>
      <c r="P7477" s="5">
        <f t="shared" ca="1" si="702"/>
        <v>17.610196974858749</v>
      </c>
    </row>
    <row r="7478" spans="1:16" x14ac:dyDescent="0.55000000000000004">
      <c r="A7478" s="6">
        <v>43412.375</v>
      </c>
      <c r="C7478">
        <v>39.880000000000003</v>
      </c>
      <c r="F7478" s="5">
        <f t="shared" ca="1" si="697"/>
        <v>5.5539537593386603</v>
      </c>
      <c r="H7478" s="5">
        <f t="shared" ca="1" si="698"/>
        <v>186.64758079226169</v>
      </c>
      <c r="J7478" s="5">
        <f t="shared" ca="1" si="699"/>
        <v>2.8206474774025572</v>
      </c>
      <c r="L7478" s="5">
        <f t="shared" ca="1" si="700"/>
        <v>173.43431771909002</v>
      </c>
      <c r="N7478" s="5">
        <f t="shared" ca="1" si="701"/>
        <v>43.708537207116997</v>
      </c>
      <c r="P7478" s="5">
        <f t="shared" ca="1" si="702"/>
        <v>19.775592463023823</v>
      </c>
    </row>
    <row r="7479" spans="1:16" x14ac:dyDescent="0.55000000000000004">
      <c r="A7479" s="6">
        <v>43412.416666666664</v>
      </c>
      <c r="C7479">
        <v>45</v>
      </c>
      <c r="F7479" s="5">
        <f t="shared" ca="1" si="697"/>
        <v>6.369121093597311</v>
      </c>
      <c r="H7479" s="5">
        <f t="shared" ca="1" si="698"/>
        <v>201.90561440661094</v>
      </c>
      <c r="J7479" s="5">
        <f t="shared" ca="1" si="699"/>
        <v>3.1157077829688089</v>
      </c>
      <c r="L7479" s="5">
        <f t="shared" ca="1" si="700"/>
        <v>193.71620129395887</v>
      </c>
      <c r="N7479" s="5">
        <f t="shared" ca="1" si="701"/>
        <v>48.323194649768091</v>
      </c>
      <c r="P7479" s="5">
        <f t="shared" ca="1" si="702"/>
        <v>22.892857951633665</v>
      </c>
    </row>
    <row r="7480" spans="1:16" x14ac:dyDescent="0.55000000000000004">
      <c r="A7480" s="6">
        <v>43412.458333333336</v>
      </c>
      <c r="C7480">
        <v>47.1</v>
      </c>
      <c r="F7480" s="5">
        <f t="shared" ca="1" si="697"/>
        <v>6.7137480528449798</v>
      </c>
      <c r="H7480" s="5">
        <f t="shared" ca="1" si="698"/>
        <v>219.31611041620553</v>
      </c>
      <c r="J7480" s="5">
        <f t="shared" ca="1" si="699"/>
        <v>3.2588082211825928</v>
      </c>
      <c r="L7480" s="5">
        <f t="shared" ca="1" si="700"/>
        <v>202.11554743714862</v>
      </c>
      <c r="N7480" s="5">
        <f t="shared" ca="1" si="701"/>
        <v>52.867975952392676</v>
      </c>
      <c r="P7480" s="5">
        <f t="shared" ca="1" si="702"/>
        <v>23.434674191817244</v>
      </c>
    </row>
    <row r="7481" spans="1:16" x14ac:dyDescent="0.55000000000000004">
      <c r="A7481" s="6">
        <v>43412.5</v>
      </c>
      <c r="C7481">
        <v>48.1</v>
      </c>
      <c r="F7481" s="5">
        <f t="shared" ca="1" si="697"/>
        <v>6.771315879880702</v>
      </c>
      <c r="H7481" s="5">
        <f t="shared" ca="1" si="698"/>
        <v>215.93858339472771</v>
      </c>
      <c r="J7481" s="5">
        <f t="shared" ca="1" si="699"/>
        <v>3.3083595527129757</v>
      </c>
      <c r="L7481" s="5">
        <f t="shared" ca="1" si="700"/>
        <v>204.11571906707385</v>
      </c>
      <c r="N7481" s="5">
        <f t="shared" ca="1" si="701"/>
        <v>52.394798138731794</v>
      </c>
      <c r="P7481" s="5">
        <f t="shared" ca="1" si="702"/>
        <v>24.507291526620005</v>
      </c>
    </row>
    <row r="7482" spans="1:16" x14ac:dyDescent="0.55000000000000004">
      <c r="A7482" s="6">
        <v>43412.541666666664</v>
      </c>
      <c r="C7482">
        <v>48.6</v>
      </c>
      <c r="F7482" s="5">
        <f t="shared" ca="1" si="697"/>
        <v>6.8568900324511342</v>
      </c>
      <c r="H7482" s="5">
        <f t="shared" ca="1" si="698"/>
        <v>223.94016695730386</v>
      </c>
      <c r="J7482" s="5">
        <f t="shared" ca="1" si="699"/>
        <v>3.3639991282157409</v>
      </c>
      <c r="L7482" s="5">
        <f t="shared" ca="1" si="700"/>
        <v>214.01000302147517</v>
      </c>
      <c r="N7482" s="5">
        <f t="shared" ca="1" si="701"/>
        <v>53.471487123685641</v>
      </c>
      <c r="P7482" s="5">
        <f t="shared" ca="1" si="702"/>
        <v>24.389214608140112</v>
      </c>
    </row>
    <row r="7483" spans="1:16" x14ac:dyDescent="0.55000000000000004">
      <c r="A7483" s="6">
        <v>43412.583333333336</v>
      </c>
      <c r="C7483">
        <v>48.1</v>
      </c>
      <c r="F7483" s="5">
        <f t="shared" ca="1" si="697"/>
        <v>6.8363095303462638</v>
      </c>
      <c r="H7483" s="5">
        <f t="shared" ca="1" si="698"/>
        <v>226.23654561838438</v>
      </c>
      <c r="J7483" s="5">
        <f t="shared" ca="1" si="699"/>
        <v>3.3399068664542706</v>
      </c>
      <c r="L7483" s="5">
        <f t="shared" ca="1" si="700"/>
        <v>207.29559783493804</v>
      </c>
      <c r="N7483" s="5">
        <f t="shared" ca="1" si="701"/>
        <v>52.069876372425654</v>
      </c>
      <c r="P7483" s="5">
        <f t="shared" ca="1" si="702"/>
        <v>24.595757895549223</v>
      </c>
    </row>
    <row r="7484" spans="1:16" x14ac:dyDescent="0.55000000000000004">
      <c r="A7484" s="6">
        <v>43412.625</v>
      </c>
      <c r="C7484">
        <v>49.6</v>
      </c>
      <c r="F7484" s="5">
        <f t="shared" ca="1" si="697"/>
        <v>7.079445314143344</v>
      </c>
      <c r="H7484" s="5">
        <f t="shared" ca="1" si="698"/>
        <v>224.18379945484017</v>
      </c>
      <c r="J7484" s="5">
        <f t="shared" ca="1" si="699"/>
        <v>3.4301109449412825</v>
      </c>
      <c r="L7484" s="5">
        <f t="shared" ca="1" si="700"/>
        <v>217.26210490579422</v>
      </c>
      <c r="N7484" s="5">
        <f t="shared" ca="1" si="701"/>
        <v>55.415067727348706</v>
      </c>
      <c r="P7484" s="5">
        <f t="shared" ca="1" si="702"/>
        <v>24.40989139402139</v>
      </c>
    </row>
    <row r="7485" spans="1:16" x14ac:dyDescent="0.55000000000000004">
      <c r="A7485" s="6">
        <v>43412.666666666664</v>
      </c>
      <c r="C7485">
        <v>49.7</v>
      </c>
      <c r="F7485" s="5">
        <f t="shared" ca="1" si="697"/>
        <v>6.9376000299153677</v>
      </c>
      <c r="H7485" s="5">
        <f t="shared" ca="1" si="698"/>
        <v>223.67575388071023</v>
      </c>
      <c r="J7485" s="5">
        <f t="shared" ca="1" si="699"/>
        <v>3.5486213731881335</v>
      </c>
      <c r="L7485" s="5">
        <f t="shared" ca="1" si="700"/>
        <v>214.9345322583109</v>
      </c>
      <c r="N7485" s="5">
        <f t="shared" ca="1" si="701"/>
        <v>54.628773484713449</v>
      </c>
      <c r="P7485" s="5">
        <f t="shared" ca="1" si="702"/>
        <v>24.294445694363752</v>
      </c>
    </row>
    <row r="7486" spans="1:16" x14ac:dyDescent="0.55000000000000004">
      <c r="A7486" s="6">
        <v>43412.708333333336</v>
      </c>
      <c r="C7486">
        <v>48.4</v>
      </c>
      <c r="F7486" s="5">
        <f t="shared" ca="1" si="697"/>
        <v>6.7649629981826838</v>
      </c>
      <c r="H7486" s="5">
        <f t="shared" ca="1" si="698"/>
        <v>220.24681142314643</v>
      </c>
      <c r="J7486" s="5">
        <f t="shared" ca="1" si="699"/>
        <v>3.4280013909498233</v>
      </c>
      <c r="L7486" s="5">
        <f t="shared" ca="1" si="700"/>
        <v>206.82863234854511</v>
      </c>
      <c r="N7486" s="5">
        <f t="shared" ca="1" si="701"/>
        <v>53.509576045356411</v>
      </c>
      <c r="P7486" s="5">
        <f t="shared" ca="1" si="702"/>
        <v>24.558126793865945</v>
      </c>
    </row>
    <row r="7487" spans="1:16" x14ac:dyDescent="0.55000000000000004">
      <c r="A7487" s="6">
        <v>43412.75</v>
      </c>
      <c r="C7487">
        <v>43.7</v>
      </c>
      <c r="F7487" s="5">
        <f t="shared" ca="1" si="697"/>
        <v>6.1195102382186155</v>
      </c>
      <c r="H7487" s="5">
        <f t="shared" ca="1" si="698"/>
        <v>197.40230382351845</v>
      </c>
      <c r="J7487" s="5">
        <f t="shared" ca="1" si="699"/>
        <v>3.0247932464855731</v>
      </c>
      <c r="L7487" s="5">
        <f t="shared" ca="1" si="700"/>
        <v>183.44855631560785</v>
      </c>
      <c r="N7487" s="5">
        <f t="shared" ca="1" si="701"/>
        <v>47.757258706298067</v>
      </c>
      <c r="P7487" s="5">
        <f t="shared" ca="1" si="702"/>
        <v>21.990577737698946</v>
      </c>
    </row>
    <row r="7488" spans="1:16" x14ac:dyDescent="0.55000000000000004">
      <c r="A7488" s="6">
        <v>43412.791666666664</v>
      </c>
      <c r="C7488">
        <v>46.4</v>
      </c>
      <c r="F7488" s="5">
        <f t="shared" ca="1" si="697"/>
        <v>6.5753073807833369</v>
      </c>
      <c r="H7488" s="5">
        <f t="shared" ca="1" si="698"/>
        <v>216.75608922548724</v>
      </c>
      <c r="J7488" s="5">
        <f t="shared" ca="1" si="699"/>
        <v>3.26775572740025</v>
      </c>
      <c r="L7488" s="5">
        <f t="shared" ca="1" si="700"/>
        <v>196.12061446636793</v>
      </c>
      <c r="N7488" s="5">
        <f t="shared" ca="1" si="701"/>
        <v>51.539114559319749</v>
      </c>
      <c r="P7488" s="5">
        <f t="shared" ca="1" si="702"/>
        <v>23.726066634251207</v>
      </c>
    </row>
    <row r="7489" spans="1:16" x14ac:dyDescent="0.55000000000000004">
      <c r="A7489" s="6">
        <v>43412.833333333336</v>
      </c>
      <c r="C7489">
        <v>46.8</v>
      </c>
      <c r="F7489" s="5">
        <f t="shared" ca="1" si="697"/>
        <v>6.6141828644159659</v>
      </c>
      <c r="H7489" s="5">
        <f t="shared" ca="1" si="698"/>
        <v>218.1099750758224</v>
      </c>
      <c r="J7489" s="5">
        <f t="shared" ca="1" si="699"/>
        <v>3.264331504052342</v>
      </c>
      <c r="L7489" s="5">
        <f t="shared" ca="1" si="700"/>
        <v>205.00175136785973</v>
      </c>
      <c r="N7489" s="5">
        <f t="shared" ca="1" si="701"/>
        <v>51.725500348536031</v>
      </c>
      <c r="P7489" s="5">
        <f t="shared" ca="1" si="702"/>
        <v>23.685687784859788</v>
      </c>
    </row>
    <row r="7490" spans="1:16" x14ac:dyDescent="0.55000000000000004">
      <c r="A7490" s="6">
        <v>43412.875</v>
      </c>
      <c r="C7490">
        <v>46.7</v>
      </c>
      <c r="F7490" s="5">
        <f t="shared" ca="1" si="697"/>
        <v>6.4914241361366019</v>
      </c>
      <c r="H7490" s="5">
        <f t="shared" ca="1" si="698"/>
        <v>211.12469363414189</v>
      </c>
      <c r="J7490" s="5">
        <f t="shared" ca="1" si="699"/>
        <v>3.3402002133040924</v>
      </c>
      <c r="L7490" s="5">
        <f t="shared" ca="1" si="700"/>
        <v>203.76570120733473</v>
      </c>
      <c r="N7490" s="5">
        <f t="shared" ca="1" si="701"/>
        <v>51.564656935014725</v>
      </c>
      <c r="P7490" s="5">
        <f t="shared" ca="1" si="702"/>
        <v>23.158053136949697</v>
      </c>
    </row>
    <row r="7491" spans="1:16" x14ac:dyDescent="0.55000000000000004">
      <c r="A7491" s="6">
        <v>43412.916666666664</v>
      </c>
      <c r="C7491">
        <v>45.2</v>
      </c>
      <c r="F7491" s="5">
        <f t="shared" ca="1" si="697"/>
        <v>6.4699069697408111</v>
      </c>
      <c r="H7491" s="5">
        <f t="shared" ca="1" si="698"/>
        <v>207.0661867502325</v>
      </c>
      <c r="J7491" s="5">
        <f t="shared" ca="1" si="699"/>
        <v>3.1698235197960067</v>
      </c>
      <c r="L7491" s="5">
        <f t="shared" ca="1" si="700"/>
        <v>192.84871524835953</v>
      </c>
      <c r="N7491" s="5">
        <f t="shared" ca="1" si="701"/>
        <v>50.21800113950556</v>
      </c>
      <c r="P7491" s="5">
        <f t="shared" ca="1" si="702"/>
        <v>22.225475293199274</v>
      </c>
    </row>
    <row r="7492" spans="1:16" x14ac:dyDescent="0.55000000000000004">
      <c r="A7492" s="6">
        <v>43412.958333333336</v>
      </c>
      <c r="C7492">
        <v>44.3</v>
      </c>
      <c r="F7492" s="5">
        <f t="shared" ca="1" si="697"/>
        <v>6.3345426095747195</v>
      </c>
      <c r="H7492" s="5">
        <f t="shared" ca="1" si="698"/>
        <v>204.17303687531052</v>
      </c>
      <c r="J7492" s="5">
        <f t="shared" ca="1" si="699"/>
        <v>3.0999608576030813</v>
      </c>
      <c r="L7492" s="5">
        <f t="shared" ca="1" si="700"/>
        <v>187.82455515667223</v>
      </c>
      <c r="N7492" s="5">
        <f t="shared" ca="1" si="701"/>
        <v>48.286652485685579</v>
      </c>
      <c r="P7492" s="5">
        <f t="shared" ca="1" si="702"/>
        <v>22.084113640777908</v>
      </c>
    </row>
    <row r="7493" spans="1:16" x14ac:dyDescent="0.55000000000000004">
      <c r="A7493" s="6">
        <v>43413</v>
      </c>
      <c r="C7493">
        <v>42.5</v>
      </c>
      <c r="F7493" s="5">
        <f t="shared" ca="1" si="697"/>
        <v>6.060960592526067</v>
      </c>
      <c r="H7493" s="5">
        <f t="shared" ca="1" si="698"/>
        <v>195.82747228083059</v>
      </c>
      <c r="J7493" s="5">
        <f t="shared" ca="1" si="699"/>
        <v>2.9471319523186277</v>
      </c>
      <c r="L7493" s="5">
        <f t="shared" ca="1" si="700"/>
        <v>179.35291958923949</v>
      </c>
      <c r="N7493" s="5">
        <f t="shared" ca="1" si="701"/>
        <v>46.563883098067265</v>
      </c>
      <c r="P7493" s="5">
        <f t="shared" ca="1" si="702"/>
        <v>21.613493059649837</v>
      </c>
    </row>
    <row r="7494" spans="1:16" x14ac:dyDescent="0.55000000000000004">
      <c r="A7494" s="6">
        <v>43413.041666666664</v>
      </c>
      <c r="C7494">
        <v>40.299999999999997</v>
      </c>
      <c r="F7494" s="5">
        <f t="shared" ref="F7494:F7557" ca="1" si="703">$C7494*$F$2*(1+0.05*(-0.5+RAND()))</f>
        <v>5.5381458981391809</v>
      </c>
      <c r="H7494" s="5">
        <f t="shared" ref="H7494:H7557" ca="1" si="704">$C7494*$H$2*(1+0.05*(-0.5+RAND()))</f>
        <v>185.73897471174828</v>
      </c>
      <c r="J7494" s="5">
        <f t="shared" ref="J7494:J7557" ca="1" si="705">$C7494*$J$2*(1+0.05*(-0.5+RAND()))</f>
        <v>2.8897657653945101</v>
      </c>
      <c r="L7494" s="5">
        <f t="shared" ref="L7494:L7557" ca="1" si="706">$C7494*$L$2*(1+0.05*(-0.5+RAND()))</f>
        <v>169.70281997013305</v>
      </c>
      <c r="N7494" s="5">
        <f t="shared" ref="N7494:N7557" ca="1" si="707">$C7494*$N$2*(1+0.05*(-0.5+RAND()))</f>
        <v>45.195450646919014</v>
      </c>
      <c r="P7494" s="5">
        <f t="shared" ca="1" si="702"/>
        <v>20.510913716757692</v>
      </c>
    </row>
    <row r="7495" spans="1:16" x14ac:dyDescent="0.55000000000000004">
      <c r="A7495" s="6">
        <v>43413.083333333336</v>
      </c>
      <c r="C7495">
        <v>38.1</v>
      </c>
      <c r="F7495" s="5">
        <f t="shared" ca="1" si="703"/>
        <v>5.2120233774993894</v>
      </c>
      <c r="H7495" s="5">
        <f t="shared" ca="1" si="704"/>
        <v>177.70687684373308</v>
      </c>
      <c r="J7495" s="5">
        <f t="shared" ca="1" si="705"/>
        <v>2.6492988415333647</v>
      </c>
      <c r="L7495" s="5">
        <f t="shared" ca="1" si="706"/>
        <v>159.7418299047489</v>
      </c>
      <c r="N7495" s="5">
        <f t="shared" ca="1" si="707"/>
        <v>42.299346381731176</v>
      </c>
      <c r="P7495" s="5">
        <f t="shared" ref="P7495:P7558" ca="1" si="708">$C7495*$P$2*(1+0.05*(-0.5+RAND()))</f>
        <v>19.277378171323182</v>
      </c>
    </row>
    <row r="7496" spans="1:16" x14ac:dyDescent="0.55000000000000004">
      <c r="A7496" s="6">
        <v>43413.125</v>
      </c>
      <c r="C7496">
        <v>37.799999999999997</v>
      </c>
      <c r="F7496" s="5">
        <f t="shared" ca="1" si="703"/>
        <v>5.3360620590392047</v>
      </c>
      <c r="H7496" s="5">
        <f t="shared" ca="1" si="704"/>
        <v>170.9874220945853</v>
      </c>
      <c r="J7496" s="5">
        <f t="shared" ca="1" si="705"/>
        <v>2.6599323956876475</v>
      </c>
      <c r="L7496" s="5">
        <f t="shared" ca="1" si="706"/>
        <v>160.32149082339208</v>
      </c>
      <c r="N7496" s="5">
        <f t="shared" ca="1" si="707"/>
        <v>41.367997773303529</v>
      </c>
      <c r="P7496" s="5">
        <f t="shared" ca="1" si="708"/>
        <v>18.499568534439934</v>
      </c>
    </row>
    <row r="7497" spans="1:16" x14ac:dyDescent="0.55000000000000004">
      <c r="A7497" s="6">
        <v>43413.166666666664</v>
      </c>
      <c r="C7497">
        <v>35.799999999999997</v>
      </c>
      <c r="F7497" s="5">
        <f t="shared" ca="1" si="703"/>
        <v>5.0711691080275729</v>
      </c>
      <c r="H7497" s="5">
        <f t="shared" ca="1" si="704"/>
        <v>166.91660783943396</v>
      </c>
      <c r="J7497" s="5">
        <f t="shared" ca="1" si="705"/>
        <v>2.5471786139145896</v>
      </c>
      <c r="L7497" s="5">
        <f t="shared" ca="1" si="706"/>
        <v>152.63526367656107</v>
      </c>
      <c r="N7497" s="5">
        <f t="shared" ca="1" si="707"/>
        <v>38.985663043458288</v>
      </c>
      <c r="P7497" s="5">
        <f t="shared" ca="1" si="708"/>
        <v>18.157113758690027</v>
      </c>
    </row>
    <row r="7498" spans="1:16" x14ac:dyDescent="0.55000000000000004">
      <c r="A7498" s="6">
        <v>43413.208333333336</v>
      </c>
      <c r="C7498">
        <v>35.5</v>
      </c>
      <c r="F7498" s="5">
        <f t="shared" ca="1" si="703"/>
        <v>4.9178764139923912</v>
      </c>
      <c r="H7498" s="5">
        <f t="shared" ca="1" si="704"/>
        <v>161.19970500098938</v>
      </c>
      <c r="J7498" s="5">
        <f t="shared" ca="1" si="705"/>
        <v>2.5191014941835586</v>
      </c>
      <c r="L7498" s="5">
        <f t="shared" ca="1" si="706"/>
        <v>155.68494713510353</v>
      </c>
      <c r="N7498" s="5">
        <f t="shared" ca="1" si="707"/>
        <v>39.939581172544223</v>
      </c>
      <c r="P7498" s="5">
        <f t="shared" ca="1" si="708"/>
        <v>17.897601113389033</v>
      </c>
    </row>
    <row r="7499" spans="1:16" x14ac:dyDescent="0.55000000000000004">
      <c r="A7499" s="6">
        <v>43413.25</v>
      </c>
      <c r="C7499">
        <v>33.799999999999997</v>
      </c>
      <c r="F7499" s="5">
        <f t="shared" ca="1" si="703"/>
        <v>4.8393497500118174</v>
      </c>
      <c r="H7499" s="5">
        <f t="shared" ca="1" si="704"/>
        <v>156.12162716484323</v>
      </c>
      <c r="J7499" s="5">
        <f t="shared" ca="1" si="705"/>
        <v>2.3169322515038635</v>
      </c>
      <c r="L7499" s="5">
        <f t="shared" ca="1" si="706"/>
        <v>145.18331587189931</v>
      </c>
      <c r="N7499" s="5">
        <f t="shared" ca="1" si="707"/>
        <v>37.755868463762461</v>
      </c>
      <c r="P7499" s="5">
        <f t="shared" ca="1" si="708"/>
        <v>17.112643135050227</v>
      </c>
    </row>
    <row r="7500" spans="1:16" x14ac:dyDescent="0.55000000000000004">
      <c r="A7500" s="6">
        <v>43413.291666666664</v>
      </c>
      <c r="C7500">
        <v>36.299999999999997</v>
      </c>
      <c r="F7500" s="5">
        <f t="shared" ca="1" si="703"/>
        <v>5.0061331927293882</v>
      </c>
      <c r="H7500" s="5">
        <f t="shared" ca="1" si="704"/>
        <v>166.72425883120823</v>
      </c>
      <c r="J7500" s="5">
        <f t="shared" ca="1" si="705"/>
        <v>2.5056244671970971</v>
      </c>
      <c r="L7500" s="5">
        <f t="shared" ca="1" si="706"/>
        <v>158.21484532898123</v>
      </c>
      <c r="N7500" s="5">
        <f t="shared" ca="1" si="707"/>
        <v>40.537066832496919</v>
      </c>
      <c r="P7500" s="5">
        <f t="shared" ca="1" si="708"/>
        <v>17.774151933962706</v>
      </c>
    </row>
    <row r="7501" spans="1:16" x14ac:dyDescent="0.55000000000000004">
      <c r="A7501" s="6">
        <v>43413.333333333336</v>
      </c>
      <c r="C7501">
        <v>38.270000000000003</v>
      </c>
      <c r="F7501" s="5">
        <f t="shared" ca="1" si="703"/>
        <v>5.3610983833852028</v>
      </c>
      <c r="H7501" s="5">
        <f t="shared" ca="1" si="704"/>
        <v>178.69550097112455</v>
      </c>
      <c r="J7501" s="5">
        <f t="shared" ca="1" si="705"/>
        <v>2.7146654581928131</v>
      </c>
      <c r="L7501" s="5">
        <f t="shared" ca="1" si="706"/>
        <v>165.78199361585723</v>
      </c>
      <c r="N7501" s="5">
        <f t="shared" ca="1" si="707"/>
        <v>42.916883091977226</v>
      </c>
      <c r="P7501" s="5">
        <f t="shared" ca="1" si="708"/>
        <v>19.403509420027515</v>
      </c>
    </row>
    <row r="7502" spans="1:16" x14ac:dyDescent="0.55000000000000004">
      <c r="A7502" s="6">
        <v>43413.375</v>
      </c>
      <c r="C7502">
        <v>40.6</v>
      </c>
      <c r="F7502" s="5">
        <f t="shared" ca="1" si="703"/>
        <v>5.7449232254805969</v>
      </c>
      <c r="H7502" s="5">
        <f t="shared" ca="1" si="704"/>
        <v>183.74631141197443</v>
      </c>
      <c r="J7502" s="5">
        <f t="shared" ca="1" si="705"/>
        <v>2.8961776462500426</v>
      </c>
      <c r="L7502" s="5">
        <f t="shared" ca="1" si="706"/>
        <v>172.34301171139856</v>
      </c>
      <c r="N7502" s="5">
        <f t="shared" ca="1" si="707"/>
        <v>44.801901485017609</v>
      </c>
      <c r="P7502" s="5">
        <f t="shared" ca="1" si="708"/>
        <v>19.844268630117284</v>
      </c>
    </row>
    <row r="7503" spans="1:16" x14ac:dyDescent="0.55000000000000004">
      <c r="A7503" s="6">
        <v>43413.416666666664</v>
      </c>
      <c r="C7503">
        <v>45.6</v>
      </c>
      <c r="F7503" s="5">
        <f t="shared" ca="1" si="703"/>
        <v>6.2452646455694207</v>
      </c>
      <c r="H7503" s="5">
        <f t="shared" ca="1" si="704"/>
        <v>204.61149787541106</v>
      </c>
      <c r="J7503" s="5">
        <f t="shared" ca="1" si="705"/>
        <v>3.1391220752105977</v>
      </c>
      <c r="L7503" s="5">
        <f t="shared" ca="1" si="706"/>
        <v>196.65866836535238</v>
      </c>
      <c r="N7503" s="5">
        <f t="shared" ca="1" si="707"/>
        <v>50.475311349754506</v>
      </c>
      <c r="P7503" s="5">
        <f t="shared" ca="1" si="708"/>
        <v>23.367581082290211</v>
      </c>
    </row>
    <row r="7504" spans="1:16" x14ac:dyDescent="0.55000000000000004">
      <c r="A7504" s="6">
        <v>43413.458333333336</v>
      </c>
      <c r="C7504">
        <v>44.3</v>
      </c>
      <c r="F7504" s="5">
        <f t="shared" ca="1" si="703"/>
        <v>6.2209213770574214</v>
      </c>
      <c r="H7504" s="5">
        <f t="shared" ca="1" si="704"/>
        <v>208.83681245691949</v>
      </c>
      <c r="J7504" s="5">
        <f t="shared" ca="1" si="705"/>
        <v>3.1206149888265347</v>
      </c>
      <c r="L7504" s="5">
        <f t="shared" ca="1" si="706"/>
        <v>187.1510713754931</v>
      </c>
      <c r="N7504" s="5">
        <f t="shared" ca="1" si="707"/>
        <v>47.668373432809489</v>
      </c>
      <c r="P7504" s="5">
        <f t="shared" ca="1" si="708"/>
        <v>22.615487768152541</v>
      </c>
    </row>
    <row r="7505" spans="1:16" x14ac:dyDescent="0.55000000000000004">
      <c r="A7505" s="6">
        <v>43413.5</v>
      </c>
      <c r="C7505">
        <v>48.6</v>
      </c>
      <c r="F7505" s="5">
        <f t="shared" ca="1" si="703"/>
        <v>6.9321865162881737</v>
      </c>
      <c r="H7505" s="5">
        <f t="shared" ca="1" si="704"/>
        <v>219.3595484130237</v>
      </c>
      <c r="J7505" s="5">
        <f t="shared" ca="1" si="705"/>
        <v>3.3705093564744706</v>
      </c>
      <c r="L7505" s="5">
        <f t="shared" ca="1" si="706"/>
        <v>209.27132747738497</v>
      </c>
      <c r="N7505" s="5">
        <f t="shared" ca="1" si="707"/>
        <v>52.968764614567576</v>
      </c>
      <c r="P7505" s="5">
        <f t="shared" ca="1" si="708"/>
        <v>24.702139109071787</v>
      </c>
    </row>
    <row r="7506" spans="1:16" x14ac:dyDescent="0.55000000000000004">
      <c r="A7506" s="6">
        <v>43413.541666666664</v>
      </c>
      <c r="C7506">
        <v>48.9</v>
      </c>
      <c r="F7506" s="5">
        <f t="shared" ca="1" si="703"/>
        <v>6.789394915624646</v>
      </c>
      <c r="H7506" s="5">
        <f t="shared" ca="1" si="704"/>
        <v>223.40740359518026</v>
      </c>
      <c r="J7506" s="5">
        <f t="shared" ca="1" si="705"/>
        <v>3.3930872063402662</v>
      </c>
      <c r="L7506" s="5">
        <f t="shared" ca="1" si="706"/>
        <v>207.06165253096006</v>
      </c>
      <c r="N7506" s="5">
        <f t="shared" ca="1" si="707"/>
        <v>53.571279242413951</v>
      </c>
      <c r="P7506" s="5">
        <f t="shared" ca="1" si="708"/>
        <v>24.01640707238354</v>
      </c>
    </row>
    <row r="7507" spans="1:16" x14ac:dyDescent="0.55000000000000004">
      <c r="A7507" s="6">
        <v>43413.583333333336</v>
      </c>
      <c r="C7507">
        <v>50.6</v>
      </c>
      <c r="F7507" s="5">
        <f t="shared" ca="1" si="703"/>
        <v>7.0435252301251037</v>
      </c>
      <c r="H7507" s="5">
        <f t="shared" ca="1" si="704"/>
        <v>230.78533298688336</v>
      </c>
      <c r="J7507" s="5">
        <f t="shared" ca="1" si="705"/>
        <v>3.4679515522909261</v>
      </c>
      <c r="L7507" s="5">
        <f t="shared" ca="1" si="706"/>
        <v>217.12466983530777</v>
      </c>
      <c r="N7507" s="5">
        <f t="shared" ca="1" si="707"/>
        <v>55.459134116455004</v>
      </c>
      <c r="P7507" s="5">
        <f t="shared" ca="1" si="708"/>
        <v>25.187071636200262</v>
      </c>
    </row>
    <row r="7508" spans="1:16" x14ac:dyDescent="0.55000000000000004">
      <c r="A7508" s="6">
        <v>43413.625</v>
      </c>
      <c r="C7508">
        <v>50</v>
      </c>
      <c r="F7508" s="5">
        <f t="shared" ca="1" si="703"/>
        <v>6.9876475912393685</v>
      </c>
      <c r="H7508" s="5">
        <f t="shared" ca="1" si="704"/>
        <v>231.52195680640079</v>
      </c>
      <c r="J7508" s="5">
        <f t="shared" ca="1" si="705"/>
        <v>3.54039787529641</v>
      </c>
      <c r="L7508" s="5">
        <f t="shared" ca="1" si="706"/>
        <v>215.47887476340509</v>
      </c>
      <c r="N7508" s="5">
        <f t="shared" ca="1" si="707"/>
        <v>55.255559826648877</v>
      </c>
      <c r="P7508" s="5">
        <f t="shared" ca="1" si="708"/>
        <v>25.375644075528413</v>
      </c>
    </row>
    <row r="7509" spans="1:16" x14ac:dyDescent="0.55000000000000004">
      <c r="A7509" s="6">
        <v>43413.666666666664</v>
      </c>
      <c r="C7509">
        <v>49.9</v>
      </c>
      <c r="F7509" s="5">
        <f t="shared" ca="1" si="703"/>
        <v>6.9266020988898989</v>
      </c>
      <c r="H7509" s="5">
        <f t="shared" ca="1" si="704"/>
        <v>229.36834834890234</v>
      </c>
      <c r="J7509" s="5">
        <f t="shared" ca="1" si="705"/>
        <v>3.450260308261742</v>
      </c>
      <c r="L7509" s="5">
        <f t="shared" ca="1" si="706"/>
        <v>210.02843822052941</v>
      </c>
      <c r="N7509" s="5">
        <f t="shared" ca="1" si="707"/>
        <v>55.16196519115595</v>
      </c>
      <c r="P7509" s="5">
        <f t="shared" ca="1" si="708"/>
        <v>24.559628340272802</v>
      </c>
    </row>
    <row r="7510" spans="1:16" x14ac:dyDescent="0.55000000000000004">
      <c r="A7510" s="6">
        <v>43413.708333333336</v>
      </c>
      <c r="C7510">
        <v>49</v>
      </c>
      <c r="F7510" s="5">
        <f t="shared" ca="1" si="703"/>
        <v>6.8222070482064643</v>
      </c>
      <c r="H7510" s="5">
        <f t="shared" ca="1" si="704"/>
        <v>221.15342868603483</v>
      </c>
      <c r="J7510" s="5">
        <f t="shared" ca="1" si="705"/>
        <v>3.4578316178207702</v>
      </c>
      <c r="L7510" s="5">
        <f t="shared" ca="1" si="706"/>
        <v>211.56519211557156</v>
      </c>
      <c r="N7510" s="5">
        <f t="shared" ca="1" si="707"/>
        <v>55.200369777153291</v>
      </c>
      <c r="P7510" s="5">
        <f t="shared" ca="1" si="708"/>
        <v>24.218482666139824</v>
      </c>
    </row>
    <row r="7511" spans="1:16" x14ac:dyDescent="0.55000000000000004">
      <c r="A7511" s="6">
        <v>43413.75</v>
      </c>
      <c r="C7511">
        <v>45.8</v>
      </c>
      <c r="F7511" s="5">
        <f t="shared" ca="1" si="703"/>
        <v>6.2601631592626843</v>
      </c>
      <c r="H7511" s="5">
        <f t="shared" ca="1" si="704"/>
        <v>215.72076952302376</v>
      </c>
      <c r="J7511" s="5">
        <f t="shared" ca="1" si="705"/>
        <v>3.198794846897842</v>
      </c>
      <c r="L7511" s="5">
        <f t="shared" ca="1" si="706"/>
        <v>193.0486029474767</v>
      </c>
      <c r="N7511" s="5">
        <f t="shared" ca="1" si="707"/>
        <v>50.559195389448689</v>
      </c>
      <c r="P7511" s="5">
        <f t="shared" ca="1" si="708"/>
        <v>22.617719545259273</v>
      </c>
    </row>
    <row r="7512" spans="1:16" x14ac:dyDescent="0.55000000000000004">
      <c r="A7512" s="6">
        <v>43413.791666666664</v>
      </c>
      <c r="C7512">
        <v>48.7</v>
      </c>
      <c r="F7512" s="5">
        <f t="shared" ca="1" si="703"/>
        <v>6.6682442423782966</v>
      </c>
      <c r="H7512" s="5">
        <f t="shared" ca="1" si="704"/>
        <v>223.75713699947866</v>
      </c>
      <c r="J7512" s="5">
        <f t="shared" ca="1" si="705"/>
        <v>3.4895204844081249</v>
      </c>
      <c r="L7512" s="5">
        <f t="shared" ca="1" si="706"/>
        <v>205.65792169724972</v>
      </c>
      <c r="N7512" s="5">
        <f t="shared" ca="1" si="707"/>
        <v>54.279885741499427</v>
      </c>
      <c r="P7512" s="5">
        <f t="shared" ca="1" si="708"/>
        <v>23.910514854204997</v>
      </c>
    </row>
    <row r="7513" spans="1:16" x14ac:dyDescent="0.55000000000000004">
      <c r="A7513" s="6">
        <v>43413.833333333336</v>
      </c>
      <c r="C7513">
        <v>49.1</v>
      </c>
      <c r="F7513" s="5">
        <f t="shared" ca="1" si="703"/>
        <v>6.9937184401400057</v>
      </c>
      <c r="H7513" s="5">
        <f t="shared" ca="1" si="704"/>
        <v>221.87537867817204</v>
      </c>
      <c r="J7513" s="5">
        <f t="shared" ca="1" si="705"/>
        <v>3.4303651448428614</v>
      </c>
      <c r="L7513" s="5">
        <f t="shared" ca="1" si="706"/>
        <v>213.31441518173696</v>
      </c>
      <c r="N7513" s="5">
        <f t="shared" ca="1" si="707"/>
        <v>55.326200152979588</v>
      </c>
      <c r="P7513" s="5">
        <f t="shared" ca="1" si="708"/>
        <v>24.083849953605327</v>
      </c>
    </row>
    <row r="7514" spans="1:16" x14ac:dyDescent="0.55000000000000004">
      <c r="A7514" s="6">
        <v>43413.875</v>
      </c>
      <c r="C7514">
        <v>48.4</v>
      </c>
      <c r="F7514" s="5">
        <f t="shared" ca="1" si="703"/>
        <v>6.8477123698198854</v>
      </c>
      <c r="H7514" s="5">
        <f t="shared" ca="1" si="704"/>
        <v>222.16296065523784</v>
      </c>
      <c r="J7514" s="5">
        <f t="shared" ca="1" si="705"/>
        <v>3.4458255995479812</v>
      </c>
      <c r="L7514" s="5">
        <f t="shared" ca="1" si="706"/>
        <v>207.9091690915823</v>
      </c>
      <c r="N7514" s="5">
        <f t="shared" ca="1" si="707"/>
        <v>53.329335619917494</v>
      </c>
      <c r="P7514" s="5">
        <f t="shared" ca="1" si="708"/>
        <v>23.756797765204293</v>
      </c>
    </row>
    <row r="7515" spans="1:16" x14ac:dyDescent="0.55000000000000004">
      <c r="A7515" s="6">
        <v>43413.916666666664</v>
      </c>
      <c r="C7515">
        <v>46.8</v>
      </c>
      <c r="F7515" s="5">
        <f t="shared" ca="1" si="703"/>
        <v>6.7079239185857329</v>
      </c>
      <c r="H7515" s="5">
        <f t="shared" ca="1" si="704"/>
        <v>216.44842344401181</v>
      </c>
      <c r="J7515" s="5">
        <f t="shared" ca="1" si="705"/>
        <v>3.2264101765826805</v>
      </c>
      <c r="L7515" s="5">
        <f t="shared" ca="1" si="706"/>
        <v>201.26475006313157</v>
      </c>
      <c r="N7515" s="5">
        <f t="shared" ca="1" si="707"/>
        <v>52.052227180891215</v>
      </c>
      <c r="P7515" s="5">
        <f t="shared" ca="1" si="708"/>
        <v>23.480407081805573</v>
      </c>
    </row>
    <row r="7516" spans="1:16" x14ac:dyDescent="0.55000000000000004">
      <c r="A7516" s="6">
        <v>43413.958333333336</v>
      </c>
      <c r="C7516">
        <v>42.7</v>
      </c>
      <c r="F7516" s="5">
        <f t="shared" ca="1" si="703"/>
        <v>6.0872441850089292</v>
      </c>
      <c r="H7516" s="5">
        <f t="shared" ca="1" si="704"/>
        <v>191.71621326442639</v>
      </c>
      <c r="J7516" s="5">
        <f t="shared" ca="1" si="705"/>
        <v>3.0271644377239166</v>
      </c>
      <c r="L7516" s="5">
        <f t="shared" ca="1" si="706"/>
        <v>182.80864989440605</v>
      </c>
      <c r="N7516" s="5">
        <f t="shared" ca="1" si="707"/>
        <v>46.371517420483507</v>
      </c>
      <c r="P7516" s="5">
        <f t="shared" ca="1" si="708"/>
        <v>21.07952914795333</v>
      </c>
    </row>
    <row r="7517" spans="1:16" x14ac:dyDescent="0.55000000000000004">
      <c r="A7517" s="6">
        <v>43414</v>
      </c>
      <c r="C7517">
        <v>40.700000000000003</v>
      </c>
      <c r="F7517" s="5">
        <f t="shared" ca="1" si="703"/>
        <v>5.7671561017369557</v>
      </c>
      <c r="H7517" s="5">
        <f t="shared" ca="1" si="704"/>
        <v>187.88134041113744</v>
      </c>
      <c r="J7517" s="5">
        <f t="shared" ca="1" si="705"/>
        <v>2.7832516277012198</v>
      </c>
      <c r="L7517" s="5">
        <f t="shared" ca="1" si="706"/>
        <v>176.29375261771881</v>
      </c>
      <c r="N7517" s="5">
        <f t="shared" ca="1" si="707"/>
        <v>44.156002887137582</v>
      </c>
      <c r="P7517" s="5">
        <f t="shared" ca="1" si="708"/>
        <v>20.11195060361548</v>
      </c>
    </row>
    <row r="7518" spans="1:16" x14ac:dyDescent="0.55000000000000004">
      <c r="A7518" s="6">
        <v>43414.041666666664</v>
      </c>
      <c r="C7518">
        <v>35.6</v>
      </c>
      <c r="F7518" s="5">
        <f t="shared" ca="1" si="703"/>
        <v>4.9083507130126751</v>
      </c>
      <c r="H7518" s="5">
        <f t="shared" ca="1" si="704"/>
        <v>164.65722077613088</v>
      </c>
      <c r="J7518" s="5">
        <f t="shared" ca="1" si="705"/>
        <v>2.4453417599062499</v>
      </c>
      <c r="L7518" s="5">
        <f t="shared" ca="1" si="706"/>
        <v>150.099660607358</v>
      </c>
      <c r="N7518" s="5">
        <f t="shared" ca="1" si="707"/>
        <v>38.971093650653991</v>
      </c>
      <c r="P7518" s="5">
        <f t="shared" ca="1" si="708"/>
        <v>17.659738402480212</v>
      </c>
    </row>
    <row r="7519" spans="1:16" x14ac:dyDescent="0.55000000000000004">
      <c r="A7519" s="6">
        <v>43414.083333333336</v>
      </c>
      <c r="C7519">
        <v>35</v>
      </c>
      <c r="F7519" s="5">
        <f t="shared" ca="1" si="703"/>
        <v>4.822784742613611</v>
      </c>
      <c r="H7519" s="5">
        <f t="shared" ca="1" si="704"/>
        <v>158.15510114663908</v>
      </c>
      <c r="J7519" s="5">
        <f t="shared" ca="1" si="705"/>
        <v>2.4418025562427217</v>
      </c>
      <c r="L7519" s="5">
        <f t="shared" ca="1" si="706"/>
        <v>152.74478013847875</v>
      </c>
      <c r="N7519" s="5">
        <f t="shared" ca="1" si="707"/>
        <v>39.190196175673314</v>
      </c>
      <c r="P7519" s="5">
        <f t="shared" ca="1" si="708"/>
        <v>17.934185289002631</v>
      </c>
    </row>
    <row r="7520" spans="1:16" x14ac:dyDescent="0.55000000000000004">
      <c r="A7520" s="6">
        <v>43414.125</v>
      </c>
      <c r="C7520">
        <v>33.799999999999997</v>
      </c>
      <c r="F7520" s="5">
        <f t="shared" ca="1" si="703"/>
        <v>4.6671008233497213</v>
      </c>
      <c r="H7520" s="5">
        <f t="shared" ca="1" si="704"/>
        <v>156.95499873411615</v>
      </c>
      <c r="J7520" s="5">
        <f t="shared" ca="1" si="705"/>
        <v>2.3705719345509917</v>
      </c>
      <c r="L7520" s="5">
        <f t="shared" ca="1" si="706"/>
        <v>143.453356022701</v>
      </c>
      <c r="N7520" s="5">
        <f t="shared" ca="1" si="707"/>
        <v>37.196941031437177</v>
      </c>
      <c r="P7520" s="5">
        <f t="shared" ca="1" si="708"/>
        <v>16.916530838819561</v>
      </c>
    </row>
    <row r="7521" spans="1:16" x14ac:dyDescent="0.55000000000000004">
      <c r="A7521" s="6">
        <v>43414.166666666664</v>
      </c>
      <c r="C7521">
        <v>31.3</v>
      </c>
      <c r="F7521" s="5">
        <f t="shared" ca="1" si="703"/>
        <v>4.4834525429453489</v>
      </c>
      <c r="H7521" s="5">
        <f t="shared" ca="1" si="704"/>
        <v>144.91057794083054</v>
      </c>
      <c r="J7521" s="5">
        <f t="shared" ca="1" si="705"/>
        <v>2.181061330272883</v>
      </c>
      <c r="L7521" s="5">
        <f t="shared" ca="1" si="706"/>
        <v>132.73717485436518</v>
      </c>
      <c r="N7521" s="5">
        <f t="shared" ca="1" si="707"/>
        <v>33.670695105538279</v>
      </c>
      <c r="P7521" s="5">
        <f t="shared" ca="1" si="708"/>
        <v>15.33590475757113</v>
      </c>
    </row>
    <row r="7522" spans="1:16" x14ac:dyDescent="0.55000000000000004">
      <c r="A7522" s="6">
        <v>43414.208333333336</v>
      </c>
      <c r="C7522">
        <v>28.9</v>
      </c>
      <c r="F7522" s="5">
        <f t="shared" ca="1" si="703"/>
        <v>4.0278079338124275</v>
      </c>
      <c r="H7522" s="5">
        <f t="shared" ca="1" si="704"/>
        <v>129.62930442119779</v>
      </c>
      <c r="J7522" s="5">
        <f t="shared" ca="1" si="705"/>
        <v>2.0705617667333622</v>
      </c>
      <c r="L7522" s="5">
        <f t="shared" ca="1" si="706"/>
        <v>123.12188699855625</v>
      </c>
      <c r="N7522" s="5">
        <f t="shared" ca="1" si="707"/>
        <v>31.933623136175161</v>
      </c>
      <c r="P7522" s="5">
        <f t="shared" ca="1" si="708"/>
        <v>14.383453601819808</v>
      </c>
    </row>
    <row r="7523" spans="1:16" x14ac:dyDescent="0.55000000000000004">
      <c r="A7523" s="6">
        <v>43414.25</v>
      </c>
      <c r="C7523">
        <v>30.1</v>
      </c>
      <c r="F7523" s="5">
        <f t="shared" ca="1" si="703"/>
        <v>4.277852094114051</v>
      </c>
      <c r="H7523" s="5">
        <f t="shared" ca="1" si="704"/>
        <v>135.05758924793909</v>
      </c>
      <c r="J7523" s="5">
        <f t="shared" ca="1" si="705"/>
        <v>2.1576918449238631</v>
      </c>
      <c r="L7523" s="5">
        <f t="shared" ca="1" si="706"/>
        <v>131.55367380839067</v>
      </c>
      <c r="N7523" s="5">
        <f t="shared" ca="1" si="707"/>
        <v>33.024298042503432</v>
      </c>
      <c r="P7523" s="5">
        <f t="shared" ca="1" si="708"/>
        <v>15.108880695182222</v>
      </c>
    </row>
    <row r="7524" spans="1:16" x14ac:dyDescent="0.55000000000000004">
      <c r="A7524" s="6">
        <v>43414.291666666664</v>
      </c>
      <c r="C7524">
        <v>31.6</v>
      </c>
      <c r="F7524" s="5">
        <f t="shared" ca="1" si="703"/>
        <v>4.4885719055125186</v>
      </c>
      <c r="H7524" s="5">
        <f t="shared" ca="1" si="704"/>
        <v>145.72580512619174</v>
      </c>
      <c r="J7524" s="5">
        <f t="shared" ca="1" si="705"/>
        <v>2.232278861763989</v>
      </c>
      <c r="L7524" s="5">
        <f t="shared" ca="1" si="706"/>
        <v>135.55755112133929</v>
      </c>
      <c r="N7524" s="5">
        <f t="shared" ca="1" si="707"/>
        <v>35.183773966409781</v>
      </c>
      <c r="P7524" s="5">
        <f t="shared" ca="1" si="708"/>
        <v>15.648971872995977</v>
      </c>
    </row>
    <row r="7525" spans="1:16" x14ac:dyDescent="0.55000000000000004">
      <c r="A7525" s="6">
        <v>43414.333333333336</v>
      </c>
      <c r="C7525">
        <v>34.1</v>
      </c>
      <c r="F7525" s="5">
        <f t="shared" ca="1" si="703"/>
        <v>4.8631287488093342</v>
      </c>
      <c r="H7525" s="5">
        <f t="shared" ca="1" si="704"/>
        <v>156.05047576395302</v>
      </c>
      <c r="J7525" s="5">
        <f t="shared" ca="1" si="705"/>
        <v>2.3405198164124332</v>
      </c>
      <c r="L7525" s="5">
        <f t="shared" ca="1" si="706"/>
        <v>150.10347904526083</v>
      </c>
      <c r="N7525" s="5">
        <f t="shared" ca="1" si="707"/>
        <v>37.557567380996147</v>
      </c>
      <c r="P7525" s="5">
        <f t="shared" ca="1" si="708"/>
        <v>16.848521306272165</v>
      </c>
    </row>
    <row r="7526" spans="1:16" x14ac:dyDescent="0.55000000000000004">
      <c r="A7526" s="6">
        <v>43414.375</v>
      </c>
      <c r="C7526">
        <v>39.369999999999997</v>
      </c>
      <c r="F7526" s="5">
        <f t="shared" ca="1" si="703"/>
        <v>5.4335067100858412</v>
      </c>
      <c r="H7526" s="5">
        <f t="shared" ca="1" si="704"/>
        <v>178.70998681545902</v>
      </c>
      <c r="J7526" s="5">
        <f t="shared" ca="1" si="705"/>
        <v>2.7598797884145232</v>
      </c>
      <c r="L7526" s="5">
        <f t="shared" ca="1" si="706"/>
        <v>171.48515792573559</v>
      </c>
      <c r="N7526" s="5">
        <f t="shared" ca="1" si="707"/>
        <v>43.331414187660741</v>
      </c>
      <c r="P7526" s="5">
        <f t="shared" ca="1" si="708"/>
        <v>20.035797848915475</v>
      </c>
    </row>
    <row r="7527" spans="1:16" x14ac:dyDescent="0.55000000000000004">
      <c r="A7527" s="6">
        <v>43414.416666666664</v>
      </c>
      <c r="C7527">
        <v>45.7</v>
      </c>
      <c r="F7527" s="5">
        <f t="shared" ca="1" si="703"/>
        <v>6.4450024051225521</v>
      </c>
      <c r="H7527" s="5">
        <f t="shared" ca="1" si="704"/>
        <v>215.06295845607363</v>
      </c>
      <c r="J7527" s="5">
        <f t="shared" ca="1" si="705"/>
        <v>3.144138686307576</v>
      </c>
      <c r="L7527" s="5">
        <f t="shared" ca="1" si="706"/>
        <v>193.01832436455368</v>
      </c>
      <c r="N7527" s="5">
        <f t="shared" ca="1" si="707"/>
        <v>50.229725127060384</v>
      </c>
      <c r="P7527" s="5">
        <f t="shared" ca="1" si="708"/>
        <v>23.227581389586671</v>
      </c>
    </row>
    <row r="7528" spans="1:16" x14ac:dyDescent="0.55000000000000004">
      <c r="A7528" s="6">
        <v>43414.458333333336</v>
      </c>
      <c r="C7528">
        <v>47.6</v>
      </c>
      <c r="F7528" s="5">
        <f t="shared" ca="1" si="703"/>
        <v>6.7773049026941719</v>
      </c>
      <c r="H7528" s="5">
        <f t="shared" ca="1" si="704"/>
        <v>216.54432927554637</v>
      </c>
      <c r="J7528" s="5">
        <f t="shared" ca="1" si="705"/>
        <v>3.3253771804403076</v>
      </c>
      <c r="L7528" s="5">
        <f t="shared" ca="1" si="706"/>
        <v>201.10096622617155</v>
      </c>
      <c r="N7528" s="5">
        <f t="shared" ca="1" si="707"/>
        <v>51.964683065094569</v>
      </c>
      <c r="P7528" s="5">
        <f t="shared" ca="1" si="708"/>
        <v>24.00747092098311</v>
      </c>
    </row>
    <row r="7529" spans="1:16" x14ac:dyDescent="0.55000000000000004">
      <c r="A7529" s="6">
        <v>43414.5</v>
      </c>
      <c r="C7529">
        <v>48.8</v>
      </c>
      <c r="F7529" s="5">
        <f t="shared" ca="1" si="703"/>
        <v>6.6662132628206558</v>
      </c>
      <c r="H7529" s="5">
        <f t="shared" ca="1" si="704"/>
        <v>228.09009317160022</v>
      </c>
      <c r="J7529" s="5">
        <f t="shared" ca="1" si="705"/>
        <v>3.4612593665824987</v>
      </c>
      <c r="L7529" s="5">
        <f t="shared" ca="1" si="706"/>
        <v>205.25073883335119</v>
      </c>
      <c r="N7529" s="5">
        <f t="shared" ca="1" si="707"/>
        <v>52.525387888209842</v>
      </c>
      <c r="P7529" s="5">
        <f t="shared" ca="1" si="708"/>
        <v>24.622870978430061</v>
      </c>
    </row>
    <row r="7530" spans="1:16" x14ac:dyDescent="0.55000000000000004">
      <c r="A7530" s="6">
        <v>43414.541666666664</v>
      </c>
      <c r="C7530">
        <v>49.4</v>
      </c>
      <c r="F7530" s="5">
        <f t="shared" ca="1" si="703"/>
        <v>6.8021235846458401</v>
      </c>
      <c r="H7530" s="5">
        <f t="shared" ca="1" si="704"/>
        <v>230.71605569889908</v>
      </c>
      <c r="J7530" s="5">
        <f t="shared" ca="1" si="705"/>
        <v>3.4437289186234969</v>
      </c>
      <c r="L7530" s="5">
        <f t="shared" ca="1" si="706"/>
        <v>210.00459672485613</v>
      </c>
      <c r="N7530" s="5">
        <f t="shared" ca="1" si="707"/>
        <v>55.088043412244154</v>
      </c>
      <c r="P7530" s="5">
        <f t="shared" ca="1" si="708"/>
        <v>24.447392903885067</v>
      </c>
    </row>
    <row r="7531" spans="1:16" x14ac:dyDescent="0.55000000000000004">
      <c r="A7531" s="6">
        <v>43414.583333333336</v>
      </c>
      <c r="C7531">
        <v>49.3</v>
      </c>
      <c r="F7531" s="5">
        <f t="shared" ca="1" si="703"/>
        <v>6.7352050404656421</v>
      </c>
      <c r="H7531" s="5">
        <f t="shared" ca="1" si="704"/>
        <v>230.13751782569207</v>
      </c>
      <c r="J7531" s="5">
        <f t="shared" ca="1" si="705"/>
        <v>3.468046362877891</v>
      </c>
      <c r="L7531" s="5">
        <f t="shared" ca="1" si="706"/>
        <v>207.1137771261622</v>
      </c>
      <c r="N7531" s="5">
        <f t="shared" ca="1" si="707"/>
        <v>55.100251642507885</v>
      </c>
      <c r="P7531" s="5">
        <f t="shared" ca="1" si="708"/>
        <v>24.951391270492081</v>
      </c>
    </row>
    <row r="7532" spans="1:16" x14ac:dyDescent="0.55000000000000004">
      <c r="A7532" s="6">
        <v>43414.625</v>
      </c>
      <c r="C7532">
        <v>49.4</v>
      </c>
      <c r="F7532" s="5">
        <f t="shared" ca="1" si="703"/>
        <v>6.7647599162559962</v>
      </c>
      <c r="H7532" s="5">
        <f t="shared" ca="1" si="704"/>
        <v>224.73422272909932</v>
      </c>
      <c r="J7532" s="5">
        <f t="shared" ca="1" si="705"/>
        <v>3.537962450446352</v>
      </c>
      <c r="L7532" s="5">
        <f t="shared" ca="1" si="706"/>
        <v>208.69192010531793</v>
      </c>
      <c r="N7532" s="5">
        <f t="shared" ca="1" si="707"/>
        <v>53.141797892311452</v>
      </c>
      <c r="P7532" s="5">
        <f t="shared" ca="1" si="708"/>
        <v>24.995481371632344</v>
      </c>
    </row>
    <row r="7533" spans="1:16" x14ac:dyDescent="0.55000000000000004">
      <c r="A7533" s="6">
        <v>43414.666666666664</v>
      </c>
      <c r="C7533">
        <v>48.7</v>
      </c>
      <c r="F7533" s="5">
        <f t="shared" ca="1" si="703"/>
        <v>6.7345045601208611</v>
      </c>
      <c r="H7533" s="5">
        <f t="shared" ca="1" si="704"/>
        <v>223.05292898052596</v>
      </c>
      <c r="J7533" s="5">
        <f t="shared" ca="1" si="705"/>
        <v>3.4463123905783126</v>
      </c>
      <c r="L7533" s="5">
        <f t="shared" ca="1" si="706"/>
        <v>212.56068743446158</v>
      </c>
      <c r="N7533" s="5">
        <f t="shared" ca="1" si="707"/>
        <v>52.650922064985842</v>
      </c>
      <c r="P7533" s="5">
        <f t="shared" ca="1" si="708"/>
        <v>24.004298645491168</v>
      </c>
    </row>
    <row r="7534" spans="1:16" x14ac:dyDescent="0.55000000000000004">
      <c r="A7534" s="6">
        <v>43414.708333333336</v>
      </c>
      <c r="C7534">
        <v>47.6</v>
      </c>
      <c r="F7534" s="5">
        <f t="shared" ca="1" si="703"/>
        <v>6.7088148060025086</v>
      </c>
      <c r="H7534" s="5">
        <f t="shared" ca="1" si="704"/>
        <v>214.01843631835305</v>
      </c>
      <c r="J7534" s="5">
        <f t="shared" ca="1" si="705"/>
        <v>3.2983609020495073</v>
      </c>
      <c r="L7534" s="5">
        <f t="shared" ca="1" si="706"/>
        <v>199.77015046897506</v>
      </c>
      <c r="N7534" s="5">
        <f t="shared" ca="1" si="707"/>
        <v>51.738917173326513</v>
      </c>
      <c r="P7534" s="5">
        <f t="shared" ca="1" si="708"/>
        <v>24.357095058975133</v>
      </c>
    </row>
    <row r="7535" spans="1:16" x14ac:dyDescent="0.55000000000000004">
      <c r="A7535" s="6">
        <v>43414.75</v>
      </c>
      <c r="C7535">
        <v>44.5</v>
      </c>
      <c r="F7535" s="5">
        <f t="shared" ca="1" si="703"/>
        <v>6.0869422294634168</v>
      </c>
      <c r="H7535" s="5">
        <f t="shared" ca="1" si="704"/>
        <v>207.8699425039236</v>
      </c>
      <c r="J7535" s="5">
        <f t="shared" ca="1" si="705"/>
        <v>3.0984134117449775</v>
      </c>
      <c r="L7535" s="5">
        <f t="shared" ca="1" si="706"/>
        <v>192.78286334054803</v>
      </c>
      <c r="N7535" s="5">
        <f t="shared" ca="1" si="707"/>
        <v>49.218338677792808</v>
      </c>
      <c r="P7535" s="5">
        <f t="shared" ca="1" si="708"/>
        <v>22.740010991035316</v>
      </c>
    </row>
    <row r="7536" spans="1:16" x14ac:dyDescent="0.55000000000000004">
      <c r="A7536" s="6">
        <v>43414.791666666664</v>
      </c>
      <c r="C7536">
        <v>48</v>
      </c>
      <c r="F7536" s="5">
        <f t="shared" ca="1" si="703"/>
        <v>6.8136482618296377</v>
      </c>
      <c r="H7536" s="5">
        <f t="shared" ca="1" si="704"/>
        <v>218.94684510749414</v>
      </c>
      <c r="J7536" s="5">
        <f t="shared" ca="1" si="705"/>
        <v>3.3971550058328157</v>
      </c>
      <c r="L7536" s="5">
        <f t="shared" ca="1" si="706"/>
        <v>210.81734637770788</v>
      </c>
      <c r="N7536" s="5">
        <f t="shared" ca="1" si="707"/>
        <v>53.201666769743191</v>
      </c>
      <c r="P7536" s="5">
        <f t="shared" ca="1" si="708"/>
        <v>24.232316443477455</v>
      </c>
    </row>
    <row r="7537" spans="1:16" x14ac:dyDescent="0.55000000000000004">
      <c r="A7537" s="6">
        <v>43414.833333333336</v>
      </c>
      <c r="C7537">
        <v>48.8</v>
      </c>
      <c r="F7537" s="5">
        <f t="shared" ca="1" si="703"/>
        <v>6.8598793316609648</v>
      </c>
      <c r="H7537" s="5">
        <f t="shared" ca="1" si="704"/>
        <v>222.33145512523251</v>
      </c>
      <c r="J7537" s="5">
        <f t="shared" ca="1" si="705"/>
        <v>3.3950986062178541</v>
      </c>
      <c r="L7537" s="5">
        <f t="shared" ca="1" si="706"/>
        <v>204.81790476966196</v>
      </c>
      <c r="N7537" s="5">
        <f t="shared" ca="1" si="707"/>
        <v>53.714605244230341</v>
      </c>
      <c r="P7537" s="5">
        <f t="shared" ca="1" si="708"/>
        <v>24.975695019344077</v>
      </c>
    </row>
    <row r="7538" spans="1:16" x14ac:dyDescent="0.55000000000000004">
      <c r="A7538" s="6">
        <v>43414.875</v>
      </c>
      <c r="C7538">
        <v>47.6</v>
      </c>
      <c r="F7538" s="5">
        <f t="shared" ca="1" si="703"/>
        <v>6.53424614074624</v>
      </c>
      <c r="H7538" s="5">
        <f t="shared" ca="1" si="704"/>
        <v>218.98404279264341</v>
      </c>
      <c r="J7538" s="5">
        <f t="shared" ca="1" si="705"/>
        <v>3.389486842117408</v>
      </c>
      <c r="L7538" s="5">
        <f t="shared" ca="1" si="706"/>
        <v>203.52032334056932</v>
      </c>
      <c r="N7538" s="5">
        <f t="shared" ca="1" si="707"/>
        <v>51.715978371319856</v>
      </c>
      <c r="P7538" s="5">
        <f t="shared" ca="1" si="708"/>
        <v>23.324373057037995</v>
      </c>
    </row>
    <row r="7539" spans="1:16" x14ac:dyDescent="0.55000000000000004">
      <c r="A7539" s="6">
        <v>43414.916666666664</v>
      </c>
      <c r="C7539">
        <v>46.2</v>
      </c>
      <c r="F7539" s="5">
        <f t="shared" ca="1" si="703"/>
        <v>6.4348205784965273</v>
      </c>
      <c r="H7539" s="5">
        <f t="shared" ca="1" si="704"/>
        <v>207.47223105270112</v>
      </c>
      <c r="J7539" s="5">
        <f t="shared" ca="1" si="705"/>
        <v>3.2847027741509502</v>
      </c>
      <c r="L7539" s="5">
        <f t="shared" ca="1" si="706"/>
        <v>196.94143976157744</v>
      </c>
      <c r="N7539" s="5">
        <f t="shared" ca="1" si="707"/>
        <v>50.036302806734184</v>
      </c>
      <c r="P7539" s="5">
        <f t="shared" ca="1" si="708"/>
        <v>23.65031922592641</v>
      </c>
    </row>
    <row r="7540" spans="1:16" x14ac:dyDescent="0.55000000000000004">
      <c r="A7540" s="6">
        <v>43414.958333333336</v>
      </c>
      <c r="C7540">
        <v>40.6</v>
      </c>
      <c r="F7540" s="5">
        <f t="shared" ca="1" si="703"/>
        <v>5.6889660978993621</v>
      </c>
      <c r="H7540" s="5">
        <f t="shared" ca="1" si="704"/>
        <v>184.02477928800062</v>
      </c>
      <c r="J7540" s="5">
        <f t="shared" ca="1" si="705"/>
        <v>2.8687689901822933</v>
      </c>
      <c r="L7540" s="5">
        <f t="shared" ca="1" si="706"/>
        <v>178.47686175946706</v>
      </c>
      <c r="N7540" s="5">
        <f t="shared" ca="1" si="707"/>
        <v>43.994616553437673</v>
      </c>
      <c r="P7540" s="5">
        <f t="shared" ca="1" si="708"/>
        <v>20.249291920643508</v>
      </c>
    </row>
    <row r="7541" spans="1:16" x14ac:dyDescent="0.55000000000000004">
      <c r="A7541" s="6">
        <v>43415</v>
      </c>
      <c r="C7541">
        <v>39.700000000000003</v>
      </c>
      <c r="F7541" s="5">
        <f t="shared" ca="1" si="703"/>
        <v>5.589340127949761</v>
      </c>
      <c r="H7541" s="5">
        <f t="shared" ca="1" si="704"/>
        <v>187.18443909343463</v>
      </c>
      <c r="J7541" s="5">
        <f t="shared" ca="1" si="705"/>
        <v>2.7215469634535268</v>
      </c>
      <c r="L7541" s="5">
        <f t="shared" ca="1" si="706"/>
        <v>174.90523380513864</v>
      </c>
      <c r="N7541" s="5">
        <f t="shared" ca="1" si="707"/>
        <v>43.047195930916644</v>
      </c>
      <c r="P7541" s="5">
        <f t="shared" ca="1" si="708"/>
        <v>20.108971947090811</v>
      </c>
    </row>
    <row r="7542" spans="1:16" x14ac:dyDescent="0.55000000000000004">
      <c r="A7542" s="6">
        <v>43415.041666666664</v>
      </c>
      <c r="C7542">
        <v>39.299999999999997</v>
      </c>
      <c r="F7542" s="5">
        <f t="shared" ca="1" si="703"/>
        <v>5.5937441150612868</v>
      </c>
      <c r="H7542" s="5">
        <f t="shared" ca="1" si="704"/>
        <v>176.43378172666689</v>
      </c>
      <c r="J7542" s="5">
        <f t="shared" ca="1" si="705"/>
        <v>2.7457815980122127</v>
      </c>
      <c r="L7542" s="5">
        <f t="shared" ca="1" si="706"/>
        <v>165.47405346415508</v>
      </c>
      <c r="N7542" s="5">
        <f t="shared" ca="1" si="707"/>
        <v>44.183071697338029</v>
      </c>
      <c r="P7542" s="5">
        <f t="shared" ca="1" si="708"/>
        <v>19.481001060911272</v>
      </c>
    </row>
    <row r="7543" spans="1:16" x14ac:dyDescent="0.55000000000000004">
      <c r="A7543" s="6">
        <v>43415.083333333336</v>
      </c>
      <c r="C7543">
        <v>38.200000000000003</v>
      </c>
      <c r="F7543" s="5">
        <f t="shared" ca="1" si="703"/>
        <v>5.2707797512855583</v>
      </c>
      <c r="H7543" s="5">
        <f t="shared" ca="1" si="704"/>
        <v>175.02908940889034</v>
      </c>
      <c r="J7543" s="5">
        <f t="shared" ca="1" si="705"/>
        <v>2.7213233463815194</v>
      </c>
      <c r="L7543" s="5">
        <f t="shared" ca="1" si="706"/>
        <v>164.66042526960965</v>
      </c>
      <c r="N7543" s="5">
        <f t="shared" ca="1" si="707"/>
        <v>42.513100675740475</v>
      </c>
      <c r="P7543" s="5">
        <f t="shared" ca="1" si="708"/>
        <v>19.055088885185498</v>
      </c>
    </row>
    <row r="7544" spans="1:16" x14ac:dyDescent="0.55000000000000004">
      <c r="A7544" s="6">
        <v>43415.125</v>
      </c>
      <c r="C7544">
        <v>37.1</v>
      </c>
      <c r="F7544" s="5">
        <f t="shared" ca="1" si="703"/>
        <v>5.1522463107039123</v>
      </c>
      <c r="H7544" s="5">
        <f t="shared" ca="1" si="704"/>
        <v>172.60230373015338</v>
      </c>
      <c r="J7544" s="5">
        <f t="shared" ca="1" si="705"/>
        <v>2.5872478343110723</v>
      </c>
      <c r="L7544" s="5">
        <f t="shared" ca="1" si="706"/>
        <v>161.5730773215717</v>
      </c>
      <c r="N7544" s="5">
        <f t="shared" ca="1" si="707"/>
        <v>41.574242450239559</v>
      </c>
      <c r="P7544" s="5">
        <f t="shared" ca="1" si="708"/>
        <v>18.686969264395103</v>
      </c>
    </row>
    <row r="7545" spans="1:16" x14ac:dyDescent="0.55000000000000004">
      <c r="A7545" s="6">
        <v>43415.166666666664</v>
      </c>
      <c r="C7545">
        <v>36.4</v>
      </c>
      <c r="F7545" s="5">
        <f t="shared" ca="1" si="703"/>
        <v>5.0766880635555403</v>
      </c>
      <c r="H7545" s="5">
        <f t="shared" ca="1" si="704"/>
        <v>171.19414826109707</v>
      </c>
      <c r="J7545" s="5">
        <f t="shared" ca="1" si="705"/>
        <v>2.5319301272753196</v>
      </c>
      <c r="L7545" s="5">
        <f t="shared" ca="1" si="706"/>
        <v>158.90131752122147</v>
      </c>
      <c r="N7545" s="5">
        <f t="shared" ca="1" si="707"/>
        <v>40.128789313699478</v>
      </c>
      <c r="P7545" s="5">
        <f t="shared" ca="1" si="708"/>
        <v>18.506221869518431</v>
      </c>
    </row>
    <row r="7546" spans="1:16" x14ac:dyDescent="0.55000000000000004">
      <c r="A7546" s="6">
        <v>43415.208333333336</v>
      </c>
      <c r="C7546">
        <v>36.299999999999997</v>
      </c>
      <c r="F7546" s="5">
        <f t="shared" ca="1" si="703"/>
        <v>5.1790834620242006</v>
      </c>
      <c r="H7546" s="5">
        <f t="shared" ca="1" si="704"/>
        <v>168.76828092589298</v>
      </c>
      <c r="J7546" s="5">
        <f t="shared" ca="1" si="705"/>
        <v>2.5918975585247015</v>
      </c>
      <c r="L7546" s="5">
        <f t="shared" ca="1" si="706"/>
        <v>158.94262964730166</v>
      </c>
      <c r="N7546" s="5">
        <f t="shared" ca="1" si="707"/>
        <v>40.309574737381446</v>
      </c>
      <c r="P7546" s="5">
        <f t="shared" ca="1" si="708"/>
        <v>17.73498313211633</v>
      </c>
    </row>
    <row r="7547" spans="1:16" x14ac:dyDescent="0.55000000000000004">
      <c r="A7547" s="6">
        <v>43415.25</v>
      </c>
      <c r="C7547">
        <v>36.5</v>
      </c>
      <c r="F7547" s="5">
        <f t="shared" ca="1" si="703"/>
        <v>5.0888282917304641</v>
      </c>
      <c r="H7547" s="5">
        <f t="shared" ca="1" si="704"/>
        <v>163.97550460544562</v>
      </c>
      <c r="J7547" s="5">
        <f t="shared" ca="1" si="705"/>
        <v>2.520713574088437</v>
      </c>
      <c r="L7547" s="5">
        <f t="shared" ca="1" si="706"/>
        <v>154.05658866033809</v>
      </c>
      <c r="N7547" s="5">
        <f t="shared" ca="1" si="707"/>
        <v>41.146822109848152</v>
      </c>
      <c r="P7547" s="5">
        <f t="shared" ca="1" si="708"/>
        <v>18.484097421444314</v>
      </c>
    </row>
    <row r="7548" spans="1:16" x14ac:dyDescent="0.55000000000000004">
      <c r="A7548" s="6">
        <v>43415.291666666664</v>
      </c>
      <c r="C7548">
        <v>36.700000000000003</v>
      </c>
      <c r="F7548" s="5">
        <f t="shared" ca="1" si="703"/>
        <v>5.2433652232068333</v>
      </c>
      <c r="H7548" s="5">
        <f t="shared" ca="1" si="704"/>
        <v>171.3045087161901</v>
      </c>
      <c r="J7548" s="5">
        <f t="shared" ca="1" si="705"/>
        <v>2.5886794726204632</v>
      </c>
      <c r="L7548" s="5">
        <f t="shared" ca="1" si="706"/>
        <v>159.26949143729169</v>
      </c>
      <c r="N7548" s="5">
        <f t="shared" ca="1" si="707"/>
        <v>40.673157115586264</v>
      </c>
      <c r="P7548" s="5">
        <f t="shared" ca="1" si="708"/>
        <v>18.643254587839152</v>
      </c>
    </row>
    <row r="7549" spans="1:16" x14ac:dyDescent="0.55000000000000004">
      <c r="A7549" s="6">
        <v>43415.333333333336</v>
      </c>
      <c r="C7549">
        <v>38.6</v>
      </c>
      <c r="F7549" s="5">
        <f t="shared" ca="1" si="703"/>
        <v>5.3759916030378054</v>
      </c>
      <c r="H7549" s="5">
        <f t="shared" ca="1" si="704"/>
        <v>176.17152175619987</v>
      </c>
      <c r="J7549" s="5">
        <f t="shared" ca="1" si="705"/>
        <v>2.6840175378805493</v>
      </c>
      <c r="L7549" s="5">
        <f t="shared" ca="1" si="706"/>
        <v>164.37311724634574</v>
      </c>
      <c r="N7549" s="5">
        <f t="shared" ca="1" si="707"/>
        <v>42.084148544337943</v>
      </c>
      <c r="P7549" s="5">
        <f t="shared" ca="1" si="708"/>
        <v>18.948240104104823</v>
      </c>
    </row>
    <row r="7550" spans="1:16" x14ac:dyDescent="0.55000000000000004">
      <c r="A7550" s="6">
        <v>43415.375</v>
      </c>
      <c r="C7550">
        <v>39.6</v>
      </c>
      <c r="F7550" s="5">
        <f t="shared" ca="1" si="703"/>
        <v>5.4163310011915398</v>
      </c>
      <c r="H7550" s="5">
        <f t="shared" ca="1" si="704"/>
        <v>186.34743371148136</v>
      </c>
      <c r="J7550" s="5">
        <f t="shared" ca="1" si="705"/>
        <v>2.7039756076166688</v>
      </c>
      <c r="L7550" s="5">
        <f t="shared" ca="1" si="706"/>
        <v>172.15431185891913</v>
      </c>
      <c r="N7550" s="5">
        <f t="shared" ca="1" si="707"/>
        <v>42.479278339677386</v>
      </c>
      <c r="P7550" s="5">
        <f t="shared" ca="1" si="708"/>
        <v>19.739457350168141</v>
      </c>
    </row>
    <row r="7551" spans="1:16" x14ac:dyDescent="0.55000000000000004">
      <c r="A7551" s="6">
        <v>43415.416666666664</v>
      </c>
      <c r="C7551">
        <v>45.5</v>
      </c>
      <c r="F7551" s="5">
        <f t="shared" ca="1" si="703"/>
        <v>6.2119509605213068</v>
      </c>
      <c r="H7551" s="5">
        <f t="shared" ca="1" si="704"/>
        <v>214.29960027585579</v>
      </c>
      <c r="J7551" s="5">
        <f t="shared" ca="1" si="705"/>
        <v>3.1391188408088113</v>
      </c>
      <c r="L7551" s="5">
        <f t="shared" ca="1" si="706"/>
        <v>195.24560110689009</v>
      </c>
      <c r="N7551" s="5">
        <f t="shared" ca="1" si="707"/>
        <v>48.832238427677389</v>
      </c>
      <c r="P7551" s="5">
        <f t="shared" ca="1" si="708"/>
        <v>22.972218865343589</v>
      </c>
    </row>
    <row r="7552" spans="1:16" x14ac:dyDescent="0.55000000000000004">
      <c r="A7552" s="6">
        <v>43415.458333333336</v>
      </c>
      <c r="C7552">
        <v>46.4</v>
      </c>
      <c r="F7552" s="5">
        <f t="shared" ca="1" si="703"/>
        <v>6.6388227593963851</v>
      </c>
      <c r="H7552" s="5">
        <f t="shared" ca="1" si="704"/>
        <v>209.93450081113517</v>
      </c>
      <c r="J7552" s="5">
        <f t="shared" ca="1" si="705"/>
        <v>3.2554311817343442</v>
      </c>
      <c r="L7552" s="5">
        <f t="shared" ca="1" si="706"/>
        <v>197.86590762180413</v>
      </c>
      <c r="N7552" s="5">
        <f t="shared" ca="1" si="707"/>
        <v>50.091268519703135</v>
      </c>
      <c r="P7552" s="5">
        <f t="shared" ca="1" si="708"/>
        <v>22.87914108231735</v>
      </c>
    </row>
    <row r="7553" spans="1:16" x14ac:dyDescent="0.55000000000000004">
      <c r="A7553" s="6">
        <v>43415.5</v>
      </c>
      <c r="C7553">
        <v>47.7</v>
      </c>
      <c r="F7553" s="5">
        <f t="shared" ca="1" si="703"/>
        <v>6.6718429244014894</v>
      </c>
      <c r="H7553" s="5">
        <f t="shared" ca="1" si="704"/>
        <v>221.912674025276</v>
      </c>
      <c r="J7553" s="5">
        <f t="shared" ca="1" si="705"/>
        <v>3.3263733182186703</v>
      </c>
      <c r="L7553" s="5">
        <f t="shared" ca="1" si="706"/>
        <v>206.31022141249142</v>
      </c>
      <c r="N7553" s="5">
        <f t="shared" ca="1" si="707"/>
        <v>52.83269132323661</v>
      </c>
      <c r="P7553" s="5">
        <f t="shared" ca="1" si="708"/>
        <v>24.304669673190446</v>
      </c>
    </row>
    <row r="7554" spans="1:16" x14ac:dyDescent="0.55000000000000004">
      <c r="A7554" s="6">
        <v>43415.541666666664</v>
      </c>
      <c r="C7554">
        <v>47.3</v>
      </c>
      <c r="F7554" s="5">
        <f t="shared" ca="1" si="703"/>
        <v>6.5178728798738916</v>
      </c>
      <c r="H7554" s="5">
        <f t="shared" ca="1" si="704"/>
        <v>214.58682562918085</v>
      </c>
      <c r="J7554" s="5">
        <f t="shared" ca="1" si="705"/>
        <v>3.2717627124006401</v>
      </c>
      <c r="L7554" s="5">
        <f t="shared" ca="1" si="706"/>
        <v>208.07568580438476</v>
      </c>
      <c r="N7554" s="5">
        <f t="shared" ca="1" si="707"/>
        <v>53.11532325750251</v>
      </c>
      <c r="P7554" s="5">
        <f t="shared" ca="1" si="708"/>
        <v>23.157308964747692</v>
      </c>
    </row>
    <row r="7555" spans="1:16" x14ac:dyDescent="0.55000000000000004">
      <c r="A7555" s="6">
        <v>43415.583333333336</v>
      </c>
      <c r="C7555">
        <v>49.6</v>
      </c>
      <c r="F7555" s="5">
        <f t="shared" ca="1" si="703"/>
        <v>7.1023308435931956</v>
      </c>
      <c r="H7555" s="5">
        <f t="shared" ca="1" si="704"/>
        <v>222.67506440506702</v>
      </c>
      <c r="J7555" s="5">
        <f t="shared" ca="1" si="705"/>
        <v>3.4941941832377048</v>
      </c>
      <c r="L7555" s="5">
        <f t="shared" ca="1" si="706"/>
        <v>210.89071865423224</v>
      </c>
      <c r="N7555" s="5">
        <f t="shared" ca="1" si="707"/>
        <v>53.608058240482805</v>
      </c>
      <c r="P7555" s="5">
        <f t="shared" ca="1" si="708"/>
        <v>24.871734367342146</v>
      </c>
    </row>
    <row r="7556" spans="1:16" x14ac:dyDescent="0.55000000000000004">
      <c r="A7556" s="6">
        <v>43415.625</v>
      </c>
      <c r="C7556">
        <v>49.2</v>
      </c>
      <c r="F7556" s="5">
        <f t="shared" ca="1" si="703"/>
        <v>6.7622034062504062</v>
      </c>
      <c r="H7556" s="5">
        <f t="shared" ca="1" si="704"/>
        <v>227.0660177403096</v>
      </c>
      <c r="J7556" s="5">
        <f t="shared" ca="1" si="705"/>
        <v>3.4488541994010569</v>
      </c>
      <c r="L7556" s="5">
        <f t="shared" ca="1" si="706"/>
        <v>211.68169139597094</v>
      </c>
      <c r="N7556" s="5">
        <f t="shared" ca="1" si="707"/>
        <v>55.091731161378661</v>
      </c>
      <c r="P7556" s="5">
        <f t="shared" ca="1" si="708"/>
        <v>24.124231783135553</v>
      </c>
    </row>
    <row r="7557" spans="1:16" x14ac:dyDescent="0.55000000000000004">
      <c r="A7557" s="6">
        <v>43415.666666666664</v>
      </c>
      <c r="C7557">
        <v>49</v>
      </c>
      <c r="F7557" s="5">
        <f t="shared" ca="1" si="703"/>
        <v>6.8472622378068735</v>
      </c>
      <c r="H7557" s="5">
        <f t="shared" ca="1" si="704"/>
        <v>220.07828527318915</v>
      </c>
      <c r="J7557" s="5">
        <f t="shared" ca="1" si="705"/>
        <v>3.4012435670273535</v>
      </c>
      <c r="L7557" s="5">
        <f t="shared" ca="1" si="706"/>
        <v>212.00792445616119</v>
      </c>
      <c r="N7557" s="5">
        <f t="shared" ca="1" si="707"/>
        <v>54.079994979347092</v>
      </c>
      <c r="P7557" s="5">
        <f t="shared" ca="1" si="708"/>
        <v>24.831308810365066</v>
      </c>
    </row>
    <row r="7558" spans="1:16" x14ac:dyDescent="0.55000000000000004">
      <c r="A7558" s="6">
        <v>43415.708333333336</v>
      </c>
      <c r="C7558">
        <v>47.2</v>
      </c>
      <c r="F7558" s="5">
        <f t="shared" ref="F7558:F7621" ca="1" si="709">$C7558*$F$2*(1+0.05*(-0.5+RAND()))</f>
        <v>6.7622940099957525</v>
      </c>
      <c r="H7558" s="5">
        <f t="shared" ref="H7558:H7621" ca="1" si="710">$C7558*$H$2*(1+0.05*(-0.5+RAND()))</f>
        <v>211.97400146386687</v>
      </c>
      <c r="J7558" s="5">
        <f t="shared" ref="J7558:J7621" ca="1" si="711">$C7558*$J$2*(1+0.05*(-0.5+RAND()))</f>
        <v>3.2960783863137646</v>
      </c>
      <c r="L7558" s="5">
        <f t="shared" ref="L7558:L7621" ca="1" si="712">$C7558*$L$2*(1+0.05*(-0.5+RAND()))</f>
        <v>207.14263700755535</v>
      </c>
      <c r="N7558" s="5">
        <f t="shared" ref="N7558:N7621" ca="1" si="713">$C7558*$N$2*(1+0.05*(-0.5+RAND()))</f>
        <v>51.678693007574793</v>
      </c>
      <c r="P7558" s="5">
        <f t="shared" ca="1" si="708"/>
        <v>24.172120224529589</v>
      </c>
    </row>
    <row r="7559" spans="1:16" x14ac:dyDescent="0.55000000000000004">
      <c r="A7559" s="6">
        <v>43415.75</v>
      </c>
      <c r="C7559">
        <v>42</v>
      </c>
      <c r="F7559" s="5">
        <f t="shared" ca="1" si="709"/>
        <v>5.9705771081690413</v>
      </c>
      <c r="H7559" s="5">
        <f t="shared" ca="1" si="710"/>
        <v>191.02334785439251</v>
      </c>
      <c r="J7559" s="5">
        <f t="shared" ca="1" si="711"/>
        <v>2.8850971712943791</v>
      </c>
      <c r="L7559" s="5">
        <f t="shared" ca="1" si="712"/>
        <v>178.46317962959347</v>
      </c>
      <c r="N7559" s="5">
        <f t="shared" ca="1" si="713"/>
        <v>47.119638635455608</v>
      </c>
      <c r="P7559" s="5">
        <f t="shared" ref="P7559:P7622" ca="1" si="714">$C7559*$P$2*(1+0.05*(-0.5+RAND()))</f>
        <v>20.975364228279606</v>
      </c>
    </row>
    <row r="7560" spans="1:16" x14ac:dyDescent="0.55000000000000004">
      <c r="A7560" s="6">
        <v>43415.791666666664</v>
      </c>
      <c r="C7560">
        <v>48.3</v>
      </c>
      <c r="F7560" s="5">
        <f t="shared" ca="1" si="709"/>
        <v>6.8886138204428784</v>
      </c>
      <c r="H7560" s="5">
        <f t="shared" ca="1" si="710"/>
        <v>226.56286149461752</v>
      </c>
      <c r="J7560" s="5">
        <f t="shared" ca="1" si="711"/>
        <v>3.3760648602897319</v>
      </c>
      <c r="L7560" s="5">
        <f t="shared" ca="1" si="712"/>
        <v>206.43780315603442</v>
      </c>
      <c r="N7560" s="5">
        <f t="shared" ca="1" si="713"/>
        <v>52.284869602661644</v>
      </c>
      <c r="P7560" s="5">
        <f t="shared" ca="1" si="714"/>
        <v>24.399632606287213</v>
      </c>
    </row>
    <row r="7561" spans="1:16" x14ac:dyDescent="0.55000000000000004">
      <c r="A7561" s="6">
        <v>43415.833333333336</v>
      </c>
      <c r="C7561">
        <v>47.8</v>
      </c>
      <c r="F7561" s="5">
        <f t="shared" ca="1" si="709"/>
        <v>6.855907867207752</v>
      </c>
      <c r="H7561" s="5">
        <f t="shared" ca="1" si="710"/>
        <v>217.6722035815896</v>
      </c>
      <c r="J7561" s="5">
        <f t="shared" ca="1" si="711"/>
        <v>3.2626049566438007</v>
      </c>
      <c r="L7561" s="5">
        <f t="shared" ca="1" si="712"/>
        <v>204.68705435553304</v>
      </c>
      <c r="N7561" s="5">
        <f t="shared" ca="1" si="713"/>
        <v>53.82901698894733</v>
      </c>
      <c r="P7561" s="5">
        <f t="shared" ca="1" si="714"/>
        <v>24.226290702819352</v>
      </c>
    </row>
    <row r="7562" spans="1:16" x14ac:dyDescent="0.55000000000000004">
      <c r="A7562" s="6">
        <v>43415.875</v>
      </c>
      <c r="C7562">
        <v>47.8</v>
      </c>
      <c r="F7562" s="5">
        <f t="shared" ca="1" si="709"/>
        <v>6.8085761496525565</v>
      </c>
      <c r="H7562" s="5">
        <f t="shared" ca="1" si="710"/>
        <v>222.08610227604962</v>
      </c>
      <c r="J7562" s="5">
        <f t="shared" ca="1" si="711"/>
        <v>3.2829928490285973</v>
      </c>
      <c r="L7562" s="5">
        <f t="shared" ca="1" si="712"/>
        <v>202.22072350723138</v>
      </c>
      <c r="N7562" s="5">
        <f t="shared" ca="1" si="713"/>
        <v>52.110569479771897</v>
      </c>
      <c r="P7562" s="5">
        <f t="shared" ca="1" si="714"/>
        <v>23.836311577281482</v>
      </c>
    </row>
    <row r="7563" spans="1:16" x14ac:dyDescent="0.55000000000000004">
      <c r="A7563" s="6">
        <v>43415.916666666664</v>
      </c>
      <c r="C7563">
        <v>45.5</v>
      </c>
      <c r="F7563" s="5">
        <f t="shared" ca="1" si="709"/>
        <v>6.2413602472147085</v>
      </c>
      <c r="H7563" s="5">
        <f t="shared" ca="1" si="710"/>
        <v>207.59988421450032</v>
      </c>
      <c r="J7563" s="5">
        <f t="shared" ca="1" si="711"/>
        <v>3.1927407540535846</v>
      </c>
      <c r="L7563" s="5">
        <f t="shared" ca="1" si="712"/>
        <v>195.5190689573225</v>
      </c>
      <c r="N7563" s="5">
        <f t="shared" ca="1" si="713"/>
        <v>50.06904674249877</v>
      </c>
      <c r="P7563" s="5">
        <f t="shared" ca="1" si="714"/>
        <v>22.586501521237796</v>
      </c>
    </row>
    <row r="7564" spans="1:16" x14ac:dyDescent="0.55000000000000004">
      <c r="A7564" s="6">
        <v>43415.958333333336</v>
      </c>
      <c r="C7564">
        <v>44.9</v>
      </c>
      <c r="F7564" s="5">
        <f t="shared" ca="1" si="709"/>
        <v>6.4054826223871073</v>
      </c>
      <c r="H7564" s="5">
        <f t="shared" ca="1" si="710"/>
        <v>202.52507633194165</v>
      </c>
      <c r="J7564" s="5">
        <f t="shared" ca="1" si="711"/>
        <v>3.1712704420888347</v>
      </c>
      <c r="L7564" s="5">
        <f t="shared" ca="1" si="712"/>
        <v>194.56551626010398</v>
      </c>
      <c r="N7564" s="5">
        <f t="shared" ca="1" si="713"/>
        <v>49.711372056603686</v>
      </c>
      <c r="P7564" s="5">
        <f t="shared" ca="1" si="714"/>
        <v>22.601673317014416</v>
      </c>
    </row>
    <row r="7565" spans="1:16" x14ac:dyDescent="0.55000000000000004">
      <c r="A7565" s="6">
        <v>43416</v>
      </c>
      <c r="C7565">
        <v>42.3</v>
      </c>
      <c r="F7565" s="5">
        <f t="shared" ca="1" si="709"/>
        <v>5.9096517765608008</v>
      </c>
      <c r="H7565" s="5">
        <f t="shared" ca="1" si="710"/>
        <v>195.05868201868384</v>
      </c>
      <c r="J7565" s="5">
        <f t="shared" ca="1" si="711"/>
        <v>3.0071134326768045</v>
      </c>
      <c r="L7565" s="5">
        <f t="shared" ca="1" si="712"/>
        <v>178.88969939599019</v>
      </c>
      <c r="N7565" s="5">
        <f t="shared" ca="1" si="713"/>
        <v>45.747781248316841</v>
      </c>
      <c r="P7565" s="5">
        <f t="shared" ca="1" si="714"/>
        <v>20.806896263829735</v>
      </c>
    </row>
    <row r="7566" spans="1:16" x14ac:dyDescent="0.55000000000000004">
      <c r="A7566" s="6">
        <v>43416.041666666664</v>
      </c>
      <c r="C7566">
        <v>39.700000000000003</v>
      </c>
      <c r="F7566" s="5">
        <f t="shared" ca="1" si="709"/>
        <v>5.4203225052493602</v>
      </c>
      <c r="H7566" s="5">
        <f t="shared" ca="1" si="710"/>
        <v>185.9628651128661</v>
      </c>
      <c r="J7566" s="5">
        <f t="shared" ca="1" si="711"/>
        <v>2.7863101816942448</v>
      </c>
      <c r="L7566" s="5">
        <f t="shared" ca="1" si="712"/>
        <v>168.04654077177196</v>
      </c>
      <c r="N7566" s="5">
        <f t="shared" ca="1" si="713"/>
        <v>43.294899049545123</v>
      </c>
      <c r="P7566" s="5">
        <f t="shared" ca="1" si="714"/>
        <v>20.05024273680268</v>
      </c>
    </row>
    <row r="7567" spans="1:16" x14ac:dyDescent="0.55000000000000004">
      <c r="A7567" s="6">
        <v>43416.083333333336</v>
      </c>
      <c r="C7567">
        <v>38.299999999999997</v>
      </c>
      <c r="F7567" s="5">
        <f t="shared" ca="1" si="709"/>
        <v>5.3257552725915804</v>
      </c>
      <c r="H7567" s="5">
        <f t="shared" ca="1" si="710"/>
        <v>173.75990994656405</v>
      </c>
      <c r="J7567" s="5">
        <f t="shared" ca="1" si="711"/>
        <v>2.7059076397238733</v>
      </c>
      <c r="L7567" s="5">
        <f t="shared" ca="1" si="712"/>
        <v>165.14760871517322</v>
      </c>
      <c r="N7567" s="5">
        <f t="shared" ca="1" si="713"/>
        <v>42.103006159730768</v>
      </c>
      <c r="P7567" s="5">
        <f t="shared" ca="1" si="714"/>
        <v>18.797797225769756</v>
      </c>
    </row>
    <row r="7568" spans="1:16" x14ac:dyDescent="0.55000000000000004">
      <c r="A7568" s="6">
        <v>43416.125</v>
      </c>
      <c r="C7568">
        <v>36.799999999999997</v>
      </c>
      <c r="F7568" s="5">
        <f t="shared" ca="1" si="709"/>
        <v>5.1732774192208391</v>
      </c>
      <c r="H7568" s="5">
        <f t="shared" ca="1" si="710"/>
        <v>166.51799956210374</v>
      </c>
      <c r="J7568" s="5">
        <f t="shared" ca="1" si="711"/>
        <v>2.5123051380972425</v>
      </c>
      <c r="L7568" s="5">
        <f t="shared" ca="1" si="712"/>
        <v>158.66385235913603</v>
      </c>
      <c r="N7568" s="5">
        <f t="shared" ca="1" si="713"/>
        <v>40.480177881340104</v>
      </c>
      <c r="P7568" s="5">
        <f t="shared" ca="1" si="714"/>
        <v>18.797903555675539</v>
      </c>
    </row>
    <row r="7569" spans="1:16" x14ac:dyDescent="0.55000000000000004">
      <c r="A7569" s="6">
        <v>43416.166666666664</v>
      </c>
      <c r="C7569">
        <v>37.1</v>
      </c>
      <c r="F7569" s="5">
        <f t="shared" ca="1" si="709"/>
        <v>5.1548209996028458</v>
      </c>
      <c r="H7569" s="5">
        <f t="shared" ca="1" si="710"/>
        <v>168.31555755162628</v>
      </c>
      <c r="J7569" s="5">
        <f t="shared" ca="1" si="711"/>
        <v>2.6352984965766115</v>
      </c>
      <c r="L7569" s="5">
        <f t="shared" ca="1" si="712"/>
        <v>158.02485216220214</v>
      </c>
      <c r="N7569" s="5">
        <f t="shared" ca="1" si="713"/>
        <v>41.383291425108943</v>
      </c>
      <c r="P7569" s="5">
        <f t="shared" ca="1" si="714"/>
        <v>18.276742483152788</v>
      </c>
    </row>
    <row r="7570" spans="1:16" x14ac:dyDescent="0.55000000000000004">
      <c r="A7570" s="6">
        <v>43416.208333333336</v>
      </c>
      <c r="C7570">
        <v>36.799999999999997</v>
      </c>
      <c r="F7570" s="5">
        <f t="shared" ca="1" si="709"/>
        <v>5.0733735745487349</v>
      </c>
      <c r="H7570" s="5">
        <f t="shared" ca="1" si="710"/>
        <v>170.06797765661682</v>
      </c>
      <c r="J7570" s="5">
        <f t="shared" ca="1" si="711"/>
        <v>2.5225708052905786</v>
      </c>
      <c r="L7570" s="5">
        <f t="shared" ca="1" si="712"/>
        <v>159.03197536232219</v>
      </c>
      <c r="N7570" s="5">
        <f t="shared" ca="1" si="713"/>
        <v>40.222039554331353</v>
      </c>
      <c r="P7570" s="5">
        <f t="shared" ca="1" si="714"/>
        <v>18.279805295923023</v>
      </c>
    </row>
    <row r="7571" spans="1:16" x14ac:dyDescent="0.55000000000000004">
      <c r="A7571" s="6">
        <v>43416.25</v>
      </c>
      <c r="C7571">
        <v>37.200000000000003</v>
      </c>
      <c r="F7571" s="5">
        <f t="shared" ca="1" si="709"/>
        <v>5.2517849431183015</v>
      </c>
      <c r="H7571" s="5">
        <f t="shared" ca="1" si="710"/>
        <v>168.71086444416591</v>
      </c>
      <c r="J7571" s="5">
        <f t="shared" ca="1" si="711"/>
        <v>2.6194916633112451</v>
      </c>
      <c r="L7571" s="5">
        <f t="shared" ca="1" si="712"/>
        <v>159.0009232470947</v>
      </c>
      <c r="N7571" s="5">
        <f t="shared" ca="1" si="713"/>
        <v>40.805144971609074</v>
      </c>
      <c r="P7571" s="5">
        <f t="shared" ca="1" si="714"/>
        <v>18.541000116234596</v>
      </c>
    </row>
    <row r="7572" spans="1:16" x14ac:dyDescent="0.55000000000000004">
      <c r="A7572" s="6">
        <v>43416.291666666664</v>
      </c>
      <c r="C7572">
        <v>37.4</v>
      </c>
      <c r="F7572" s="5">
        <f t="shared" ca="1" si="709"/>
        <v>5.342984818543365</v>
      </c>
      <c r="H7572" s="5">
        <f t="shared" ca="1" si="710"/>
        <v>171.32458316723967</v>
      </c>
      <c r="J7572" s="5">
        <f t="shared" ca="1" si="711"/>
        <v>2.6335814386168308</v>
      </c>
      <c r="L7572" s="5">
        <f t="shared" ca="1" si="712"/>
        <v>164.46873797839086</v>
      </c>
      <c r="N7572" s="5">
        <f t="shared" ca="1" si="713"/>
        <v>41.825035303477399</v>
      </c>
      <c r="P7572" s="5">
        <f t="shared" ca="1" si="714"/>
        <v>18.337256028577503</v>
      </c>
    </row>
    <row r="7573" spans="1:16" x14ac:dyDescent="0.55000000000000004">
      <c r="A7573" s="6">
        <v>43416.333333333336</v>
      </c>
      <c r="C7573">
        <v>38.9</v>
      </c>
      <c r="F7573" s="5">
        <f t="shared" ca="1" si="709"/>
        <v>5.4131136549825793</v>
      </c>
      <c r="H7573" s="5">
        <f t="shared" ca="1" si="710"/>
        <v>181.35924922543484</v>
      </c>
      <c r="J7573" s="5">
        <f t="shared" ca="1" si="711"/>
        <v>2.7673173165135774</v>
      </c>
      <c r="L7573" s="5">
        <f t="shared" ca="1" si="712"/>
        <v>169.64061172236919</v>
      </c>
      <c r="N7573" s="5">
        <f t="shared" ca="1" si="713"/>
        <v>41.948558821176924</v>
      </c>
      <c r="P7573" s="5">
        <f t="shared" ca="1" si="714"/>
        <v>19.437948283360324</v>
      </c>
    </row>
    <row r="7574" spans="1:16" x14ac:dyDescent="0.55000000000000004">
      <c r="A7574" s="6">
        <v>43416.375</v>
      </c>
      <c r="C7574">
        <v>40.799999999999997</v>
      </c>
      <c r="F7574" s="5">
        <f t="shared" ca="1" si="709"/>
        <v>5.6013519865939703</v>
      </c>
      <c r="H7574" s="5">
        <f t="shared" ca="1" si="710"/>
        <v>186.27957751223084</v>
      </c>
      <c r="J7574" s="5">
        <f t="shared" ca="1" si="711"/>
        <v>2.8936696072130892</v>
      </c>
      <c r="L7574" s="5">
        <f t="shared" ca="1" si="712"/>
        <v>178.08067301781861</v>
      </c>
      <c r="N7574" s="5">
        <f t="shared" ca="1" si="713"/>
        <v>45.889772164793833</v>
      </c>
      <c r="P7574" s="5">
        <f t="shared" ca="1" si="714"/>
        <v>20.518133132424431</v>
      </c>
    </row>
    <row r="7575" spans="1:16" x14ac:dyDescent="0.55000000000000004">
      <c r="A7575" s="6">
        <v>43416.416666666664</v>
      </c>
      <c r="C7575">
        <v>45.3</v>
      </c>
      <c r="F7575" s="5">
        <f t="shared" ca="1" si="709"/>
        <v>6.2245478519820105</v>
      </c>
      <c r="H7575" s="5">
        <f t="shared" ca="1" si="710"/>
        <v>204.21852285510329</v>
      </c>
      <c r="J7575" s="5">
        <f t="shared" ca="1" si="711"/>
        <v>3.2420581583381547</v>
      </c>
      <c r="L7575" s="5">
        <f t="shared" ca="1" si="712"/>
        <v>197.45293394253858</v>
      </c>
      <c r="N7575" s="5">
        <f t="shared" ca="1" si="713"/>
        <v>49.943636566588239</v>
      </c>
      <c r="P7575" s="5">
        <f t="shared" ca="1" si="714"/>
        <v>22.365416503365715</v>
      </c>
    </row>
    <row r="7576" spans="1:16" x14ac:dyDescent="0.55000000000000004">
      <c r="A7576" s="6">
        <v>43416.458333333336</v>
      </c>
      <c r="C7576">
        <v>47.4</v>
      </c>
      <c r="F7576" s="5">
        <f t="shared" ca="1" si="709"/>
        <v>6.6287970282569839</v>
      </c>
      <c r="H7576" s="5">
        <f t="shared" ca="1" si="710"/>
        <v>220.32986354400759</v>
      </c>
      <c r="J7576" s="5">
        <f t="shared" ca="1" si="711"/>
        <v>3.3059387027473961</v>
      </c>
      <c r="L7576" s="5">
        <f t="shared" ca="1" si="712"/>
        <v>208.67004952943407</v>
      </c>
      <c r="N7576" s="5">
        <f t="shared" ca="1" si="713"/>
        <v>53.174648082508376</v>
      </c>
      <c r="P7576" s="5">
        <f t="shared" ca="1" si="714"/>
        <v>23.951632530686343</v>
      </c>
    </row>
    <row r="7577" spans="1:16" x14ac:dyDescent="0.55000000000000004">
      <c r="A7577" s="6">
        <v>43416.5</v>
      </c>
      <c r="C7577">
        <v>49.4</v>
      </c>
      <c r="F7577" s="5">
        <f t="shared" ca="1" si="709"/>
        <v>7.0003485939911689</v>
      </c>
      <c r="H7577" s="5">
        <f t="shared" ca="1" si="710"/>
        <v>230.62730669211916</v>
      </c>
      <c r="J7577" s="5">
        <f t="shared" ca="1" si="711"/>
        <v>3.4915549416896452</v>
      </c>
      <c r="L7577" s="5">
        <f t="shared" ca="1" si="712"/>
        <v>209.26478099142162</v>
      </c>
      <c r="N7577" s="5">
        <f t="shared" ca="1" si="713"/>
        <v>54.889657783108127</v>
      </c>
      <c r="P7577" s="5">
        <f t="shared" ca="1" si="714"/>
        <v>25.235451187984374</v>
      </c>
    </row>
    <row r="7578" spans="1:16" x14ac:dyDescent="0.55000000000000004">
      <c r="A7578" s="6">
        <v>43416.541666666664</v>
      </c>
      <c r="C7578">
        <v>49.2</v>
      </c>
      <c r="F7578" s="5">
        <f t="shared" ca="1" si="709"/>
        <v>7.0429671357074115</v>
      </c>
      <c r="H7578" s="5">
        <f t="shared" ca="1" si="710"/>
        <v>221.03644446729484</v>
      </c>
      <c r="J7578" s="5">
        <f t="shared" ca="1" si="711"/>
        <v>3.4563744190537791</v>
      </c>
      <c r="L7578" s="5">
        <f t="shared" ca="1" si="712"/>
        <v>207.54322748973902</v>
      </c>
      <c r="N7578" s="5">
        <f t="shared" ca="1" si="713"/>
        <v>53.822192492472254</v>
      </c>
      <c r="P7578" s="5">
        <f t="shared" ca="1" si="714"/>
        <v>24.628521977859396</v>
      </c>
    </row>
    <row r="7579" spans="1:16" x14ac:dyDescent="0.55000000000000004">
      <c r="A7579" s="6">
        <v>43416.583333333336</v>
      </c>
      <c r="C7579">
        <v>48.9</v>
      </c>
      <c r="F7579" s="5">
        <f t="shared" ca="1" si="709"/>
        <v>6.8254279767922066</v>
      </c>
      <c r="H7579" s="5">
        <f t="shared" ca="1" si="710"/>
        <v>219.69246261673257</v>
      </c>
      <c r="J7579" s="5">
        <f t="shared" ca="1" si="711"/>
        <v>3.4395520255816567</v>
      </c>
      <c r="L7579" s="5">
        <f t="shared" ca="1" si="712"/>
        <v>207.15606142172743</v>
      </c>
      <c r="N7579" s="5">
        <f t="shared" ca="1" si="713"/>
        <v>52.474220082430797</v>
      </c>
      <c r="P7579" s="5">
        <f t="shared" ca="1" si="714"/>
        <v>24.570775574731961</v>
      </c>
    </row>
    <row r="7580" spans="1:16" x14ac:dyDescent="0.55000000000000004">
      <c r="A7580" s="6">
        <v>43416.625</v>
      </c>
      <c r="C7580">
        <v>48.8</v>
      </c>
      <c r="F7580" s="5">
        <f t="shared" ca="1" si="709"/>
        <v>6.7293797361602543</v>
      </c>
      <c r="H7580" s="5">
        <f t="shared" ca="1" si="710"/>
        <v>227.73865553802244</v>
      </c>
      <c r="J7580" s="5">
        <f t="shared" ca="1" si="711"/>
        <v>3.3741439930400241</v>
      </c>
      <c r="L7580" s="5">
        <f t="shared" ca="1" si="712"/>
        <v>213.04848869243352</v>
      </c>
      <c r="N7580" s="5">
        <f t="shared" ca="1" si="713"/>
        <v>54.038247111367426</v>
      </c>
      <c r="P7580" s="5">
        <f t="shared" ca="1" si="714"/>
        <v>24.975506982191799</v>
      </c>
    </row>
    <row r="7581" spans="1:16" x14ac:dyDescent="0.55000000000000004">
      <c r="A7581" s="6">
        <v>43416.666666666664</v>
      </c>
      <c r="C7581">
        <v>47.5</v>
      </c>
      <c r="F7581" s="5">
        <f t="shared" ca="1" si="709"/>
        <v>6.7086360379552898</v>
      </c>
      <c r="H7581" s="5">
        <f t="shared" ca="1" si="710"/>
        <v>218.05181419212056</v>
      </c>
      <c r="J7581" s="5">
        <f t="shared" ca="1" si="711"/>
        <v>3.3762745056626051</v>
      </c>
      <c r="L7581" s="5">
        <f t="shared" ca="1" si="712"/>
        <v>209.07106361624199</v>
      </c>
      <c r="N7581" s="5">
        <f t="shared" ca="1" si="713"/>
        <v>52.802706567201945</v>
      </c>
      <c r="P7581" s="5">
        <f t="shared" ca="1" si="714"/>
        <v>23.264732662384311</v>
      </c>
    </row>
    <row r="7582" spans="1:16" x14ac:dyDescent="0.55000000000000004">
      <c r="A7582" s="6">
        <v>43416.708333333336</v>
      </c>
      <c r="C7582">
        <v>43.3</v>
      </c>
      <c r="F7582" s="5">
        <f t="shared" ca="1" si="709"/>
        <v>6.1009544849749293</v>
      </c>
      <c r="H7582" s="5">
        <f t="shared" ca="1" si="710"/>
        <v>197.47944161064663</v>
      </c>
      <c r="J7582" s="5">
        <f t="shared" ca="1" si="711"/>
        <v>3.0820249149831853</v>
      </c>
      <c r="L7582" s="5">
        <f t="shared" ca="1" si="712"/>
        <v>187.07836556786219</v>
      </c>
      <c r="N7582" s="5">
        <f t="shared" ca="1" si="713"/>
        <v>47.984855024268803</v>
      </c>
      <c r="P7582" s="5">
        <f t="shared" ca="1" si="714"/>
        <v>21.756572699429775</v>
      </c>
    </row>
    <row r="7583" spans="1:16" x14ac:dyDescent="0.55000000000000004">
      <c r="A7583" s="6">
        <v>43416.75</v>
      </c>
      <c r="C7583">
        <v>43</v>
      </c>
      <c r="F7583" s="5">
        <f t="shared" ca="1" si="709"/>
        <v>5.9421100305618406</v>
      </c>
      <c r="H7583" s="5">
        <f t="shared" ca="1" si="710"/>
        <v>193.20577689776334</v>
      </c>
      <c r="J7583" s="5">
        <f t="shared" ca="1" si="711"/>
        <v>3.0233103468003182</v>
      </c>
      <c r="L7583" s="5">
        <f t="shared" ca="1" si="712"/>
        <v>181.23022581773466</v>
      </c>
      <c r="N7583" s="5">
        <f t="shared" ca="1" si="713"/>
        <v>47.224526185727392</v>
      </c>
      <c r="P7583" s="5">
        <f t="shared" ca="1" si="714"/>
        <v>21.349006420370706</v>
      </c>
    </row>
    <row r="7584" spans="1:16" x14ac:dyDescent="0.55000000000000004">
      <c r="A7584" s="6">
        <v>43416.791666666664</v>
      </c>
      <c r="C7584">
        <v>47.5</v>
      </c>
      <c r="F7584" s="5">
        <f t="shared" ca="1" si="709"/>
        <v>6.8011988433314681</v>
      </c>
      <c r="H7584" s="5">
        <f t="shared" ca="1" si="710"/>
        <v>223.90204411332476</v>
      </c>
      <c r="J7584" s="5">
        <f t="shared" ca="1" si="711"/>
        <v>3.3534028110040595</v>
      </c>
      <c r="L7584" s="5">
        <f t="shared" ca="1" si="712"/>
        <v>203.25990957696177</v>
      </c>
      <c r="N7584" s="5">
        <f t="shared" ca="1" si="713"/>
        <v>52.753266126077982</v>
      </c>
      <c r="P7584" s="5">
        <f t="shared" ca="1" si="714"/>
        <v>23.964557283216546</v>
      </c>
    </row>
    <row r="7585" spans="1:16" x14ac:dyDescent="0.55000000000000004">
      <c r="A7585" s="6">
        <v>43416.833333333336</v>
      </c>
      <c r="C7585">
        <v>46.5</v>
      </c>
      <c r="F7585" s="5">
        <f t="shared" ca="1" si="709"/>
        <v>6.3663784671826757</v>
      </c>
      <c r="H7585" s="5">
        <f t="shared" ca="1" si="710"/>
        <v>209.4562435863871</v>
      </c>
      <c r="J7585" s="5">
        <f t="shared" ca="1" si="711"/>
        <v>3.2231430182278125</v>
      </c>
      <c r="L7585" s="5">
        <f t="shared" ca="1" si="712"/>
        <v>204.34433584881654</v>
      </c>
      <c r="N7585" s="5">
        <f t="shared" ca="1" si="713"/>
        <v>50.925001668265075</v>
      </c>
      <c r="P7585" s="5">
        <f t="shared" ca="1" si="714"/>
        <v>23.620125931742326</v>
      </c>
    </row>
    <row r="7586" spans="1:16" x14ac:dyDescent="0.55000000000000004">
      <c r="A7586" s="6">
        <v>43416.875</v>
      </c>
      <c r="C7586">
        <v>46.1</v>
      </c>
      <c r="F7586" s="5">
        <f t="shared" ca="1" si="709"/>
        <v>6.3298090680658241</v>
      </c>
      <c r="H7586" s="5">
        <f t="shared" ca="1" si="710"/>
        <v>215.71925946833065</v>
      </c>
      <c r="J7586" s="5">
        <f t="shared" ca="1" si="711"/>
        <v>3.305134360182413</v>
      </c>
      <c r="L7586" s="5">
        <f t="shared" ca="1" si="712"/>
        <v>198.24185384999427</v>
      </c>
      <c r="N7586" s="5">
        <f t="shared" ca="1" si="713"/>
        <v>49.523118605511598</v>
      </c>
      <c r="P7586" s="5">
        <f t="shared" ca="1" si="714"/>
        <v>22.838555132361744</v>
      </c>
    </row>
    <row r="7587" spans="1:16" x14ac:dyDescent="0.55000000000000004">
      <c r="A7587" s="6">
        <v>43416.916666666664</v>
      </c>
      <c r="C7587">
        <v>44.7</v>
      </c>
      <c r="F7587" s="5">
        <f t="shared" ca="1" si="709"/>
        <v>6.2282652739612523</v>
      </c>
      <c r="H7587" s="5">
        <f t="shared" ca="1" si="710"/>
        <v>201.31301649373069</v>
      </c>
      <c r="J7587" s="5">
        <f t="shared" ca="1" si="711"/>
        <v>3.1291235693163713</v>
      </c>
      <c r="L7587" s="5">
        <f t="shared" ca="1" si="712"/>
        <v>191.24961392059933</v>
      </c>
      <c r="N7587" s="5">
        <f t="shared" ca="1" si="713"/>
        <v>49.596310810370817</v>
      </c>
      <c r="P7587" s="5">
        <f t="shared" ca="1" si="714"/>
        <v>22.329529446049392</v>
      </c>
    </row>
    <row r="7588" spans="1:16" x14ac:dyDescent="0.55000000000000004">
      <c r="A7588" s="6">
        <v>43416.958333333336</v>
      </c>
      <c r="C7588">
        <v>43.2</v>
      </c>
      <c r="F7588" s="5">
        <f t="shared" ca="1" si="709"/>
        <v>5.9000297079814414</v>
      </c>
      <c r="H7588" s="5">
        <f t="shared" ca="1" si="710"/>
        <v>202.67566033524642</v>
      </c>
      <c r="J7588" s="5">
        <f t="shared" ca="1" si="711"/>
        <v>3.096835422177914</v>
      </c>
      <c r="L7588" s="5">
        <f t="shared" ca="1" si="712"/>
        <v>186.66402988139987</v>
      </c>
      <c r="N7588" s="5">
        <f t="shared" ca="1" si="713"/>
        <v>46.941124524478667</v>
      </c>
      <c r="P7588" s="5">
        <f t="shared" ca="1" si="714"/>
        <v>21.444423215538972</v>
      </c>
    </row>
    <row r="7589" spans="1:16" x14ac:dyDescent="0.55000000000000004">
      <c r="A7589" s="6">
        <v>43417</v>
      </c>
      <c r="C7589">
        <v>41.5</v>
      </c>
      <c r="F7589" s="5">
        <f t="shared" ca="1" si="709"/>
        <v>5.9136624043542012</v>
      </c>
      <c r="H7589" s="5">
        <f t="shared" ca="1" si="710"/>
        <v>194.84540937759417</v>
      </c>
      <c r="J7589" s="5">
        <f t="shared" ca="1" si="711"/>
        <v>2.9640483745512696</v>
      </c>
      <c r="L7589" s="5">
        <f t="shared" ca="1" si="712"/>
        <v>175.18045629556809</v>
      </c>
      <c r="N7589" s="5">
        <f t="shared" ca="1" si="713"/>
        <v>46.20669295589888</v>
      </c>
      <c r="P7589" s="5">
        <f t="shared" ca="1" si="714"/>
        <v>21.051431310146128</v>
      </c>
    </row>
    <row r="7590" spans="1:16" x14ac:dyDescent="0.55000000000000004">
      <c r="A7590" s="6">
        <v>43417.041666666664</v>
      </c>
      <c r="C7590">
        <v>40</v>
      </c>
      <c r="F7590" s="5">
        <f t="shared" ca="1" si="709"/>
        <v>5.4774407194592651</v>
      </c>
      <c r="H7590" s="5">
        <f t="shared" ca="1" si="710"/>
        <v>183.52065761250796</v>
      </c>
      <c r="J7590" s="5">
        <f t="shared" ca="1" si="711"/>
        <v>2.8184480557037745</v>
      </c>
      <c r="L7590" s="5">
        <f t="shared" ca="1" si="712"/>
        <v>171.2148385539447</v>
      </c>
      <c r="N7590" s="5">
        <f t="shared" ca="1" si="713"/>
        <v>45.01939637385717</v>
      </c>
      <c r="P7590" s="5">
        <f t="shared" ca="1" si="714"/>
        <v>19.554684292139115</v>
      </c>
    </row>
    <row r="7591" spans="1:16" x14ac:dyDescent="0.55000000000000004">
      <c r="A7591" s="6">
        <v>43417.083333333336</v>
      </c>
      <c r="C7591">
        <v>38.700000000000003</v>
      </c>
      <c r="F7591" s="5">
        <f t="shared" ca="1" si="709"/>
        <v>5.541895745970943</v>
      </c>
      <c r="H7591" s="5">
        <f t="shared" ca="1" si="710"/>
        <v>179.41203805431601</v>
      </c>
      <c r="J7591" s="5">
        <f t="shared" ca="1" si="711"/>
        <v>2.6722134644729021</v>
      </c>
      <c r="L7591" s="5">
        <f t="shared" ca="1" si="712"/>
        <v>167.06397168327777</v>
      </c>
      <c r="N7591" s="5">
        <f t="shared" ca="1" si="713"/>
        <v>43.467832525763392</v>
      </c>
      <c r="P7591" s="5">
        <f t="shared" ca="1" si="714"/>
        <v>19.706060040667698</v>
      </c>
    </row>
    <row r="7592" spans="1:16" x14ac:dyDescent="0.55000000000000004">
      <c r="A7592" s="6">
        <v>43417.125</v>
      </c>
      <c r="C7592">
        <v>37.5</v>
      </c>
      <c r="F7592" s="5">
        <f t="shared" ca="1" si="709"/>
        <v>5.3215608144212316</v>
      </c>
      <c r="H7592" s="5">
        <f t="shared" ca="1" si="710"/>
        <v>176.59477886902317</v>
      </c>
      <c r="J7592" s="5">
        <f t="shared" ca="1" si="711"/>
        <v>2.6817222436736468</v>
      </c>
      <c r="L7592" s="5">
        <f t="shared" ca="1" si="712"/>
        <v>160.87374249398911</v>
      </c>
      <c r="N7592" s="5">
        <f t="shared" ca="1" si="713"/>
        <v>40.445161669603486</v>
      </c>
      <c r="P7592" s="5">
        <f t="shared" ca="1" si="714"/>
        <v>18.333106285556074</v>
      </c>
    </row>
    <row r="7593" spans="1:16" x14ac:dyDescent="0.55000000000000004">
      <c r="A7593" s="6">
        <v>43417.166666666664</v>
      </c>
      <c r="C7593">
        <v>37.5</v>
      </c>
      <c r="F7593" s="5">
        <f t="shared" ca="1" si="709"/>
        <v>5.2938395634227646</v>
      </c>
      <c r="H7593" s="5">
        <f t="shared" ca="1" si="710"/>
        <v>173.44708552141364</v>
      </c>
      <c r="J7593" s="5">
        <f t="shared" ca="1" si="711"/>
        <v>2.5600638307331351</v>
      </c>
      <c r="L7593" s="5">
        <f t="shared" ca="1" si="712"/>
        <v>164.71194370063327</v>
      </c>
      <c r="N7593" s="5">
        <f t="shared" ca="1" si="713"/>
        <v>41.175447246910309</v>
      </c>
      <c r="P7593" s="5">
        <f t="shared" ca="1" si="714"/>
        <v>18.747496824623667</v>
      </c>
    </row>
    <row r="7594" spans="1:16" x14ac:dyDescent="0.55000000000000004">
      <c r="A7594" s="6">
        <v>43417.208333333336</v>
      </c>
      <c r="C7594">
        <v>36.299999999999997</v>
      </c>
      <c r="F7594" s="5">
        <f t="shared" ca="1" si="709"/>
        <v>4.9870467232175786</v>
      </c>
      <c r="H7594" s="5">
        <f t="shared" ca="1" si="710"/>
        <v>166.89506269521596</v>
      </c>
      <c r="J7594" s="5">
        <f t="shared" ca="1" si="711"/>
        <v>2.5871336089269246</v>
      </c>
      <c r="L7594" s="5">
        <f t="shared" ca="1" si="712"/>
        <v>157.43935313562159</v>
      </c>
      <c r="N7594" s="5">
        <f t="shared" ca="1" si="713"/>
        <v>40.369663995436014</v>
      </c>
      <c r="P7594" s="5">
        <f t="shared" ca="1" si="714"/>
        <v>17.965359499576223</v>
      </c>
    </row>
    <row r="7595" spans="1:16" x14ac:dyDescent="0.55000000000000004">
      <c r="A7595" s="6">
        <v>43417.25</v>
      </c>
      <c r="C7595">
        <v>35.799999999999997</v>
      </c>
      <c r="F7595" s="5">
        <f t="shared" ca="1" si="709"/>
        <v>4.9330646469987665</v>
      </c>
      <c r="H7595" s="5">
        <f t="shared" ca="1" si="710"/>
        <v>161.71664360552668</v>
      </c>
      <c r="J7595" s="5">
        <f t="shared" ca="1" si="711"/>
        <v>2.5256963937530728</v>
      </c>
      <c r="L7595" s="5">
        <f t="shared" ca="1" si="712"/>
        <v>155.22214207122406</v>
      </c>
      <c r="N7595" s="5">
        <f t="shared" ca="1" si="713"/>
        <v>39.633140219956438</v>
      </c>
      <c r="P7595" s="5">
        <f t="shared" ca="1" si="714"/>
        <v>17.932724725919424</v>
      </c>
    </row>
    <row r="7596" spans="1:16" x14ac:dyDescent="0.55000000000000004">
      <c r="A7596" s="6">
        <v>43417.291666666664</v>
      </c>
      <c r="C7596">
        <v>35.200000000000003</v>
      </c>
      <c r="F7596" s="5">
        <f t="shared" ca="1" si="709"/>
        <v>4.9131053273903857</v>
      </c>
      <c r="H7596" s="5">
        <f t="shared" ca="1" si="710"/>
        <v>165.45660980619019</v>
      </c>
      <c r="J7596" s="5">
        <f t="shared" ca="1" si="711"/>
        <v>2.4226619961386673</v>
      </c>
      <c r="L7596" s="5">
        <f t="shared" ca="1" si="712"/>
        <v>150.17232680260125</v>
      </c>
      <c r="N7596" s="5">
        <f t="shared" ca="1" si="713"/>
        <v>38.096838624850058</v>
      </c>
      <c r="P7596" s="5">
        <f t="shared" ca="1" si="714"/>
        <v>17.232731998021819</v>
      </c>
    </row>
    <row r="7597" spans="1:16" x14ac:dyDescent="0.55000000000000004">
      <c r="A7597" s="6">
        <v>43417.333333333336</v>
      </c>
      <c r="C7597">
        <v>35.1</v>
      </c>
      <c r="F7597" s="5">
        <f t="shared" ca="1" si="709"/>
        <v>4.9405710842912738</v>
      </c>
      <c r="H7597" s="5">
        <f t="shared" ca="1" si="710"/>
        <v>161.04463890045469</v>
      </c>
      <c r="J7597" s="5">
        <f t="shared" ca="1" si="711"/>
        <v>2.4838864061840624</v>
      </c>
      <c r="L7597" s="5">
        <f t="shared" ca="1" si="712"/>
        <v>154.15409538068968</v>
      </c>
      <c r="N7597" s="5">
        <f t="shared" ca="1" si="713"/>
        <v>39.516549164093171</v>
      </c>
      <c r="P7597" s="5">
        <f t="shared" ca="1" si="714"/>
        <v>17.974017017110928</v>
      </c>
    </row>
    <row r="7598" spans="1:16" x14ac:dyDescent="0.55000000000000004">
      <c r="A7598" s="6">
        <v>43417.375</v>
      </c>
      <c r="C7598">
        <v>37.9</v>
      </c>
      <c r="F7598" s="5">
        <f t="shared" ca="1" si="709"/>
        <v>5.3317202251925746</v>
      </c>
      <c r="H7598" s="5">
        <f t="shared" ca="1" si="710"/>
        <v>178.54635569117232</v>
      </c>
      <c r="J7598" s="5">
        <f t="shared" ca="1" si="711"/>
        <v>2.6061194656165978</v>
      </c>
      <c r="L7598" s="5">
        <f t="shared" ca="1" si="712"/>
        <v>161.44539569138692</v>
      </c>
      <c r="N7598" s="5">
        <f t="shared" ca="1" si="713"/>
        <v>41.570455112097548</v>
      </c>
      <c r="P7598" s="5">
        <f t="shared" ca="1" si="714"/>
        <v>18.519034953265198</v>
      </c>
    </row>
    <row r="7599" spans="1:16" x14ac:dyDescent="0.55000000000000004">
      <c r="A7599" s="6">
        <v>43417.416666666664</v>
      </c>
      <c r="C7599">
        <f>AVERAGE(C7598,C7600)</f>
        <v>39.599999999999994</v>
      </c>
      <c r="F7599" s="5">
        <f t="shared" ca="1" si="709"/>
        <v>5.6757153955997266</v>
      </c>
      <c r="H7599" s="5">
        <f t="shared" ca="1" si="710"/>
        <v>181.98787763354417</v>
      </c>
      <c r="J7599" s="5">
        <f t="shared" ca="1" si="711"/>
        <v>2.8000473494246454</v>
      </c>
      <c r="L7599" s="5">
        <f t="shared" ca="1" si="712"/>
        <v>169.6044384773711</v>
      </c>
      <c r="N7599" s="5">
        <f t="shared" ca="1" si="713"/>
        <v>43.930169575124147</v>
      </c>
      <c r="P7599" s="5">
        <f t="shared" ca="1" si="714"/>
        <v>20.275942758404049</v>
      </c>
    </row>
    <row r="7600" spans="1:16" x14ac:dyDescent="0.55000000000000004">
      <c r="A7600" s="6">
        <v>43417.458333333336</v>
      </c>
      <c r="C7600">
        <v>41.3</v>
      </c>
      <c r="F7600" s="5">
        <f t="shared" ca="1" si="709"/>
        <v>5.7761206535017466</v>
      </c>
      <c r="H7600" s="5">
        <f t="shared" ca="1" si="710"/>
        <v>186.33869823344088</v>
      </c>
      <c r="J7600" s="5">
        <f t="shared" ca="1" si="711"/>
        <v>2.8220672116747241</v>
      </c>
      <c r="L7600" s="5">
        <f t="shared" ca="1" si="712"/>
        <v>180.96869737613386</v>
      </c>
      <c r="N7600" s="5">
        <f t="shared" ca="1" si="713"/>
        <v>45.735472887339135</v>
      </c>
      <c r="P7600" s="5">
        <f t="shared" ca="1" si="714"/>
        <v>21.046683707551097</v>
      </c>
    </row>
    <row r="7601" spans="1:16" x14ac:dyDescent="0.55000000000000004">
      <c r="A7601" s="6">
        <v>43417.5</v>
      </c>
      <c r="C7601">
        <v>42</v>
      </c>
      <c r="F7601" s="5">
        <f t="shared" ca="1" si="709"/>
        <v>5.8986841018331537</v>
      </c>
      <c r="H7601" s="5">
        <f t="shared" ca="1" si="710"/>
        <v>195.25967740246199</v>
      </c>
      <c r="J7601" s="5">
        <f t="shared" ca="1" si="711"/>
        <v>2.9491584515714115</v>
      </c>
      <c r="L7601" s="5">
        <f t="shared" ca="1" si="712"/>
        <v>178.91731124363426</v>
      </c>
      <c r="N7601" s="5">
        <f t="shared" ca="1" si="713"/>
        <v>45.359899684124066</v>
      </c>
      <c r="P7601" s="5">
        <f t="shared" ca="1" si="714"/>
        <v>21.323186830823651</v>
      </c>
    </row>
    <row r="7602" spans="1:16" x14ac:dyDescent="0.55000000000000004">
      <c r="A7602" s="6">
        <v>43417.541666666664</v>
      </c>
      <c r="C7602">
        <v>42.18</v>
      </c>
      <c r="F7602" s="5">
        <f t="shared" ca="1" si="709"/>
        <v>5.9166186799884928</v>
      </c>
      <c r="H7602" s="5">
        <f t="shared" ca="1" si="710"/>
        <v>194.66742686193007</v>
      </c>
      <c r="J7602" s="5">
        <f t="shared" ca="1" si="711"/>
        <v>3.0243447418611207</v>
      </c>
      <c r="L7602" s="5">
        <f t="shared" ca="1" si="712"/>
        <v>177.39149481869117</v>
      </c>
      <c r="N7602" s="5">
        <f t="shared" ca="1" si="713"/>
        <v>45.788124259603869</v>
      </c>
      <c r="P7602" s="5">
        <f t="shared" ca="1" si="714"/>
        <v>20.999169111773014</v>
      </c>
    </row>
    <row r="7603" spans="1:16" x14ac:dyDescent="0.55000000000000004">
      <c r="A7603" s="6">
        <v>43417.583333333336</v>
      </c>
      <c r="C7603">
        <v>41.3</v>
      </c>
      <c r="F7603" s="5">
        <f t="shared" ca="1" si="709"/>
        <v>5.6586986284793568</v>
      </c>
      <c r="H7603" s="5">
        <f t="shared" ca="1" si="710"/>
        <v>190.95945965014056</v>
      </c>
      <c r="J7603" s="5">
        <f t="shared" ca="1" si="711"/>
        <v>2.9142548299953477</v>
      </c>
      <c r="L7603" s="5">
        <f t="shared" ca="1" si="712"/>
        <v>181.77085953966369</v>
      </c>
      <c r="N7603" s="5">
        <f t="shared" ca="1" si="713"/>
        <v>45.876181727379588</v>
      </c>
      <c r="P7603" s="5">
        <f t="shared" ca="1" si="714"/>
        <v>21.091542989147474</v>
      </c>
    </row>
    <row r="7604" spans="1:16" x14ac:dyDescent="0.55000000000000004">
      <c r="A7604" s="6">
        <v>43417.625</v>
      </c>
      <c r="C7604">
        <v>41.96</v>
      </c>
      <c r="F7604" s="5">
        <f t="shared" ca="1" si="709"/>
        <v>5.868500481335265</v>
      </c>
      <c r="H7604" s="5">
        <f t="shared" ca="1" si="710"/>
        <v>194.23217495758979</v>
      </c>
      <c r="J7604" s="5">
        <f t="shared" ca="1" si="711"/>
        <v>2.9934180660847498</v>
      </c>
      <c r="L7604" s="5">
        <f t="shared" ca="1" si="712"/>
        <v>182.52205918301411</v>
      </c>
      <c r="N7604" s="5">
        <f t="shared" ca="1" si="713"/>
        <v>46.28229414569477</v>
      </c>
      <c r="P7604" s="5">
        <f t="shared" ca="1" si="714"/>
        <v>20.498998042876742</v>
      </c>
    </row>
    <row r="7605" spans="1:16" x14ac:dyDescent="0.55000000000000004">
      <c r="A7605" s="6">
        <v>43417.666666666664</v>
      </c>
      <c r="C7605">
        <v>41.7</v>
      </c>
      <c r="F7605" s="5">
        <f t="shared" ca="1" si="709"/>
        <v>5.7588759107495777</v>
      </c>
      <c r="H7605" s="5">
        <f t="shared" ca="1" si="710"/>
        <v>194.10017092692425</v>
      </c>
      <c r="J7605" s="5">
        <f t="shared" ca="1" si="711"/>
        <v>2.893133168373422</v>
      </c>
      <c r="L7605" s="5">
        <f t="shared" ca="1" si="712"/>
        <v>175.47297079561662</v>
      </c>
      <c r="N7605" s="5">
        <f t="shared" ca="1" si="713"/>
        <v>45.794079169201289</v>
      </c>
      <c r="P7605" s="5">
        <f t="shared" ca="1" si="714"/>
        <v>21.247116554312296</v>
      </c>
    </row>
    <row r="7606" spans="1:16" x14ac:dyDescent="0.55000000000000004">
      <c r="A7606" s="6">
        <v>43417.708333333336</v>
      </c>
      <c r="C7606">
        <v>41.17</v>
      </c>
      <c r="F7606" s="5">
        <f t="shared" ca="1" si="709"/>
        <v>5.644042893859802</v>
      </c>
      <c r="H7606" s="5">
        <f t="shared" ca="1" si="710"/>
        <v>186.47408934540925</v>
      </c>
      <c r="J7606" s="5">
        <f t="shared" ca="1" si="711"/>
        <v>2.8354628448562074</v>
      </c>
      <c r="L7606" s="5">
        <f t="shared" ca="1" si="712"/>
        <v>174.70263108093744</v>
      </c>
      <c r="N7606" s="5">
        <f t="shared" ca="1" si="713"/>
        <v>45.009345457117405</v>
      </c>
      <c r="P7606" s="5">
        <f t="shared" ca="1" si="714"/>
        <v>20.08000843147757</v>
      </c>
    </row>
    <row r="7607" spans="1:16" x14ac:dyDescent="0.55000000000000004">
      <c r="A7607" s="6">
        <v>43417.75</v>
      </c>
      <c r="C7607">
        <v>39.5</v>
      </c>
      <c r="F7607" s="5">
        <f t="shared" ca="1" si="709"/>
        <v>5.5532007559714645</v>
      </c>
      <c r="H7607" s="5">
        <f t="shared" ca="1" si="710"/>
        <v>182.30362054355319</v>
      </c>
      <c r="J7607" s="5">
        <f t="shared" ca="1" si="711"/>
        <v>2.7103919831739085</v>
      </c>
      <c r="L7607" s="5">
        <f t="shared" ca="1" si="712"/>
        <v>168.9547091491485</v>
      </c>
      <c r="N7607" s="5">
        <f t="shared" ca="1" si="713"/>
        <v>42.546075414652208</v>
      </c>
      <c r="P7607" s="5">
        <f t="shared" ca="1" si="714"/>
        <v>19.265849959488992</v>
      </c>
    </row>
    <row r="7608" spans="1:16" x14ac:dyDescent="0.55000000000000004">
      <c r="A7608" s="6">
        <v>43417.791666666664</v>
      </c>
      <c r="C7608">
        <v>42</v>
      </c>
      <c r="F7608" s="5">
        <f t="shared" ca="1" si="709"/>
        <v>5.7633168187958201</v>
      </c>
      <c r="H7608" s="5">
        <f t="shared" ca="1" si="710"/>
        <v>195.38836730812301</v>
      </c>
      <c r="J7608" s="5">
        <f t="shared" ca="1" si="711"/>
        <v>2.9132020690452545</v>
      </c>
      <c r="L7608" s="5">
        <f t="shared" ca="1" si="712"/>
        <v>180.81091575140803</v>
      </c>
      <c r="N7608" s="5">
        <f t="shared" ca="1" si="713"/>
        <v>46.511647085062407</v>
      </c>
      <c r="P7608" s="5">
        <f t="shared" ca="1" si="714"/>
        <v>21.326095613795196</v>
      </c>
    </row>
    <row r="7609" spans="1:16" x14ac:dyDescent="0.55000000000000004">
      <c r="A7609" s="6">
        <v>43417.833333333336</v>
      </c>
      <c r="C7609">
        <v>45.2</v>
      </c>
      <c r="F7609" s="5">
        <f t="shared" ca="1" si="709"/>
        <v>6.4203958921171917</v>
      </c>
      <c r="H7609" s="5">
        <f t="shared" ca="1" si="710"/>
        <v>206.89154186818988</v>
      </c>
      <c r="J7609" s="5">
        <f t="shared" ca="1" si="711"/>
        <v>3.187178534591359</v>
      </c>
      <c r="L7609" s="5">
        <f t="shared" ca="1" si="712"/>
        <v>193.02735313779195</v>
      </c>
      <c r="N7609" s="5">
        <f t="shared" ca="1" si="713"/>
        <v>50.589442842693543</v>
      </c>
      <c r="P7609" s="5">
        <f t="shared" ca="1" si="714"/>
        <v>22.37427525378861</v>
      </c>
    </row>
    <row r="7610" spans="1:16" x14ac:dyDescent="0.55000000000000004">
      <c r="A7610" s="6">
        <v>43417.875</v>
      </c>
      <c r="C7610">
        <v>45.2</v>
      </c>
      <c r="F7610" s="5">
        <f t="shared" ca="1" si="709"/>
        <v>6.2485677421318213</v>
      </c>
      <c r="H7610" s="5">
        <f t="shared" ca="1" si="710"/>
        <v>209.29674278332243</v>
      </c>
      <c r="J7610" s="5">
        <f t="shared" ca="1" si="711"/>
        <v>3.0880582896015945</v>
      </c>
      <c r="L7610" s="5">
        <f t="shared" ca="1" si="712"/>
        <v>192.10664816780402</v>
      </c>
      <c r="N7610" s="5">
        <f t="shared" ca="1" si="713"/>
        <v>48.681319897101417</v>
      </c>
      <c r="P7610" s="5">
        <f t="shared" ca="1" si="714"/>
        <v>22.862957016327787</v>
      </c>
    </row>
    <row r="7611" spans="1:16" x14ac:dyDescent="0.55000000000000004">
      <c r="A7611" s="6">
        <v>43417.916666666664</v>
      </c>
      <c r="C7611">
        <v>44.8</v>
      </c>
      <c r="F7611" s="5">
        <f t="shared" ca="1" si="709"/>
        <v>6.2488412929303108</v>
      </c>
      <c r="H7611" s="5">
        <f t="shared" ca="1" si="710"/>
        <v>205.2512885827897</v>
      </c>
      <c r="J7611" s="5">
        <f t="shared" ca="1" si="711"/>
        <v>3.2068144480034277</v>
      </c>
      <c r="L7611" s="5">
        <f t="shared" ca="1" si="712"/>
        <v>192.25921405203778</v>
      </c>
      <c r="N7611" s="5">
        <f t="shared" ca="1" si="713"/>
        <v>48.366507169938004</v>
      </c>
      <c r="P7611" s="5">
        <f t="shared" ca="1" si="714"/>
        <v>22.718909473020233</v>
      </c>
    </row>
    <row r="7612" spans="1:16" x14ac:dyDescent="0.55000000000000004">
      <c r="A7612" s="6">
        <v>43417.958333333336</v>
      </c>
      <c r="C7612">
        <v>43.5</v>
      </c>
      <c r="F7612" s="5">
        <f t="shared" ca="1" si="709"/>
        <v>6.2148569538817604</v>
      </c>
      <c r="H7612" s="5">
        <f t="shared" ca="1" si="710"/>
        <v>196.00446853920587</v>
      </c>
      <c r="J7612" s="5">
        <f t="shared" ca="1" si="711"/>
        <v>3.0027163325868678</v>
      </c>
      <c r="L7612" s="5">
        <f t="shared" ca="1" si="712"/>
        <v>189.55005389314061</v>
      </c>
      <c r="N7612" s="5">
        <f t="shared" ca="1" si="713"/>
        <v>48.792194972899921</v>
      </c>
      <c r="P7612" s="5">
        <f t="shared" ca="1" si="714"/>
        <v>22.003822857729716</v>
      </c>
    </row>
    <row r="7613" spans="1:16" x14ac:dyDescent="0.55000000000000004">
      <c r="A7613" s="6">
        <v>43418</v>
      </c>
      <c r="C7613">
        <v>42.4</v>
      </c>
      <c r="F7613" s="5">
        <f t="shared" ca="1" si="709"/>
        <v>6.0417457078038783</v>
      </c>
      <c r="H7613" s="5">
        <f t="shared" ca="1" si="710"/>
        <v>191.14977752353573</v>
      </c>
      <c r="J7613" s="5">
        <f t="shared" ca="1" si="711"/>
        <v>3.0234286547333031</v>
      </c>
      <c r="L7613" s="5">
        <f t="shared" ca="1" si="712"/>
        <v>184.38923890614572</v>
      </c>
      <c r="N7613" s="5">
        <f t="shared" ca="1" si="713"/>
        <v>46.994017304064421</v>
      </c>
      <c r="P7613" s="5">
        <f t="shared" ca="1" si="714"/>
        <v>21.446199334298239</v>
      </c>
    </row>
    <row r="7614" spans="1:16" x14ac:dyDescent="0.55000000000000004">
      <c r="A7614" s="6">
        <v>43418.041666666664</v>
      </c>
      <c r="C7614">
        <v>41</v>
      </c>
      <c r="F7614" s="5">
        <f t="shared" ca="1" si="709"/>
        <v>5.684689390840723</v>
      </c>
      <c r="H7614" s="5">
        <f t="shared" ca="1" si="710"/>
        <v>183.91533609160658</v>
      </c>
      <c r="J7614" s="5">
        <f t="shared" ca="1" si="711"/>
        <v>2.8981065580211212</v>
      </c>
      <c r="L7614" s="5">
        <f t="shared" ca="1" si="712"/>
        <v>174.0595724727302</v>
      </c>
      <c r="N7614" s="5">
        <f t="shared" ca="1" si="713"/>
        <v>44.733083174097032</v>
      </c>
      <c r="P7614" s="5">
        <f t="shared" ca="1" si="714"/>
        <v>20.363133721757958</v>
      </c>
    </row>
    <row r="7615" spans="1:16" x14ac:dyDescent="0.55000000000000004">
      <c r="A7615" s="6">
        <v>43418.083333333336</v>
      </c>
      <c r="C7615">
        <v>39.700000000000003</v>
      </c>
      <c r="F7615" s="5">
        <f t="shared" ca="1" si="709"/>
        <v>5.5821492759574651</v>
      </c>
      <c r="H7615" s="5">
        <f t="shared" ca="1" si="710"/>
        <v>186.66204291506381</v>
      </c>
      <c r="J7615" s="5">
        <f t="shared" ca="1" si="711"/>
        <v>2.7456356237208639</v>
      </c>
      <c r="L7615" s="5">
        <f t="shared" ca="1" si="712"/>
        <v>173.01158326093451</v>
      </c>
      <c r="N7615" s="5">
        <f t="shared" ca="1" si="713"/>
        <v>44.759717994210732</v>
      </c>
      <c r="P7615" s="5">
        <f t="shared" ca="1" si="714"/>
        <v>19.784357175507704</v>
      </c>
    </row>
    <row r="7616" spans="1:16" x14ac:dyDescent="0.55000000000000004">
      <c r="A7616" s="6">
        <v>43418.125</v>
      </c>
      <c r="C7616">
        <v>37.5</v>
      </c>
      <c r="F7616" s="5">
        <f t="shared" ca="1" si="709"/>
        <v>5.1694541900482029</v>
      </c>
      <c r="H7616" s="5">
        <f t="shared" ca="1" si="710"/>
        <v>174.00900007410692</v>
      </c>
      <c r="J7616" s="5">
        <f t="shared" ca="1" si="711"/>
        <v>2.6881588872990814</v>
      </c>
      <c r="L7616" s="5">
        <f t="shared" ca="1" si="712"/>
        <v>161.99765620804695</v>
      </c>
      <c r="N7616" s="5">
        <f t="shared" ca="1" si="713"/>
        <v>42.211186795424268</v>
      </c>
      <c r="P7616" s="5">
        <f t="shared" ca="1" si="714"/>
        <v>18.822692573916559</v>
      </c>
    </row>
    <row r="7617" spans="1:16" x14ac:dyDescent="0.55000000000000004">
      <c r="A7617" s="6">
        <v>43418.166666666664</v>
      </c>
      <c r="C7617">
        <v>37.1</v>
      </c>
      <c r="F7617" s="5">
        <f t="shared" ca="1" si="709"/>
        <v>5.0687627778646176</v>
      </c>
      <c r="H7617" s="5">
        <f t="shared" ca="1" si="710"/>
        <v>169.28515213528348</v>
      </c>
      <c r="J7617" s="5">
        <f t="shared" ca="1" si="711"/>
        <v>2.6067742820283439</v>
      </c>
      <c r="L7617" s="5">
        <f t="shared" ca="1" si="712"/>
        <v>161.27921926357851</v>
      </c>
      <c r="N7617" s="5">
        <f t="shared" ca="1" si="713"/>
        <v>40.222767175674477</v>
      </c>
      <c r="P7617" s="5">
        <f t="shared" ca="1" si="714"/>
        <v>18.806436446171549</v>
      </c>
    </row>
    <row r="7618" spans="1:16" x14ac:dyDescent="0.55000000000000004">
      <c r="A7618" s="6">
        <v>43418.208333333336</v>
      </c>
      <c r="C7618">
        <v>36.5</v>
      </c>
      <c r="F7618" s="5">
        <f t="shared" ca="1" si="709"/>
        <v>5.1272166558049088</v>
      </c>
      <c r="H7618" s="5">
        <f t="shared" ca="1" si="710"/>
        <v>166.0930805984159</v>
      </c>
      <c r="J7618" s="5">
        <f t="shared" ca="1" si="711"/>
        <v>2.5660036284900154</v>
      </c>
      <c r="L7618" s="5">
        <f t="shared" ca="1" si="712"/>
        <v>153.67972384025998</v>
      </c>
      <c r="N7618" s="5">
        <f t="shared" ca="1" si="713"/>
        <v>41.095647468627341</v>
      </c>
      <c r="P7618" s="5">
        <f t="shared" ca="1" si="714"/>
        <v>17.940935752638339</v>
      </c>
    </row>
    <row r="7619" spans="1:16" x14ac:dyDescent="0.55000000000000004">
      <c r="A7619" s="6">
        <v>43418.25</v>
      </c>
      <c r="C7619">
        <v>36.299999999999997</v>
      </c>
      <c r="F7619" s="5">
        <f t="shared" ca="1" si="709"/>
        <v>5.1980798778266326</v>
      </c>
      <c r="H7619" s="5">
        <f t="shared" ca="1" si="710"/>
        <v>166.19265749555856</v>
      </c>
      <c r="J7619" s="5">
        <f t="shared" ca="1" si="711"/>
        <v>2.4798717242786612</v>
      </c>
      <c r="L7619" s="5">
        <f t="shared" ca="1" si="712"/>
        <v>154.92879091729301</v>
      </c>
      <c r="N7619" s="5">
        <f t="shared" ca="1" si="713"/>
        <v>40.746183603572817</v>
      </c>
      <c r="P7619" s="5">
        <f t="shared" ca="1" si="714"/>
        <v>18.393550403140033</v>
      </c>
    </row>
    <row r="7620" spans="1:16" x14ac:dyDescent="0.55000000000000004">
      <c r="A7620" s="6">
        <v>43418.291666666664</v>
      </c>
      <c r="C7620">
        <v>36.299999999999997</v>
      </c>
      <c r="F7620" s="5">
        <f t="shared" ca="1" si="709"/>
        <v>5.1503036082890148</v>
      </c>
      <c r="H7620" s="5">
        <f t="shared" ca="1" si="710"/>
        <v>167.32483513160892</v>
      </c>
      <c r="J7620" s="5">
        <f t="shared" ca="1" si="711"/>
        <v>2.5670291917047381</v>
      </c>
      <c r="L7620" s="5">
        <f t="shared" ca="1" si="712"/>
        <v>152.45292433484678</v>
      </c>
      <c r="N7620" s="5">
        <f t="shared" ca="1" si="713"/>
        <v>40.128304704281774</v>
      </c>
      <c r="P7620" s="5">
        <f t="shared" ca="1" si="714"/>
        <v>17.990443606968004</v>
      </c>
    </row>
    <row r="7621" spans="1:16" x14ac:dyDescent="0.55000000000000004">
      <c r="A7621" s="6">
        <v>43418.333333333336</v>
      </c>
      <c r="C7621">
        <v>36</v>
      </c>
      <c r="F7621" s="5">
        <f t="shared" ca="1" si="709"/>
        <v>4.9718228141098884</v>
      </c>
      <c r="H7621" s="5">
        <f t="shared" ca="1" si="710"/>
        <v>168.5268103028051</v>
      </c>
      <c r="J7621" s="5">
        <f t="shared" ca="1" si="711"/>
        <v>2.5399664143943657</v>
      </c>
      <c r="L7621" s="5">
        <f t="shared" ca="1" si="712"/>
        <v>154.33236406847047</v>
      </c>
      <c r="N7621" s="5">
        <f t="shared" ca="1" si="713"/>
        <v>40.048517383201812</v>
      </c>
      <c r="P7621" s="5">
        <f t="shared" ca="1" si="714"/>
        <v>17.920961510159451</v>
      </c>
    </row>
    <row r="7622" spans="1:16" x14ac:dyDescent="0.55000000000000004">
      <c r="A7622" s="6">
        <v>43418.375</v>
      </c>
      <c r="C7622">
        <v>35.5</v>
      </c>
      <c r="F7622" s="5">
        <f t="shared" ref="F7622:F7685" ca="1" si="715">$C7622*$F$2*(1+0.05*(-0.5+RAND()))</f>
        <v>4.8967592419488373</v>
      </c>
      <c r="H7622" s="5">
        <f t="shared" ref="H7622:H7685" ca="1" si="716">$C7622*$H$2*(1+0.05*(-0.5+RAND()))</f>
        <v>162.95235526139112</v>
      </c>
      <c r="J7622" s="5">
        <f t="shared" ref="J7622:J7685" ca="1" si="717">$C7622*$J$2*(1+0.05*(-0.5+RAND()))</f>
        <v>2.4627656609066686</v>
      </c>
      <c r="L7622" s="5">
        <f t="shared" ref="L7622:L7685" ca="1" si="718">$C7622*$L$2*(1+0.05*(-0.5+RAND()))</f>
        <v>149.06646930489936</v>
      </c>
      <c r="N7622" s="5">
        <f t="shared" ref="N7622:N7685" ca="1" si="719">$C7622*$N$2*(1+0.05*(-0.5+RAND()))</f>
        <v>39.883945304820003</v>
      </c>
      <c r="P7622" s="5">
        <f t="shared" ca="1" si="714"/>
        <v>17.509177751772835</v>
      </c>
    </row>
    <row r="7623" spans="1:16" x14ac:dyDescent="0.55000000000000004">
      <c r="A7623" s="6">
        <v>43418.416666666664</v>
      </c>
      <c r="C7623">
        <v>37.6</v>
      </c>
      <c r="F7623" s="5">
        <f t="shared" ca="1" si="715"/>
        <v>5.357350710663197</v>
      </c>
      <c r="H7623" s="5">
        <f t="shared" ca="1" si="716"/>
        <v>171.16755256455116</v>
      </c>
      <c r="J7623" s="5">
        <f t="shared" ca="1" si="717"/>
        <v>2.6291520648766133</v>
      </c>
      <c r="L7623" s="5">
        <f t="shared" ca="1" si="718"/>
        <v>157.92997724418461</v>
      </c>
      <c r="N7623" s="5">
        <f t="shared" ca="1" si="719"/>
        <v>40.579433842628163</v>
      </c>
      <c r="P7623" s="5">
        <f t="shared" ref="P7623:P7686" ca="1" si="720">$C7623*$P$2*(1+0.05*(-0.5+RAND()))</f>
        <v>18.663957174238096</v>
      </c>
    </row>
    <row r="7624" spans="1:16" x14ac:dyDescent="0.55000000000000004">
      <c r="A7624" s="6">
        <v>43418.458333333336</v>
      </c>
      <c r="C7624">
        <v>37.4</v>
      </c>
      <c r="F7624" s="5">
        <f t="shared" ca="1" si="715"/>
        <v>5.353828303593259</v>
      </c>
      <c r="H7624" s="5">
        <f t="shared" ca="1" si="716"/>
        <v>170.09813428769161</v>
      </c>
      <c r="J7624" s="5">
        <f t="shared" ca="1" si="717"/>
        <v>2.5777439167750651</v>
      </c>
      <c r="L7624" s="5">
        <f t="shared" ca="1" si="718"/>
        <v>163.52781416930895</v>
      </c>
      <c r="N7624" s="5">
        <f t="shared" ca="1" si="719"/>
        <v>42.124221786152646</v>
      </c>
      <c r="P7624" s="5">
        <f t="shared" ca="1" si="720"/>
        <v>18.667285516465338</v>
      </c>
    </row>
    <row r="7625" spans="1:16" x14ac:dyDescent="0.55000000000000004">
      <c r="A7625" s="6">
        <v>43418.5</v>
      </c>
      <c r="C7625">
        <v>38.700000000000003</v>
      </c>
      <c r="F7625" s="5">
        <f t="shared" ca="1" si="715"/>
        <v>5.3708644608640483</v>
      </c>
      <c r="H7625" s="5">
        <f t="shared" ca="1" si="716"/>
        <v>176.93741728861653</v>
      </c>
      <c r="J7625" s="5">
        <f t="shared" ca="1" si="717"/>
        <v>2.6953691498136654</v>
      </c>
      <c r="L7625" s="5">
        <f t="shared" ca="1" si="718"/>
        <v>169.51682404386801</v>
      </c>
      <c r="N7625" s="5">
        <f t="shared" ca="1" si="719"/>
        <v>42.795744999419874</v>
      </c>
      <c r="P7625" s="5">
        <f t="shared" ca="1" si="720"/>
        <v>19.68526230583419</v>
      </c>
    </row>
    <row r="7626" spans="1:16" x14ac:dyDescent="0.55000000000000004">
      <c r="A7626" s="6">
        <v>43418.541666666664</v>
      </c>
      <c r="C7626">
        <v>39.6</v>
      </c>
      <c r="F7626" s="5">
        <f t="shared" ca="1" si="715"/>
        <v>5.5274048369807023</v>
      </c>
      <c r="H7626" s="5">
        <f t="shared" ca="1" si="716"/>
        <v>185.29736297854797</v>
      </c>
      <c r="J7626" s="5">
        <f t="shared" ca="1" si="717"/>
        <v>2.8280909911855736</v>
      </c>
      <c r="L7626" s="5">
        <f t="shared" ca="1" si="718"/>
        <v>173.31132866175673</v>
      </c>
      <c r="N7626" s="5">
        <f t="shared" ca="1" si="719"/>
        <v>44.301895777733478</v>
      </c>
      <c r="P7626" s="5">
        <f t="shared" ca="1" si="720"/>
        <v>19.482017878987051</v>
      </c>
    </row>
    <row r="7627" spans="1:16" x14ac:dyDescent="0.55000000000000004">
      <c r="A7627" s="6">
        <v>43418.583333333336</v>
      </c>
      <c r="C7627">
        <v>40.700000000000003</v>
      </c>
      <c r="F7627" s="5">
        <f t="shared" ca="1" si="715"/>
        <v>5.6707950117865389</v>
      </c>
      <c r="H7627" s="5">
        <f t="shared" ca="1" si="716"/>
        <v>183.85337918030726</v>
      </c>
      <c r="J7627" s="5">
        <f t="shared" ca="1" si="717"/>
        <v>2.8382595211573101</v>
      </c>
      <c r="L7627" s="5">
        <f t="shared" ca="1" si="718"/>
        <v>175.5925187593335</v>
      </c>
      <c r="N7627" s="5">
        <f t="shared" ca="1" si="719"/>
        <v>45.474042515186078</v>
      </c>
      <c r="P7627" s="5">
        <f t="shared" ca="1" si="720"/>
        <v>20.304637932050774</v>
      </c>
    </row>
    <row r="7628" spans="1:16" x14ac:dyDescent="0.55000000000000004">
      <c r="A7628" s="6">
        <v>43418.625</v>
      </c>
      <c r="C7628">
        <v>39.799999999999997</v>
      </c>
      <c r="F7628" s="5">
        <f t="shared" ca="1" si="715"/>
        <v>5.5290292376305921</v>
      </c>
      <c r="H7628" s="5">
        <f t="shared" ca="1" si="716"/>
        <v>184.23184233981843</v>
      </c>
      <c r="J7628" s="5">
        <f t="shared" ca="1" si="717"/>
        <v>2.7968260739449855</v>
      </c>
      <c r="L7628" s="5">
        <f t="shared" ca="1" si="718"/>
        <v>174.56570459058034</v>
      </c>
      <c r="N7628" s="5">
        <f t="shared" ca="1" si="719"/>
        <v>43.013876545929158</v>
      </c>
      <c r="P7628" s="5">
        <f t="shared" ca="1" si="720"/>
        <v>19.55610385392383</v>
      </c>
    </row>
    <row r="7629" spans="1:16" x14ac:dyDescent="0.55000000000000004">
      <c r="A7629" s="6">
        <v>43418.666666666664</v>
      </c>
      <c r="C7629">
        <v>40.799999999999997</v>
      </c>
      <c r="F7629" s="5">
        <f t="shared" ca="1" si="715"/>
        <v>5.8445010105410633</v>
      </c>
      <c r="H7629" s="5">
        <f t="shared" ca="1" si="716"/>
        <v>188.2109667416166</v>
      </c>
      <c r="J7629" s="5">
        <f t="shared" ca="1" si="717"/>
        <v>2.8923344063448009</v>
      </c>
      <c r="L7629" s="5">
        <f t="shared" ca="1" si="718"/>
        <v>171.41780621890842</v>
      </c>
      <c r="N7629" s="5">
        <f t="shared" ca="1" si="719"/>
        <v>45.602819032877314</v>
      </c>
      <c r="P7629" s="5">
        <f t="shared" ca="1" si="720"/>
        <v>20.110952135424576</v>
      </c>
    </row>
    <row r="7630" spans="1:16" x14ac:dyDescent="0.55000000000000004">
      <c r="A7630" s="6">
        <v>43418.708333333336</v>
      </c>
      <c r="C7630">
        <v>41.2</v>
      </c>
      <c r="F7630" s="5">
        <f t="shared" ca="1" si="715"/>
        <v>5.6844093752081655</v>
      </c>
      <c r="H7630" s="5">
        <f t="shared" ca="1" si="716"/>
        <v>188.47530787234049</v>
      </c>
      <c r="J7630" s="5">
        <f t="shared" ca="1" si="717"/>
        <v>2.8549565075809964</v>
      </c>
      <c r="L7630" s="5">
        <f t="shared" ca="1" si="718"/>
        <v>173.19787874428519</v>
      </c>
      <c r="N7630" s="5">
        <f t="shared" ca="1" si="719"/>
        <v>44.94739123770826</v>
      </c>
      <c r="P7630" s="5">
        <f t="shared" ca="1" si="720"/>
        <v>20.673024766981953</v>
      </c>
    </row>
    <row r="7631" spans="1:16" x14ac:dyDescent="0.55000000000000004">
      <c r="A7631" s="6">
        <v>43418.75</v>
      </c>
      <c r="C7631">
        <v>40.799999999999997</v>
      </c>
      <c r="F7631" s="5">
        <f t="shared" ca="1" si="715"/>
        <v>5.5751567559318183</v>
      </c>
      <c r="H7631" s="5">
        <f t="shared" ca="1" si="716"/>
        <v>191.12282028601555</v>
      </c>
      <c r="J7631" s="5">
        <f t="shared" ca="1" si="717"/>
        <v>2.8928393089898576</v>
      </c>
      <c r="L7631" s="5">
        <f t="shared" ca="1" si="718"/>
        <v>174.29234040079177</v>
      </c>
      <c r="N7631" s="5">
        <f t="shared" ca="1" si="719"/>
        <v>45.501055314718876</v>
      </c>
      <c r="P7631" s="5">
        <f t="shared" ca="1" si="720"/>
        <v>20.214251397944103</v>
      </c>
    </row>
    <row r="7632" spans="1:16" x14ac:dyDescent="0.55000000000000004">
      <c r="A7632" s="6">
        <v>43418.791666666664</v>
      </c>
      <c r="C7632">
        <v>39.700000000000003</v>
      </c>
      <c r="F7632" s="5">
        <f t="shared" ca="1" si="715"/>
        <v>5.6377327670252457</v>
      </c>
      <c r="H7632" s="5">
        <f t="shared" ca="1" si="716"/>
        <v>182.60977290338735</v>
      </c>
      <c r="J7632" s="5">
        <f t="shared" ca="1" si="717"/>
        <v>2.8310281480622508</v>
      </c>
      <c r="L7632" s="5">
        <f t="shared" ca="1" si="718"/>
        <v>168.12448837314929</v>
      </c>
      <c r="N7632" s="5">
        <f t="shared" ca="1" si="719"/>
        <v>43.884524629920939</v>
      </c>
      <c r="P7632" s="5">
        <f t="shared" ca="1" si="720"/>
        <v>19.529984883675255</v>
      </c>
    </row>
    <row r="7633" spans="1:16" x14ac:dyDescent="0.55000000000000004">
      <c r="A7633" s="6">
        <v>43418.833333333336</v>
      </c>
      <c r="C7633">
        <v>45.5</v>
      </c>
      <c r="F7633" s="5">
        <f t="shared" ca="1" si="715"/>
        <v>6.3254270903065466</v>
      </c>
      <c r="H7633" s="5">
        <f t="shared" ca="1" si="716"/>
        <v>207.52695068613761</v>
      </c>
      <c r="J7633" s="5">
        <f t="shared" ca="1" si="717"/>
        <v>3.261805393842709</v>
      </c>
      <c r="L7633" s="5">
        <f t="shared" ca="1" si="718"/>
        <v>197.41943910007109</v>
      </c>
      <c r="N7633" s="5">
        <f t="shared" ca="1" si="719"/>
        <v>51.039895959402251</v>
      </c>
      <c r="P7633" s="5">
        <f t="shared" ca="1" si="720"/>
        <v>22.562798487028473</v>
      </c>
    </row>
    <row r="7634" spans="1:16" x14ac:dyDescent="0.55000000000000004">
      <c r="A7634" s="6">
        <v>43418.875</v>
      </c>
      <c r="C7634">
        <v>45.4</v>
      </c>
      <c r="F7634" s="5">
        <f t="shared" ca="1" si="715"/>
        <v>6.2734097796956876</v>
      </c>
      <c r="H7634" s="5">
        <f t="shared" ca="1" si="716"/>
        <v>207.82216295331651</v>
      </c>
      <c r="J7634" s="5">
        <f t="shared" ca="1" si="717"/>
        <v>3.2306975003139389</v>
      </c>
      <c r="L7634" s="5">
        <f t="shared" ca="1" si="718"/>
        <v>194.65676196826135</v>
      </c>
      <c r="N7634" s="5">
        <f t="shared" ca="1" si="719"/>
        <v>49.037959544858936</v>
      </c>
      <c r="P7634" s="5">
        <f t="shared" ca="1" si="720"/>
        <v>22.751740242235854</v>
      </c>
    </row>
    <row r="7635" spans="1:16" x14ac:dyDescent="0.55000000000000004">
      <c r="A7635" s="6">
        <v>43418.916666666664</v>
      </c>
      <c r="C7635">
        <v>44.9</v>
      </c>
      <c r="F7635" s="5">
        <f t="shared" ca="1" si="715"/>
        <v>6.3406776660671591</v>
      </c>
      <c r="H7635" s="5">
        <f t="shared" ca="1" si="716"/>
        <v>207.33819027621172</v>
      </c>
      <c r="J7635" s="5">
        <f t="shared" ca="1" si="717"/>
        <v>3.0778409033563405</v>
      </c>
      <c r="L7635" s="5">
        <f t="shared" ca="1" si="718"/>
        <v>192.73004137554884</v>
      </c>
      <c r="N7635" s="5">
        <f t="shared" ca="1" si="719"/>
        <v>49.068751671625094</v>
      </c>
      <c r="P7635" s="5">
        <f t="shared" ca="1" si="720"/>
        <v>22.042322817859496</v>
      </c>
    </row>
    <row r="7636" spans="1:16" x14ac:dyDescent="0.55000000000000004">
      <c r="A7636" s="6">
        <v>43418.958333333336</v>
      </c>
      <c r="C7636">
        <v>44.2</v>
      </c>
      <c r="F7636" s="5">
        <f t="shared" ca="1" si="715"/>
        <v>6.2336611053895057</v>
      </c>
      <c r="H7636" s="5">
        <f t="shared" ca="1" si="716"/>
        <v>199.34735112717019</v>
      </c>
      <c r="J7636" s="5">
        <f t="shared" ca="1" si="717"/>
        <v>3.0405739010218586</v>
      </c>
      <c r="L7636" s="5">
        <f t="shared" ca="1" si="718"/>
        <v>191.69068927781072</v>
      </c>
      <c r="N7636" s="5">
        <f t="shared" ca="1" si="719"/>
        <v>48.701515741739854</v>
      </c>
      <c r="P7636" s="5">
        <f t="shared" ca="1" si="720"/>
        <v>22.254300012997881</v>
      </c>
    </row>
    <row r="7637" spans="1:16" x14ac:dyDescent="0.55000000000000004">
      <c r="A7637" s="6">
        <v>43419</v>
      </c>
      <c r="C7637">
        <v>42.9</v>
      </c>
      <c r="F7637" s="5">
        <f t="shared" ca="1" si="715"/>
        <v>5.8968049449529829</v>
      </c>
      <c r="H7637" s="5">
        <f t="shared" ca="1" si="716"/>
        <v>197.90451042924354</v>
      </c>
      <c r="J7637" s="5">
        <f t="shared" ca="1" si="717"/>
        <v>2.9726352269604166</v>
      </c>
      <c r="L7637" s="5">
        <f t="shared" ca="1" si="718"/>
        <v>186.33266118998975</v>
      </c>
      <c r="N7637" s="5">
        <f t="shared" ca="1" si="719"/>
        <v>47.160560748640286</v>
      </c>
      <c r="P7637" s="5">
        <f t="shared" ca="1" si="720"/>
        <v>21.570258090829785</v>
      </c>
    </row>
    <row r="7638" spans="1:16" x14ac:dyDescent="0.55000000000000004">
      <c r="A7638" s="6">
        <v>43419.041666666664</v>
      </c>
      <c r="C7638">
        <v>40.9</v>
      </c>
      <c r="F7638" s="5">
        <f t="shared" ca="1" si="715"/>
        <v>5.7130061790147701</v>
      </c>
      <c r="H7638" s="5">
        <f t="shared" ca="1" si="716"/>
        <v>186.16735720996846</v>
      </c>
      <c r="J7638" s="5">
        <f t="shared" ca="1" si="717"/>
        <v>2.8213844966036294</v>
      </c>
      <c r="L7638" s="5">
        <f t="shared" ca="1" si="718"/>
        <v>176.4552058435074</v>
      </c>
      <c r="N7638" s="5">
        <f t="shared" ca="1" si="719"/>
        <v>44.199442479228424</v>
      </c>
      <c r="P7638" s="5">
        <f t="shared" ca="1" si="720"/>
        <v>20.015154717622682</v>
      </c>
    </row>
    <row r="7639" spans="1:16" x14ac:dyDescent="0.55000000000000004">
      <c r="A7639" s="6">
        <v>43419.083333333336</v>
      </c>
      <c r="C7639">
        <v>39.5</v>
      </c>
      <c r="F7639" s="5">
        <f t="shared" ca="1" si="715"/>
        <v>5.6248743138370942</v>
      </c>
      <c r="H7639" s="5">
        <f t="shared" ca="1" si="716"/>
        <v>186.13063962994974</v>
      </c>
      <c r="J7639" s="5">
        <f t="shared" ca="1" si="717"/>
        <v>2.7590225050382506</v>
      </c>
      <c r="L7639" s="5">
        <f t="shared" ca="1" si="718"/>
        <v>170.44874641646652</v>
      </c>
      <c r="N7639" s="5">
        <f t="shared" ca="1" si="719"/>
        <v>42.880209439800701</v>
      </c>
      <c r="P7639" s="5">
        <f t="shared" ca="1" si="720"/>
        <v>20.216503421875466</v>
      </c>
    </row>
    <row r="7640" spans="1:16" x14ac:dyDescent="0.55000000000000004">
      <c r="A7640" s="6">
        <v>43419.125</v>
      </c>
      <c r="C7640">
        <v>38.299999999999997</v>
      </c>
      <c r="F7640" s="5">
        <f t="shared" ca="1" si="715"/>
        <v>5.3344341270210052</v>
      </c>
      <c r="H7640" s="5">
        <f t="shared" ca="1" si="716"/>
        <v>180.04027692680509</v>
      </c>
      <c r="J7640" s="5">
        <f t="shared" ca="1" si="717"/>
        <v>2.7131457428878063</v>
      </c>
      <c r="L7640" s="5">
        <f t="shared" ca="1" si="718"/>
        <v>161.52940794973352</v>
      </c>
      <c r="N7640" s="5">
        <f t="shared" ca="1" si="719"/>
        <v>42.206931544730317</v>
      </c>
      <c r="P7640" s="5">
        <f t="shared" ca="1" si="720"/>
        <v>19.459156170635474</v>
      </c>
    </row>
    <row r="7641" spans="1:16" x14ac:dyDescent="0.55000000000000004">
      <c r="A7641" s="6">
        <v>43419.166666666664</v>
      </c>
      <c r="C7641">
        <v>37.200000000000003</v>
      </c>
      <c r="F7641" s="5">
        <f t="shared" ca="1" si="715"/>
        <v>5.2863244035084884</v>
      </c>
      <c r="H7641" s="5">
        <f t="shared" ca="1" si="716"/>
        <v>173.83026231133218</v>
      </c>
      <c r="J7641" s="5">
        <f t="shared" ca="1" si="717"/>
        <v>2.5681788366068896</v>
      </c>
      <c r="L7641" s="5">
        <f t="shared" ca="1" si="718"/>
        <v>160.65974905591105</v>
      </c>
      <c r="N7641" s="5">
        <f t="shared" ca="1" si="719"/>
        <v>40.871383760677489</v>
      </c>
      <c r="P7641" s="5">
        <f t="shared" ca="1" si="720"/>
        <v>18.181507019940646</v>
      </c>
    </row>
    <row r="7642" spans="1:16" x14ac:dyDescent="0.55000000000000004">
      <c r="A7642" s="6">
        <v>43419.208333333336</v>
      </c>
      <c r="C7642">
        <v>36.6</v>
      </c>
      <c r="F7642" s="5">
        <f t="shared" ca="1" si="715"/>
        <v>5.0541017447355259</v>
      </c>
      <c r="H7642" s="5">
        <f t="shared" ca="1" si="716"/>
        <v>170.37978994147846</v>
      </c>
      <c r="J7642" s="5">
        <f t="shared" ca="1" si="717"/>
        <v>2.6096458123929582</v>
      </c>
      <c r="L7642" s="5">
        <f t="shared" ca="1" si="718"/>
        <v>158.08011904204233</v>
      </c>
      <c r="N7642" s="5">
        <f t="shared" ca="1" si="719"/>
        <v>40.556312346732753</v>
      </c>
      <c r="P7642" s="5">
        <f t="shared" ca="1" si="720"/>
        <v>18.169253565755142</v>
      </c>
    </row>
    <row r="7643" spans="1:16" x14ac:dyDescent="0.55000000000000004">
      <c r="A7643" s="6">
        <v>43419.25</v>
      </c>
      <c r="C7643">
        <v>36.4</v>
      </c>
      <c r="F7643" s="5">
        <f t="shared" ca="1" si="715"/>
        <v>5.1491407405523102</v>
      </c>
      <c r="H7643" s="5">
        <f t="shared" ca="1" si="716"/>
        <v>163.5499828066506</v>
      </c>
      <c r="J7643" s="5">
        <f t="shared" ca="1" si="717"/>
        <v>2.4932907142398584</v>
      </c>
      <c r="L7643" s="5">
        <f t="shared" ca="1" si="718"/>
        <v>158.20634422501956</v>
      </c>
      <c r="N7643" s="5">
        <f t="shared" ca="1" si="719"/>
        <v>39.781137747162774</v>
      </c>
      <c r="P7643" s="5">
        <f t="shared" ca="1" si="720"/>
        <v>18.425663913146096</v>
      </c>
    </row>
    <row r="7644" spans="1:16" x14ac:dyDescent="0.55000000000000004">
      <c r="A7644" s="6">
        <v>43419.291666666664</v>
      </c>
      <c r="C7644">
        <v>36.5</v>
      </c>
      <c r="F7644" s="5">
        <f t="shared" ca="1" si="715"/>
        <v>5.0251315028713464</v>
      </c>
      <c r="H7644" s="5">
        <f t="shared" ca="1" si="716"/>
        <v>166.34375393513528</v>
      </c>
      <c r="J7644" s="5">
        <f t="shared" ca="1" si="717"/>
        <v>2.5132723932673287</v>
      </c>
      <c r="L7644" s="5">
        <f t="shared" ca="1" si="718"/>
        <v>156.81219954803649</v>
      </c>
      <c r="N7644" s="5">
        <f t="shared" ca="1" si="719"/>
        <v>40.739296020427773</v>
      </c>
      <c r="P7644" s="5">
        <f t="shared" ca="1" si="720"/>
        <v>18.693362326958038</v>
      </c>
    </row>
    <row r="7645" spans="1:16" x14ac:dyDescent="0.55000000000000004">
      <c r="A7645" s="6">
        <v>43419.333333333336</v>
      </c>
      <c r="C7645">
        <v>37.9</v>
      </c>
      <c r="F7645" s="5">
        <f t="shared" ca="1" si="715"/>
        <v>5.348057683206271</v>
      </c>
      <c r="H7645" s="5">
        <f t="shared" ca="1" si="716"/>
        <v>177.98279066189485</v>
      </c>
      <c r="J7645" s="5">
        <f t="shared" ca="1" si="717"/>
        <v>2.6533510806614995</v>
      </c>
      <c r="L7645" s="5">
        <f t="shared" ca="1" si="718"/>
        <v>160.10851512636071</v>
      </c>
      <c r="N7645" s="5">
        <f t="shared" ca="1" si="719"/>
        <v>41.240320582752432</v>
      </c>
      <c r="P7645" s="5">
        <f t="shared" ca="1" si="720"/>
        <v>18.839776790066484</v>
      </c>
    </row>
    <row r="7646" spans="1:16" x14ac:dyDescent="0.55000000000000004">
      <c r="A7646" s="6">
        <v>43419.375</v>
      </c>
      <c r="C7646">
        <v>38.5</v>
      </c>
      <c r="F7646" s="5">
        <f t="shared" ca="1" si="715"/>
        <v>5.3361576374927226</v>
      </c>
      <c r="H7646" s="5">
        <f t="shared" ca="1" si="716"/>
        <v>173.17760281997951</v>
      </c>
      <c r="J7646" s="5">
        <f t="shared" ca="1" si="717"/>
        <v>2.7147808346635456</v>
      </c>
      <c r="L7646" s="5">
        <f t="shared" ca="1" si="718"/>
        <v>164.6186220041798</v>
      </c>
      <c r="N7646" s="5">
        <f t="shared" ca="1" si="719"/>
        <v>41.536171011475922</v>
      </c>
      <c r="P7646" s="5">
        <f t="shared" ca="1" si="720"/>
        <v>19.45209856373317</v>
      </c>
    </row>
    <row r="7647" spans="1:16" x14ac:dyDescent="0.55000000000000004">
      <c r="A7647" s="6">
        <v>43419.416666666664</v>
      </c>
      <c r="C7647">
        <v>41.08</v>
      </c>
      <c r="F7647" s="5">
        <f t="shared" ca="1" si="715"/>
        <v>5.8272745026690433</v>
      </c>
      <c r="H7647" s="5">
        <f t="shared" ca="1" si="716"/>
        <v>187.00412219104359</v>
      </c>
      <c r="J7647" s="5">
        <f t="shared" ca="1" si="717"/>
        <v>2.944541307054612</v>
      </c>
      <c r="L7647" s="5">
        <f t="shared" ca="1" si="718"/>
        <v>176.02026668624507</v>
      </c>
      <c r="N7647" s="5">
        <f t="shared" ca="1" si="719"/>
        <v>46.258823086381099</v>
      </c>
      <c r="P7647" s="5">
        <f t="shared" ca="1" si="720"/>
        <v>20.4994512595975</v>
      </c>
    </row>
    <row r="7648" spans="1:16" x14ac:dyDescent="0.55000000000000004">
      <c r="A7648" s="6">
        <v>43419.458333333336</v>
      </c>
      <c r="C7648">
        <v>46.72</v>
      </c>
      <c r="F7648" s="5">
        <f t="shared" ca="1" si="715"/>
        <v>6.5947997881747416</v>
      </c>
      <c r="H7648" s="5">
        <f t="shared" ca="1" si="716"/>
        <v>212.65024463798042</v>
      </c>
      <c r="J7648" s="5">
        <f t="shared" ca="1" si="717"/>
        <v>3.3361103762283815</v>
      </c>
      <c r="L7648" s="5">
        <f t="shared" ca="1" si="718"/>
        <v>205.14563072721418</v>
      </c>
      <c r="N7648" s="5">
        <f t="shared" ca="1" si="719"/>
        <v>51.771455720913721</v>
      </c>
      <c r="P7648" s="5">
        <f t="shared" ca="1" si="720"/>
        <v>23.388865426150463</v>
      </c>
    </row>
    <row r="7649" spans="1:16" x14ac:dyDescent="0.55000000000000004">
      <c r="A7649" s="6">
        <v>43419.5</v>
      </c>
      <c r="C7649">
        <v>48.1</v>
      </c>
      <c r="F7649" s="5">
        <f t="shared" ca="1" si="715"/>
        <v>6.6026322455586728</v>
      </c>
      <c r="H7649" s="5">
        <f t="shared" ca="1" si="716"/>
        <v>215.90644827107687</v>
      </c>
      <c r="J7649" s="5">
        <f t="shared" ca="1" si="717"/>
        <v>3.3520256041257306</v>
      </c>
      <c r="L7649" s="5">
        <f t="shared" ca="1" si="718"/>
        <v>202.26148134915442</v>
      </c>
      <c r="N7649" s="5">
        <f t="shared" ca="1" si="719"/>
        <v>53.995685779402962</v>
      </c>
      <c r="P7649" s="5">
        <f t="shared" ca="1" si="720"/>
        <v>23.878875226248468</v>
      </c>
    </row>
    <row r="7650" spans="1:16" x14ac:dyDescent="0.55000000000000004">
      <c r="A7650" s="6">
        <v>43419.541666666664</v>
      </c>
      <c r="C7650">
        <v>48.49</v>
      </c>
      <c r="F7650" s="5">
        <f t="shared" ca="1" si="715"/>
        <v>6.6303485270984224</v>
      </c>
      <c r="H7650" s="5">
        <f t="shared" ca="1" si="716"/>
        <v>225.512782287824</v>
      </c>
      <c r="J7650" s="5">
        <f t="shared" ca="1" si="717"/>
        <v>3.4754385867082238</v>
      </c>
      <c r="L7650" s="5">
        <f t="shared" ca="1" si="718"/>
        <v>207.27396255120988</v>
      </c>
      <c r="N7650" s="5">
        <f t="shared" ca="1" si="719"/>
        <v>52.11715589013469</v>
      </c>
      <c r="P7650" s="5">
        <f t="shared" ca="1" si="720"/>
        <v>24.077087596040275</v>
      </c>
    </row>
    <row r="7651" spans="1:16" x14ac:dyDescent="0.55000000000000004">
      <c r="A7651" s="6">
        <v>43419.583333333336</v>
      </c>
      <c r="C7651">
        <v>48.9</v>
      </c>
      <c r="F7651" s="5">
        <f t="shared" ca="1" si="715"/>
        <v>7.0117898649347064</v>
      </c>
      <c r="H7651" s="5">
        <f t="shared" ca="1" si="716"/>
        <v>228.38171560205328</v>
      </c>
      <c r="J7651" s="5">
        <f t="shared" ca="1" si="717"/>
        <v>3.3794489392810778</v>
      </c>
      <c r="L7651" s="5">
        <f t="shared" ca="1" si="718"/>
        <v>209.54069934166844</v>
      </c>
      <c r="N7651" s="5">
        <f t="shared" ca="1" si="719"/>
        <v>54.395593009165864</v>
      </c>
      <c r="P7651" s="5">
        <f t="shared" ca="1" si="720"/>
        <v>24.676333408098262</v>
      </c>
    </row>
    <row r="7652" spans="1:16" x14ac:dyDescent="0.55000000000000004">
      <c r="A7652" s="6">
        <v>43419.625</v>
      </c>
      <c r="C7652">
        <v>49.16</v>
      </c>
      <c r="F7652" s="5">
        <f t="shared" ca="1" si="715"/>
        <v>6.7881575967251582</v>
      </c>
      <c r="H7652" s="5">
        <f t="shared" ca="1" si="716"/>
        <v>231.27329616793057</v>
      </c>
      <c r="J7652" s="5">
        <f t="shared" ca="1" si="717"/>
        <v>3.4258401241468874</v>
      </c>
      <c r="L7652" s="5">
        <f t="shared" ca="1" si="718"/>
        <v>209.56748159244626</v>
      </c>
      <c r="N7652" s="5">
        <f t="shared" ca="1" si="719"/>
        <v>54.256491194194432</v>
      </c>
      <c r="P7652" s="5">
        <f t="shared" ca="1" si="720"/>
        <v>24.331512732567464</v>
      </c>
    </row>
    <row r="7653" spans="1:16" x14ac:dyDescent="0.55000000000000004">
      <c r="A7653" s="6">
        <v>43419.666666666664</v>
      </c>
      <c r="C7653">
        <v>49.39</v>
      </c>
      <c r="F7653" s="5">
        <f t="shared" ca="1" si="715"/>
        <v>6.9364240652193399</v>
      </c>
      <c r="H7653" s="5">
        <f t="shared" ca="1" si="716"/>
        <v>229.25928983352804</v>
      </c>
      <c r="J7653" s="5">
        <f t="shared" ca="1" si="717"/>
        <v>3.3849155954971293</v>
      </c>
      <c r="L7653" s="5">
        <f t="shared" ca="1" si="718"/>
        <v>214.9725618226548</v>
      </c>
      <c r="N7653" s="5">
        <f t="shared" ca="1" si="719"/>
        <v>53.97712585605106</v>
      </c>
      <c r="P7653" s="5">
        <f t="shared" ca="1" si="720"/>
        <v>24.338440004916713</v>
      </c>
    </row>
    <row r="7654" spans="1:16" x14ac:dyDescent="0.55000000000000004">
      <c r="A7654" s="6">
        <v>43419.708333333336</v>
      </c>
      <c r="C7654">
        <v>48.71</v>
      </c>
      <c r="F7654" s="5">
        <f t="shared" ca="1" si="715"/>
        <v>6.9017477123901116</v>
      </c>
      <c r="H7654" s="5">
        <f t="shared" ca="1" si="716"/>
        <v>224.76281229401479</v>
      </c>
      <c r="J7654" s="5">
        <f t="shared" ca="1" si="717"/>
        <v>3.3357837704586486</v>
      </c>
      <c r="L7654" s="5">
        <f t="shared" ca="1" si="718"/>
        <v>204.31372039560094</v>
      </c>
      <c r="N7654" s="5">
        <f t="shared" ca="1" si="719"/>
        <v>52.32092358625259</v>
      </c>
      <c r="P7654" s="5">
        <f t="shared" ca="1" si="720"/>
        <v>24.40792093292864</v>
      </c>
    </row>
    <row r="7655" spans="1:16" x14ac:dyDescent="0.55000000000000004">
      <c r="A7655" s="6">
        <v>43419.75</v>
      </c>
      <c r="C7655">
        <v>47.95</v>
      </c>
      <c r="F7655" s="5">
        <f t="shared" ca="1" si="715"/>
        <v>6.7543104968741883</v>
      </c>
      <c r="H7655" s="5">
        <f t="shared" ca="1" si="716"/>
        <v>222.16443124716966</v>
      </c>
      <c r="J7655" s="5">
        <f t="shared" ca="1" si="717"/>
        <v>3.3447960047534635</v>
      </c>
      <c r="L7655" s="5">
        <f t="shared" ca="1" si="718"/>
        <v>204.04148816602716</v>
      </c>
      <c r="N7655" s="5">
        <f t="shared" ca="1" si="719"/>
        <v>52.756877056081699</v>
      </c>
      <c r="P7655" s="5">
        <f t="shared" ca="1" si="720"/>
        <v>24.451593872012243</v>
      </c>
    </row>
    <row r="7656" spans="1:16" x14ac:dyDescent="0.55000000000000004">
      <c r="A7656" s="6">
        <v>43419.791666666664</v>
      </c>
      <c r="C7656">
        <v>45.8</v>
      </c>
      <c r="F7656" s="5">
        <f t="shared" ca="1" si="715"/>
        <v>6.3549918001135071</v>
      </c>
      <c r="H7656" s="5">
        <f t="shared" ca="1" si="716"/>
        <v>214.57920788308866</v>
      </c>
      <c r="J7656" s="5">
        <f t="shared" ca="1" si="717"/>
        <v>3.2342395616423811</v>
      </c>
      <c r="L7656" s="5">
        <f t="shared" ca="1" si="718"/>
        <v>198.04966799545528</v>
      </c>
      <c r="N7656" s="5">
        <f t="shared" ca="1" si="719"/>
        <v>49.801839800533536</v>
      </c>
      <c r="P7656" s="5">
        <f t="shared" ca="1" si="720"/>
        <v>23.080403751005733</v>
      </c>
    </row>
    <row r="7657" spans="1:16" x14ac:dyDescent="0.55000000000000004">
      <c r="A7657" s="6">
        <v>43419.833333333336</v>
      </c>
      <c r="C7657">
        <v>49.8</v>
      </c>
      <c r="F7657" s="5">
        <f t="shared" ca="1" si="715"/>
        <v>6.9802338530587242</v>
      </c>
      <c r="H7657" s="5">
        <f t="shared" ca="1" si="716"/>
        <v>234.54502352026969</v>
      </c>
      <c r="J7657" s="5">
        <f t="shared" ca="1" si="717"/>
        <v>3.4453871171405326</v>
      </c>
      <c r="L7657" s="5">
        <f t="shared" ca="1" si="718"/>
        <v>210.26122519723884</v>
      </c>
      <c r="N7657" s="5">
        <f t="shared" ca="1" si="719"/>
        <v>53.629557877027985</v>
      </c>
      <c r="P7657" s="5">
        <f t="shared" ca="1" si="720"/>
        <v>24.493589377817742</v>
      </c>
    </row>
    <row r="7658" spans="1:16" x14ac:dyDescent="0.55000000000000004">
      <c r="A7658" s="6">
        <v>43419.875</v>
      </c>
      <c r="C7658">
        <v>49.5</v>
      </c>
      <c r="F7658" s="5">
        <f t="shared" ca="1" si="715"/>
        <v>7.0252737103634137</v>
      </c>
      <c r="H7658" s="5">
        <f t="shared" ca="1" si="716"/>
        <v>229.65623115865264</v>
      </c>
      <c r="J7658" s="5">
        <f t="shared" ca="1" si="717"/>
        <v>3.4074838474021876</v>
      </c>
      <c r="L7658" s="5">
        <f t="shared" ca="1" si="718"/>
        <v>210.16576970597731</v>
      </c>
      <c r="N7658" s="5">
        <f t="shared" ca="1" si="719"/>
        <v>55.129116745107034</v>
      </c>
      <c r="P7658" s="5">
        <f t="shared" ca="1" si="720"/>
        <v>24.73667297469629</v>
      </c>
    </row>
    <row r="7659" spans="1:16" x14ac:dyDescent="0.55000000000000004">
      <c r="A7659" s="6">
        <v>43419.916666666664</v>
      </c>
      <c r="C7659">
        <v>47.5</v>
      </c>
      <c r="F7659" s="5">
        <f t="shared" ca="1" si="715"/>
        <v>6.6057663794317234</v>
      </c>
      <c r="H7659" s="5">
        <f t="shared" ca="1" si="716"/>
        <v>215.92905175040414</v>
      </c>
      <c r="J7659" s="5">
        <f t="shared" ca="1" si="717"/>
        <v>3.4012154485537742</v>
      </c>
      <c r="L7659" s="5">
        <f t="shared" ca="1" si="718"/>
        <v>201.57258767499465</v>
      </c>
      <c r="N7659" s="5">
        <f t="shared" ca="1" si="719"/>
        <v>51.339008276817253</v>
      </c>
      <c r="P7659" s="5">
        <f t="shared" ca="1" si="720"/>
        <v>23.424240745415879</v>
      </c>
    </row>
    <row r="7660" spans="1:16" x14ac:dyDescent="0.55000000000000004">
      <c r="A7660" s="6">
        <v>43419.958333333336</v>
      </c>
      <c r="C7660">
        <v>46.8</v>
      </c>
      <c r="F7660" s="5">
        <f t="shared" ca="1" si="715"/>
        <v>6.5586234628252411</v>
      </c>
      <c r="H7660" s="5">
        <f t="shared" ca="1" si="716"/>
        <v>216.72886125023103</v>
      </c>
      <c r="J7660" s="5">
        <f t="shared" ca="1" si="717"/>
        <v>3.3477124882190639</v>
      </c>
      <c r="L7660" s="5">
        <f t="shared" ca="1" si="718"/>
        <v>200.17886574165877</v>
      </c>
      <c r="N7660" s="5">
        <f t="shared" ca="1" si="719"/>
        <v>52.016012648070586</v>
      </c>
      <c r="P7660" s="5">
        <f t="shared" ca="1" si="720"/>
        <v>23.725831770652743</v>
      </c>
    </row>
    <row r="7661" spans="1:16" x14ac:dyDescent="0.55000000000000004">
      <c r="A7661" s="6">
        <v>43420</v>
      </c>
      <c r="C7661">
        <v>45.1</v>
      </c>
      <c r="F7661" s="5">
        <f t="shared" ca="1" si="715"/>
        <v>6.2565884469575836</v>
      </c>
      <c r="H7661" s="5">
        <f t="shared" ca="1" si="716"/>
        <v>203.7365862038645</v>
      </c>
      <c r="J7661" s="5">
        <f t="shared" ca="1" si="717"/>
        <v>3.1105165430160957</v>
      </c>
      <c r="L7661" s="5">
        <f t="shared" ca="1" si="718"/>
        <v>193.74796686899094</v>
      </c>
      <c r="N7661" s="5">
        <f t="shared" ca="1" si="719"/>
        <v>49.606862714875504</v>
      </c>
      <c r="P7661" s="5">
        <f t="shared" ca="1" si="720"/>
        <v>22.298580324535358</v>
      </c>
    </row>
    <row r="7662" spans="1:16" x14ac:dyDescent="0.55000000000000004">
      <c r="A7662" s="6">
        <v>43420.041666666664</v>
      </c>
      <c r="C7662">
        <v>40</v>
      </c>
      <c r="F7662" s="5">
        <f t="shared" ca="1" si="715"/>
        <v>5.6711058836315207</v>
      </c>
      <c r="H7662" s="5">
        <f t="shared" ca="1" si="716"/>
        <v>181.81126934224818</v>
      </c>
      <c r="J7662" s="5">
        <f t="shared" ca="1" si="717"/>
        <v>2.7813343994016781</v>
      </c>
      <c r="L7662" s="5">
        <f t="shared" ca="1" si="718"/>
        <v>171.55576578629461</v>
      </c>
      <c r="N7662" s="5">
        <f t="shared" ca="1" si="719"/>
        <v>44.758394337831092</v>
      </c>
      <c r="P7662" s="5">
        <f t="shared" ca="1" si="720"/>
        <v>20.494931874180278</v>
      </c>
    </row>
    <row r="7663" spans="1:16" x14ac:dyDescent="0.55000000000000004">
      <c r="A7663" s="6">
        <v>43420.083333333336</v>
      </c>
      <c r="C7663">
        <v>39.5</v>
      </c>
      <c r="F7663" s="5">
        <f t="shared" ca="1" si="715"/>
        <v>5.4681621880397415</v>
      </c>
      <c r="H7663" s="5">
        <f t="shared" ca="1" si="716"/>
        <v>177.46850329636263</v>
      </c>
      <c r="J7663" s="5">
        <f t="shared" ca="1" si="717"/>
        <v>2.816001667782094</v>
      </c>
      <c r="L7663" s="5">
        <f t="shared" ca="1" si="718"/>
        <v>168.48522942120576</v>
      </c>
      <c r="N7663" s="5">
        <f t="shared" ca="1" si="719"/>
        <v>44.235840585696366</v>
      </c>
      <c r="P7663" s="5">
        <f t="shared" ca="1" si="720"/>
        <v>19.262321423424531</v>
      </c>
    </row>
    <row r="7664" spans="1:16" x14ac:dyDescent="0.55000000000000004">
      <c r="A7664" s="6">
        <v>43420.125</v>
      </c>
      <c r="C7664">
        <v>38.5</v>
      </c>
      <c r="F7664" s="5">
        <f t="shared" ca="1" si="715"/>
        <v>5.3438401112711809</v>
      </c>
      <c r="H7664" s="5">
        <f t="shared" ca="1" si="716"/>
        <v>176.10439684670322</v>
      </c>
      <c r="J7664" s="5">
        <f t="shared" ca="1" si="717"/>
        <v>2.6386914206143222</v>
      </c>
      <c r="L7664" s="5">
        <f t="shared" ca="1" si="718"/>
        <v>164.36203888173728</v>
      </c>
      <c r="N7664" s="5">
        <f t="shared" ca="1" si="719"/>
        <v>42.469568632633248</v>
      </c>
      <c r="P7664" s="5">
        <f t="shared" ca="1" si="720"/>
        <v>19.46778949347684</v>
      </c>
    </row>
    <row r="7665" spans="1:16" x14ac:dyDescent="0.55000000000000004">
      <c r="A7665" s="6">
        <v>43420.166666666664</v>
      </c>
      <c r="C7665">
        <v>37.5</v>
      </c>
      <c r="F7665" s="5">
        <f t="shared" ca="1" si="715"/>
        <v>5.279937239465867</v>
      </c>
      <c r="H7665" s="5">
        <f t="shared" ca="1" si="716"/>
        <v>170.58604538613571</v>
      </c>
      <c r="J7665" s="5">
        <f t="shared" ca="1" si="717"/>
        <v>2.6071429241525306</v>
      </c>
      <c r="L7665" s="5">
        <f t="shared" ca="1" si="718"/>
        <v>162.33619469757147</v>
      </c>
      <c r="N7665" s="5">
        <f t="shared" ca="1" si="719"/>
        <v>42.103019314912046</v>
      </c>
      <c r="P7665" s="5">
        <f t="shared" ca="1" si="720"/>
        <v>19.027286366102363</v>
      </c>
    </row>
    <row r="7666" spans="1:16" x14ac:dyDescent="0.55000000000000004">
      <c r="A7666" s="6">
        <v>43420.208333333336</v>
      </c>
      <c r="C7666">
        <v>37.5</v>
      </c>
      <c r="F7666" s="5">
        <f t="shared" ca="1" si="715"/>
        <v>5.1218281263620566</v>
      </c>
      <c r="H7666" s="5">
        <f t="shared" ca="1" si="716"/>
        <v>168.59620839451622</v>
      </c>
      <c r="J7666" s="5">
        <f t="shared" ca="1" si="717"/>
        <v>2.6442337488569918</v>
      </c>
      <c r="L7666" s="5">
        <f t="shared" ca="1" si="718"/>
        <v>162.11330658378418</v>
      </c>
      <c r="N7666" s="5">
        <f t="shared" ca="1" si="719"/>
        <v>41.821083722744973</v>
      </c>
      <c r="P7666" s="5">
        <f t="shared" ca="1" si="720"/>
        <v>19.045204798950646</v>
      </c>
    </row>
    <row r="7667" spans="1:16" x14ac:dyDescent="0.55000000000000004">
      <c r="A7667" s="6">
        <v>43420.25</v>
      </c>
      <c r="C7667">
        <v>37</v>
      </c>
      <c r="F7667" s="5">
        <f t="shared" ca="1" si="715"/>
        <v>5.1650373608988547</v>
      </c>
      <c r="H7667" s="5">
        <f t="shared" ca="1" si="716"/>
        <v>170.24060820007378</v>
      </c>
      <c r="J7667" s="5">
        <f t="shared" ca="1" si="717"/>
        <v>2.6256023001074476</v>
      </c>
      <c r="L7667" s="5">
        <f t="shared" ca="1" si="718"/>
        <v>158.52251563652121</v>
      </c>
      <c r="N7667" s="5">
        <f t="shared" ca="1" si="719"/>
        <v>39.750507302470474</v>
      </c>
      <c r="P7667" s="5">
        <f t="shared" ca="1" si="720"/>
        <v>18.895964432964703</v>
      </c>
    </row>
    <row r="7668" spans="1:16" x14ac:dyDescent="0.55000000000000004">
      <c r="A7668" s="6">
        <v>43420.291666666664</v>
      </c>
      <c r="C7668">
        <v>38.5</v>
      </c>
      <c r="F7668" s="5">
        <f t="shared" ca="1" si="715"/>
        <v>5.5211938633229902</v>
      </c>
      <c r="H7668" s="5">
        <f t="shared" ca="1" si="716"/>
        <v>173.09078942746174</v>
      </c>
      <c r="J7668" s="5">
        <f t="shared" ca="1" si="717"/>
        <v>2.6664541006712215</v>
      </c>
      <c r="L7668" s="5">
        <f t="shared" ca="1" si="718"/>
        <v>167.38403121970794</v>
      </c>
      <c r="N7668" s="5">
        <f t="shared" ca="1" si="719"/>
        <v>42.177245713453352</v>
      </c>
      <c r="P7668" s="5">
        <f t="shared" ca="1" si="720"/>
        <v>19.356100460304315</v>
      </c>
    </row>
    <row r="7669" spans="1:16" x14ac:dyDescent="0.55000000000000004">
      <c r="A7669" s="6">
        <v>43420.333333333336</v>
      </c>
      <c r="C7669">
        <v>39.5</v>
      </c>
      <c r="F7669" s="5">
        <f t="shared" ca="1" si="715"/>
        <v>5.4261875483323596</v>
      </c>
      <c r="H7669" s="5">
        <f t="shared" ca="1" si="716"/>
        <v>183.12716817027672</v>
      </c>
      <c r="J7669" s="5">
        <f t="shared" ca="1" si="717"/>
        <v>2.8098032820935996</v>
      </c>
      <c r="L7669" s="5">
        <f t="shared" ca="1" si="718"/>
        <v>169.5261749322548</v>
      </c>
      <c r="N7669" s="5">
        <f t="shared" ca="1" si="719"/>
        <v>43.33657814139476</v>
      </c>
      <c r="P7669" s="5">
        <f t="shared" ca="1" si="720"/>
        <v>20.030198558784789</v>
      </c>
    </row>
    <row r="7670" spans="1:16" x14ac:dyDescent="0.55000000000000004">
      <c r="A7670" s="6">
        <v>43420.375</v>
      </c>
      <c r="C7670">
        <v>42.4</v>
      </c>
      <c r="F7670" s="5">
        <f t="shared" ca="1" si="715"/>
        <v>6.0219112761065476</v>
      </c>
      <c r="H7670" s="5">
        <f t="shared" ca="1" si="716"/>
        <v>197.20325373615495</v>
      </c>
      <c r="J7670" s="5">
        <f t="shared" ca="1" si="717"/>
        <v>2.9487557649338241</v>
      </c>
      <c r="L7670" s="5">
        <f t="shared" ca="1" si="718"/>
        <v>178.22717748673196</v>
      </c>
      <c r="N7670" s="5">
        <f t="shared" ca="1" si="719"/>
        <v>45.912807617903354</v>
      </c>
      <c r="P7670" s="5">
        <f t="shared" ca="1" si="720"/>
        <v>21.60532157114935</v>
      </c>
    </row>
    <row r="7671" spans="1:16" x14ac:dyDescent="0.55000000000000004">
      <c r="A7671" s="6">
        <v>43420.416666666664</v>
      </c>
      <c r="C7671">
        <v>46.6</v>
      </c>
      <c r="F7671" s="5">
        <f t="shared" ca="1" si="715"/>
        <v>6.44362832137951</v>
      </c>
      <c r="H7671" s="5">
        <f t="shared" ca="1" si="716"/>
        <v>212.35584355499026</v>
      </c>
      <c r="J7671" s="5">
        <f t="shared" ca="1" si="717"/>
        <v>3.285655934188862</v>
      </c>
      <c r="L7671" s="5">
        <f t="shared" ca="1" si="718"/>
        <v>201.24941740776268</v>
      </c>
      <c r="N7671" s="5">
        <f t="shared" ca="1" si="719"/>
        <v>51.56993423204954</v>
      </c>
      <c r="P7671" s="5">
        <f t="shared" ca="1" si="720"/>
        <v>23.585195990462147</v>
      </c>
    </row>
    <row r="7672" spans="1:16" x14ac:dyDescent="0.55000000000000004">
      <c r="A7672" s="6">
        <v>43420.458333333336</v>
      </c>
      <c r="C7672">
        <v>49.39</v>
      </c>
      <c r="F7672" s="5">
        <f t="shared" ca="1" si="715"/>
        <v>6.9479495813176051</v>
      </c>
      <c r="H7672" s="5">
        <f t="shared" ca="1" si="716"/>
        <v>228.82370077882885</v>
      </c>
      <c r="J7672" s="5">
        <f t="shared" ca="1" si="717"/>
        <v>3.4075918373624696</v>
      </c>
      <c r="L7672" s="5">
        <f t="shared" ca="1" si="718"/>
        <v>216.67761858644633</v>
      </c>
      <c r="N7672" s="5">
        <f t="shared" ca="1" si="719"/>
        <v>54.443918168706617</v>
      </c>
      <c r="P7672" s="5">
        <f t="shared" ca="1" si="720"/>
        <v>24.869559962057554</v>
      </c>
    </row>
    <row r="7673" spans="1:16" x14ac:dyDescent="0.55000000000000004">
      <c r="A7673" s="6">
        <v>43420.5</v>
      </c>
      <c r="C7673">
        <v>48.71</v>
      </c>
      <c r="F7673" s="5">
        <f t="shared" ca="1" si="715"/>
        <v>6.670300148693503</v>
      </c>
      <c r="H7673" s="5">
        <f t="shared" ca="1" si="716"/>
        <v>225.43743836948403</v>
      </c>
      <c r="J7673" s="5">
        <f t="shared" ca="1" si="717"/>
        <v>3.4065043366062193</v>
      </c>
      <c r="L7673" s="5">
        <f t="shared" ca="1" si="718"/>
        <v>214.4605750377078</v>
      </c>
      <c r="N7673" s="5">
        <f t="shared" ca="1" si="719"/>
        <v>53.547278597918123</v>
      </c>
      <c r="P7673" s="5">
        <f t="shared" ca="1" si="720"/>
        <v>24.566755577865521</v>
      </c>
    </row>
    <row r="7674" spans="1:16" x14ac:dyDescent="0.55000000000000004">
      <c r="A7674" s="6">
        <v>43420.541666666664</v>
      </c>
      <c r="C7674">
        <v>47.37</v>
      </c>
      <c r="F7674" s="5">
        <f t="shared" ca="1" si="715"/>
        <v>6.6778239602953269</v>
      </c>
      <c r="H7674" s="5">
        <f t="shared" ca="1" si="716"/>
        <v>219.28366897746281</v>
      </c>
      <c r="J7674" s="5">
        <f t="shared" ca="1" si="717"/>
        <v>3.2951385970801716</v>
      </c>
      <c r="L7674" s="5">
        <f t="shared" ca="1" si="718"/>
        <v>205.1230271621705</v>
      </c>
      <c r="N7674" s="5">
        <f t="shared" ca="1" si="719"/>
        <v>52.819154330066091</v>
      </c>
      <c r="P7674" s="5">
        <f t="shared" ca="1" si="720"/>
        <v>23.125062744174333</v>
      </c>
    </row>
    <row r="7675" spans="1:16" x14ac:dyDescent="0.55000000000000004">
      <c r="A7675" s="6">
        <v>43420.583333333336</v>
      </c>
      <c r="C7675">
        <v>48.36</v>
      </c>
      <c r="F7675" s="5">
        <f t="shared" ca="1" si="715"/>
        <v>6.9335455890291424</v>
      </c>
      <c r="H7675" s="5">
        <f t="shared" ca="1" si="716"/>
        <v>217.41951652162919</v>
      </c>
      <c r="J7675" s="5">
        <f t="shared" ca="1" si="717"/>
        <v>3.3247452186584003</v>
      </c>
      <c r="L7675" s="5">
        <f t="shared" ca="1" si="718"/>
        <v>212.05076970707285</v>
      </c>
      <c r="N7675" s="5">
        <f t="shared" ca="1" si="719"/>
        <v>53.205402849520333</v>
      </c>
      <c r="P7675" s="5">
        <f t="shared" ca="1" si="720"/>
        <v>24.137224844857155</v>
      </c>
    </row>
    <row r="7676" spans="1:16" x14ac:dyDescent="0.55000000000000004">
      <c r="A7676" s="6">
        <v>43420.625</v>
      </c>
      <c r="C7676">
        <v>49.09</v>
      </c>
      <c r="F7676" s="5">
        <f t="shared" ca="1" si="715"/>
        <v>6.892759892718014</v>
      </c>
      <c r="H7676" s="5">
        <f t="shared" ca="1" si="716"/>
        <v>228.47069103765708</v>
      </c>
      <c r="J7676" s="5">
        <f t="shared" ca="1" si="717"/>
        <v>3.4386287345942126</v>
      </c>
      <c r="L7676" s="5">
        <f t="shared" ca="1" si="718"/>
        <v>215.24445153679062</v>
      </c>
      <c r="N7676" s="5">
        <f t="shared" ca="1" si="719"/>
        <v>53.270234010327272</v>
      </c>
      <c r="P7676" s="5">
        <f t="shared" ca="1" si="720"/>
        <v>24.613711340274744</v>
      </c>
    </row>
    <row r="7677" spans="1:16" x14ac:dyDescent="0.55000000000000004">
      <c r="A7677" s="6">
        <v>43420.666666666664</v>
      </c>
      <c r="C7677">
        <v>48.94</v>
      </c>
      <c r="F7677" s="5">
        <f t="shared" ca="1" si="715"/>
        <v>6.9265894490533366</v>
      </c>
      <c r="H7677" s="5">
        <f t="shared" ca="1" si="716"/>
        <v>220.4475597919577</v>
      </c>
      <c r="J7677" s="5">
        <f t="shared" ca="1" si="717"/>
        <v>3.4863928072626615</v>
      </c>
      <c r="L7677" s="5">
        <f t="shared" ca="1" si="718"/>
        <v>211.16755448647496</v>
      </c>
      <c r="N7677" s="5">
        <f t="shared" ca="1" si="719"/>
        <v>54.133001106527871</v>
      </c>
      <c r="P7677" s="5">
        <f t="shared" ca="1" si="720"/>
        <v>24.860193901723289</v>
      </c>
    </row>
    <row r="7678" spans="1:16" x14ac:dyDescent="0.55000000000000004">
      <c r="A7678" s="6">
        <v>43420.708333333336</v>
      </c>
      <c r="C7678">
        <v>47.89</v>
      </c>
      <c r="F7678" s="5">
        <f t="shared" ca="1" si="715"/>
        <v>6.6917947973673666</v>
      </c>
      <c r="H7678" s="5">
        <f t="shared" ca="1" si="716"/>
        <v>223.19607610449032</v>
      </c>
      <c r="J7678" s="5">
        <f t="shared" ca="1" si="717"/>
        <v>3.2871786552821072</v>
      </c>
      <c r="L7678" s="5">
        <f t="shared" ca="1" si="718"/>
        <v>203.20153340691417</v>
      </c>
      <c r="N7678" s="5">
        <f t="shared" ca="1" si="719"/>
        <v>53.245401163216478</v>
      </c>
      <c r="P7678" s="5">
        <f t="shared" ca="1" si="720"/>
        <v>23.551854856823645</v>
      </c>
    </row>
    <row r="7679" spans="1:16" x14ac:dyDescent="0.55000000000000004">
      <c r="A7679" s="6">
        <v>43420.75</v>
      </c>
      <c r="C7679">
        <v>45.3</v>
      </c>
      <c r="F7679" s="5">
        <f t="shared" ca="1" si="715"/>
        <v>6.3480891322499167</v>
      </c>
      <c r="H7679" s="5">
        <f t="shared" ca="1" si="716"/>
        <v>207.28010030496125</v>
      </c>
      <c r="J7679" s="5">
        <f t="shared" ca="1" si="717"/>
        <v>3.1503941271240876</v>
      </c>
      <c r="L7679" s="5">
        <f t="shared" ca="1" si="718"/>
        <v>192.23685915366596</v>
      </c>
      <c r="N7679" s="5">
        <f t="shared" ca="1" si="719"/>
        <v>50.570083091076214</v>
      </c>
      <c r="P7679" s="5">
        <f t="shared" ca="1" si="720"/>
        <v>22.133001586450987</v>
      </c>
    </row>
    <row r="7680" spans="1:16" x14ac:dyDescent="0.55000000000000004">
      <c r="A7680" s="6">
        <v>43420.791666666664</v>
      </c>
      <c r="C7680">
        <v>48.1</v>
      </c>
      <c r="F7680" s="5">
        <f t="shared" ca="1" si="715"/>
        <v>6.5681219511962539</v>
      </c>
      <c r="H7680" s="5">
        <f t="shared" ca="1" si="716"/>
        <v>223.74910250369749</v>
      </c>
      <c r="J7680" s="5">
        <f t="shared" ca="1" si="717"/>
        <v>3.3603296302971435</v>
      </c>
      <c r="L7680" s="5">
        <f t="shared" ca="1" si="718"/>
        <v>204.36795155591352</v>
      </c>
      <c r="N7680" s="5">
        <f t="shared" ca="1" si="719"/>
        <v>52.527501378696847</v>
      </c>
      <c r="P7680" s="5">
        <f t="shared" ca="1" si="720"/>
        <v>24.534160365272559</v>
      </c>
    </row>
    <row r="7681" spans="1:16" x14ac:dyDescent="0.55000000000000004">
      <c r="A7681" s="6">
        <v>43420.833333333336</v>
      </c>
      <c r="C7681">
        <v>49.5</v>
      </c>
      <c r="F7681" s="5">
        <f t="shared" ca="1" si="715"/>
        <v>7.017387872244238</v>
      </c>
      <c r="H7681" s="5">
        <f t="shared" ca="1" si="716"/>
        <v>227.42680311680525</v>
      </c>
      <c r="J7681" s="5">
        <f t="shared" ca="1" si="717"/>
        <v>3.4107787733369759</v>
      </c>
      <c r="L7681" s="5">
        <f t="shared" ca="1" si="718"/>
        <v>211.06881872018204</v>
      </c>
      <c r="N7681" s="5">
        <f t="shared" ca="1" si="719"/>
        <v>53.808831789824566</v>
      </c>
      <c r="P7681" s="5">
        <f t="shared" ca="1" si="720"/>
        <v>24.162438174281657</v>
      </c>
    </row>
    <row r="7682" spans="1:16" x14ac:dyDescent="0.55000000000000004">
      <c r="A7682" s="6">
        <v>43420.875</v>
      </c>
      <c r="C7682">
        <v>48.3</v>
      </c>
      <c r="F7682" s="5">
        <f t="shared" ca="1" si="715"/>
        <v>6.7326983534472928</v>
      </c>
      <c r="H7682" s="5">
        <f t="shared" ca="1" si="716"/>
        <v>218.58246911302874</v>
      </c>
      <c r="J7682" s="5">
        <f t="shared" ca="1" si="717"/>
        <v>3.4506546535727076</v>
      </c>
      <c r="L7682" s="5">
        <f t="shared" ca="1" si="718"/>
        <v>208.28438843817747</v>
      </c>
      <c r="N7682" s="5">
        <f t="shared" ca="1" si="719"/>
        <v>52.056623480436819</v>
      </c>
      <c r="P7682" s="5">
        <f t="shared" ca="1" si="720"/>
        <v>24.571878034039305</v>
      </c>
    </row>
    <row r="7683" spans="1:16" x14ac:dyDescent="0.55000000000000004">
      <c r="A7683" s="6">
        <v>43420.916666666664</v>
      </c>
      <c r="C7683">
        <v>46.8</v>
      </c>
      <c r="F7683" s="5">
        <f t="shared" ca="1" si="715"/>
        <v>6.5862172840089634</v>
      </c>
      <c r="H7683" s="5">
        <f t="shared" ca="1" si="716"/>
        <v>210.4681100244932</v>
      </c>
      <c r="J7683" s="5">
        <f t="shared" ca="1" si="717"/>
        <v>3.283868116528764</v>
      </c>
      <c r="L7683" s="5">
        <f t="shared" ca="1" si="718"/>
        <v>200.36007106321458</v>
      </c>
      <c r="N7683" s="5">
        <f t="shared" ca="1" si="719"/>
        <v>52.573570061825158</v>
      </c>
      <c r="P7683" s="5">
        <f t="shared" ca="1" si="720"/>
        <v>23.577133023762244</v>
      </c>
    </row>
    <row r="7684" spans="1:16" x14ac:dyDescent="0.55000000000000004">
      <c r="A7684" s="6">
        <v>43420.958333333336</v>
      </c>
      <c r="C7684">
        <v>43.2</v>
      </c>
      <c r="F7684" s="5">
        <f t="shared" ca="1" si="715"/>
        <v>5.9230835597037439</v>
      </c>
      <c r="H7684" s="5">
        <f t="shared" ca="1" si="716"/>
        <v>202.41351941033463</v>
      </c>
      <c r="J7684" s="5">
        <f t="shared" ca="1" si="717"/>
        <v>2.978308338942329</v>
      </c>
      <c r="L7684" s="5">
        <f t="shared" ca="1" si="718"/>
        <v>185.36304783709721</v>
      </c>
      <c r="N7684" s="5">
        <f t="shared" ca="1" si="719"/>
        <v>46.64787247532432</v>
      </c>
      <c r="P7684" s="5">
        <f t="shared" ca="1" si="720"/>
        <v>21.806443144009613</v>
      </c>
    </row>
    <row r="7685" spans="1:16" x14ac:dyDescent="0.55000000000000004">
      <c r="A7685" s="6">
        <v>43421</v>
      </c>
      <c r="C7685">
        <v>42.6</v>
      </c>
      <c r="F7685" s="5">
        <f t="shared" ca="1" si="715"/>
        <v>5.8798921206223973</v>
      </c>
      <c r="H7685" s="5">
        <f t="shared" ca="1" si="716"/>
        <v>197.44734527572462</v>
      </c>
      <c r="J7685" s="5">
        <f t="shared" ca="1" si="717"/>
        <v>2.9853448999279526</v>
      </c>
      <c r="L7685" s="5">
        <f t="shared" ca="1" si="718"/>
        <v>184.89643184761894</v>
      </c>
      <c r="N7685" s="5">
        <f t="shared" ca="1" si="719"/>
        <v>46.243730997976499</v>
      </c>
      <c r="P7685" s="5">
        <f t="shared" ca="1" si="720"/>
        <v>20.914460360247716</v>
      </c>
    </row>
    <row r="7686" spans="1:16" x14ac:dyDescent="0.55000000000000004">
      <c r="A7686" s="6">
        <v>43421.041666666664</v>
      </c>
      <c r="C7686">
        <v>40.5</v>
      </c>
      <c r="F7686" s="5">
        <f t="shared" ref="F7686:F7749" ca="1" si="721">$C7686*$F$2*(1+0.05*(-0.5+RAND()))</f>
        <v>5.692835407024317</v>
      </c>
      <c r="H7686" s="5">
        <f t="shared" ref="H7686:H7749" ca="1" si="722">$C7686*$H$2*(1+0.05*(-0.5+RAND()))</f>
        <v>189.23465508845254</v>
      </c>
      <c r="J7686" s="5">
        <f t="shared" ref="J7686:J7749" ca="1" si="723">$C7686*$J$2*(1+0.05*(-0.5+RAND()))</f>
        <v>2.808459045682314</v>
      </c>
      <c r="L7686" s="5">
        <f t="shared" ref="L7686:L7749" ca="1" si="724">$C7686*$L$2*(1+0.05*(-0.5+RAND()))</f>
        <v>172.14297589042349</v>
      </c>
      <c r="N7686" s="5">
        <f t="shared" ref="N7686:N7749" ca="1" si="725">$C7686*$N$2*(1+0.05*(-0.5+RAND()))</f>
        <v>44.939462320729632</v>
      </c>
      <c r="P7686" s="5">
        <f t="shared" ca="1" si="720"/>
        <v>20.152576043245414</v>
      </c>
    </row>
    <row r="7687" spans="1:16" x14ac:dyDescent="0.55000000000000004">
      <c r="A7687" s="6">
        <v>43421.083333333336</v>
      </c>
      <c r="C7687">
        <v>39</v>
      </c>
      <c r="F7687" s="5">
        <f t="shared" ca="1" si="721"/>
        <v>5.420353623776947</v>
      </c>
      <c r="H7687" s="5">
        <f t="shared" ca="1" si="722"/>
        <v>179.87811943836672</v>
      </c>
      <c r="J7687" s="5">
        <f t="shared" ca="1" si="723"/>
        <v>2.6902470355936963</v>
      </c>
      <c r="L7687" s="5">
        <f t="shared" ca="1" si="724"/>
        <v>168.65544353964711</v>
      </c>
      <c r="N7687" s="5">
        <f t="shared" ca="1" si="725"/>
        <v>41.877409262234529</v>
      </c>
      <c r="P7687" s="5">
        <f t="shared" ref="P7687:P7750" ca="1" si="726">$C7687*$P$2*(1+0.05*(-0.5+RAND()))</f>
        <v>19.319316960019808</v>
      </c>
    </row>
    <row r="7688" spans="1:16" x14ac:dyDescent="0.55000000000000004">
      <c r="A7688" s="6">
        <v>43421.125</v>
      </c>
      <c r="C7688">
        <v>38.6</v>
      </c>
      <c r="F7688" s="5">
        <f t="shared" ca="1" si="721"/>
        <v>5.318104465494617</v>
      </c>
      <c r="H7688" s="5">
        <f t="shared" ca="1" si="722"/>
        <v>178.89057771595751</v>
      </c>
      <c r="J7688" s="5">
        <f t="shared" ca="1" si="723"/>
        <v>2.6884798739764038</v>
      </c>
      <c r="L7688" s="5">
        <f t="shared" ca="1" si="724"/>
        <v>169.03353450787569</v>
      </c>
      <c r="N7688" s="5">
        <f t="shared" ca="1" si="725"/>
        <v>41.832296615541459</v>
      </c>
      <c r="P7688" s="5">
        <f t="shared" ca="1" si="726"/>
        <v>19.391180855775541</v>
      </c>
    </row>
    <row r="7689" spans="1:16" x14ac:dyDescent="0.55000000000000004">
      <c r="A7689" s="6">
        <v>43421.166666666664</v>
      </c>
      <c r="C7689">
        <v>38.299999999999997</v>
      </c>
      <c r="F7689" s="5">
        <f t="shared" ca="1" si="721"/>
        <v>5.4385989052815713</v>
      </c>
      <c r="H7689" s="5">
        <f t="shared" ca="1" si="722"/>
        <v>174.48685198061125</v>
      </c>
      <c r="J7689" s="5">
        <f t="shared" ca="1" si="723"/>
        <v>2.6325927949921617</v>
      </c>
      <c r="L7689" s="5">
        <f t="shared" ca="1" si="724"/>
        <v>163.67004674041286</v>
      </c>
      <c r="N7689" s="5">
        <f t="shared" ca="1" si="725"/>
        <v>41.150168116564359</v>
      </c>
      <c r="P7689" s="5">
        <f t="shared" ca="1" si="726"/>
        <v>18.829255474655891</v>
      </c>
    </row>
    <row r="7690" spans="1:16" x14ac:dyDescent="0.55000000000000004">
      <c r="A7690" s="6">
        <v>43421.208333333336</v>
      </c>
      <c r="C7690">
        <v>37.799999999999997</v>
      </c>
      <c r="F7690" s="5">
        <f t="shared" ca="1" si="721"/>
        <v>5.2350740467092853</v>
      </c>
      <c r="H7690" s="5">
        <f t="shared" ca="1" si="722"/>
        <v>173.16125343831786</v>
      </c>
      <c r="J7690" s="5">
        <f t="shared" ca="1" si="723"/>
        <v>2.6697839372549081</v>
      </c>
      <c r="L7690" s="5">
        <f t="shared" ca="1" si="724"/>
        <v>164.25941363990424</v>
      </c>
      <c r="N7690" s="5">
        <f t="shared" ca="1" si="725"/>
        <v>41.659908211037774</v>
      </c>
      <c r="P7690" s="5">
        <f t="shared" ca="1" si="726"/>
        <v>18.552692539967364</v>
      </c>
    </row>
    <row r="7691" spans="1:16" x14ac:dyDescent="0.55000000000000004">
      <c r="A7691" s="6">
        <v>43421.25</v>
      </c>
      <c r="C7691">
        <v>37.799999999999997</v>
      </c>
      <c r="F7691" s="5">
        <f t="shared" ca="1" si="721"/>
        <v>5.2971485283835591</v>
      </c>
      <c r="H7691" s="5">
        <f t="shared" ca="1" si="722"/>
        <v>170.1891947002764</v>
      </c>
      <c r="J7691" s="5">
        <f t="shared" ca="1" si="723"/>
        <v>2.6354490199988576</v>
      </c>
      <c r="L7691" s="5">
        <f t="shared" ca="1" si="724"/>
        <v>161.23079337144023</v>
      </c>
      <c r="N7691" s="5">
        <f t="shared" ca="1" si="725"/>
        <v>40.67151152270533</v>
      </c>
      <c r="P7691" s="5">
        <f t="shared" ca="1" si="726"/>
        <v>19.126246234872038</v>
      </c>
    </row>
    <row r="7692" spans="1:16" x14ac:dyDescent="0.55000000000000004">
      <c r="A7692" s="6">
        <v>43421.291666666664</v>
      </c>
      <c r="C7692">
        <v>39.1</v>
      </c>
      <c r="F7692" s="5">
        <f t="shared" ca="1" si="721"/>
        <v>5.3847324491962265</v>
      </c>
      <c r="H7692" s="5">
        <f t="shared" ca="1" si="722"/>
        <v>176.43947628896234</v>
      </c>
      <c r="J7692" s="5">
        <f t="shared" ca="1" si="723"/>
        <v>2.8025326967557467</v>
      </c>
      <c r="L7692" s="5">
        <f t="shared" ca="1" si="724"/>
        <v>170.29856696674673</v>
      </c>
      <c r="N7692" s="5">
        <f t="shared" ca="1" si="725"/>
        <v>43.573287932740058</v>
      </c>
      <c r="P7692" s="5">
        <f t="shared" ca="1" si="726"/>
        <v>20.020294233068764</v>
      </c>
    </row>
    <row r="7693" spans="1:16" x14ac:dyDescent="0.55000000000000004">
      <c r="A7693" s="6">
        <v>43421.333333333336</v>
      </c>
      <c r="C7693">
        <v>39.6</v>
      </c>
      <c r="F7693" s="5">
        <f t="shared" ca="1" si="721"/>
        <v>5.4223150931815889</v>
      </c>
      <c r="H7693" s="5">
        <f t="shared" ca="1" si="722"/>
        <v>183.04936956909606</v>
      </c>
      <c r="J7693" s="5">
        <f t="shared" ca="1" si="723"/>
        <v>2.7401908290530699</v>
      </c>
      <c r="L7693" s="5">
        <f t="shared" ca="1" si="724"/>
        <v>172.86005087525504</v>
      </c>
      <c r="N7693" s="5">
        <f t="shared" ca="1" si="725"/>
        <v>43.941258862748171</v>
      </c>
      <c r="P7693" s="5">
        <f t="shared" ca="1" si="726"/>
        <v>19.77160963927275</v>
      </c>
    </row>
    <row r="7694" spans="1:16" x14ac:dyDescent="0.55000000000000004">
      <c r="A7694" s="6">
        <v>43421.375</v>
      </c>
      <c r="C7694">
        <v>42.3</v>
      </c>
      <c r="F7694" s="5">
        <f t="shared" ca="1" si="721"/>
        <v>5.9684280041253688</v>
      </c>
      <c r="H7694" s="5">
        <f t="shared" ca="1" si="722"/>
        <v>199.28389164414392</v>
      </c>
      <c r="J7694" s="5">
        <f t="shared" ca="1" si="723"/>
        <v>2.9274419161582763</v>
      </c>
      <c r="L7694" s="5">
        <f t="shared" ca="1" si="724"/>
        <v>185.15561520321231</v>
      </c>
      <c r="N7694" s="5">
        <f t="shared" ca="1" si="725"/>
        <v>47.024096432285639</v>
      </c>
      <c r="P7694" s="5">
        <f t="shared" ca="1" si="726"/>
        <v>20.910976170528112</v>
      </c>
    </row>
    <row r="7695" spans="1:16" x14ac:dyDescent="0.55000000000000004">
      <c r="A7695" s="6">
        <v>43421.416666666664</v>
      </c>
      <c r="C7695">
        <v>46.1</v>
      </c>
      <c r="F7695" s="5">
        <f t="shared" ca="1" si="721"/>
        <v>6.4602785813392893</v>
      </c>
      <c r="H7695" s="5">
        <f t="shared" ca="1" si="722"/>
        <v>212.00377164514293</v>
      </c>
      <c r="J7695" s="5">
        <f t="shared" ca="1" si="723"/>
        <v>3.2753997451468537</v>
      </c>
      <c r="L7695" s="5">
        <f t="shared" ca="1" si="724"/>
        <v>198.5057286178041</v>
      </c>
      <c r="N7695" s="5">
        <f t="shared" ca="1" si="725"/>
        <v>49.742417733255479</v>
      </c>
      <c r="P7695" s="5">
        <f t="shared" ca="1" si="726"/>
        <v>23.001401513486112</v>
      </c>
    </row>
    <row r="7696" spans="1:16" x14ac:dyDescent="0.55000000000000004">
      <c r="A7696" s="6">
        <v>43421.458333333336</v>
      </c>
      <c r="C7696">
        <v>48.2</v>
      </c>
      <c r="F7696" s="5">
        <f t="shared" ca="1" si="721"/>
        <v>6.7714896393512785</v>
      </c>
      <c r="H7696" s="5">
        <f t="shared" ca="1" si="722"/>
        <v>223.09233611930492</v>
      </c>
      <c r="J7696" s="5">
        <f t="shared" ca="1" si="723"/>
        <v>3.3296002336953872</v>
      </c>
      <c r="L7696" s="5">
        <f t="shared" ca="1" si="724"/>
        <v>203.8538497954367</v>
      </c>
      <c r="N7696" s="5">
        <f t="shared" ca="1" si="725"/>
        <v>53.380394562005691</v>
      </c>
      <c r="P7696" s="5">
        <f t="shared" ca="1" si="726"/>
        <v>23.637132947900326</v>
      </c>
    </row>
    <row r="7697" spans="1:16" x14ac:dyDescent="0.55000000000000004">
      <c r="A7697" s="6">
        <v>43421.5</v>
      </c>
      <c r="C7697">
        <v>47.9</v>
      </c>
      <c r="F7697" s="5">
        <f t="shared" ca="1" si="721"/>
        <v>6.7584309302737582</v>
      </c>
      <c r="H7697" s="5">
        <f t="shared" ca="1" si="722"/>
        <v>222.40764115228947</v>
      </c>
      <c r="J7697" s="5">
        <f t="shared" ca="1" si="723"/>
        <v>3.2994273345982053</v>
      </c>
      <c r="L7697" s="5">
        <f t="shared" ca="1" si="724"/>
        <v>206.95406038558826</v>
      </c>
      <c r="N7697" s="5">
        <f t="shared" ca="1" si="725"/>
        <v>52.650929856340547</v>
      </c>
      <c r="P7697" s="5">
        <f t="shared" ca="1" si="726"/>
        <v>23.722644031633585</v>
      </c>
    </row>
    <row r="7698" spans="1:16" x14ac:dyDescent="0.55000000000000004">
      <c r="A7698" s="6">
        <v>43421.541666666664</v>
      </c>
      <c r="C7698">
        <v>48.8</v>
      </c>
      <c r="F7698" s="5">
        <f t="shared" ca="1" si="721"/>
        <v>6.8456681993313904</v>
      </c>
      <c r="H7698" s="5">
        <f t="shared" ca="1" si="722"/>
        <v>227.03998905176113</v>
      </c>
      <c r="J7698" s="5">
        <f t="shared" ca="1" si="723"/>
        <v>3.3712426455409239</v>
      </c>
      <c r="L7698" s="5">
        <f t="shared" ca="1" si="724"/>
        <v>214.89103044963505</v>
      </c>
      <c r="N7698" s="5">
        <f t="shared" ca="1" si="725"/>
        <v>53.253197931983799</v>
      </c>
      <c r="P7698" s="5">
        <f t="shared" ca="1" si="726"/>
        <v>24.844963205842426</v>
      </c>
    </row>
    <row r="7699" spans="1:16" x14ac:dyDescent="0.55000000000000004">
      <c r="A7699" s="6">
        <v>43421.583333333336</v>
      </c>
      <c r="C7699">
        <v>48.5</v>
      </c>
      <c r="F7699" s="5">
        <f t="shared" ca="1" si="721"/>
        <v>6.7138031350112577</v>
      </c>
      <c r="H7699" s="5">
        <f t="shared" ca="1" si="722"/>
        <v>221.11189474600894</v>
      </c>
      <c r="J7699" s="5">
        <f t="shared" ca="1" si="723"/>
        <v>3.3648049767552721</v>
      </c>
      <c r="L7699" s="5">
        <f t="shared" ca="1" si="724"/>
        <v>204.61842546269162</v>
      </c>
      <c r="N7699" s="5">
        <f t="shared" ca="1" si="725"/>
        <v>53.51056343400051</v>
      </c>
      <c r="P7699" s="5">
        <f t="shared" ca="1" si="726"/>
        <v>24.352046173470722</v>
      </c>
    </row>
    <row r="7700" spans="1:16" x14ac:dyDescent="0.55000000000000004">
      <c r="A7700" s="6">
        <v>43421.625</v>
      </c>
      <c r="C7700">
        <v>46.9</v>
      </c>
      <c r="F7700" s="5">
        <f t="shared" ca="1" si="721"/>
        <v>6.5812550092370063</v>
      </c>
      <c r="H7700" s="5">
        <f t="shared" ca="1" si="722"/>
        <v>218.67318442129064</v>
      </c>
      <c r="J7700" s="5">
        <f t="shared" ca="1" si="723"/>
        <v>3.3035940996035844</v>
      </c>
      <c r="L7700" s="5">
        <f t="shared" ca="1" si="724"/>
        <v>202.48903956897297</v>
      </c>
      <c r="N7700" s="5">
        <f t="shared" ca="1" si="725"/>
        <v>52.181229561871476</v>
      </c>
      <c r="P7700" s="5">
        <f t="shared" ca="1" si="726"/>
        <v>23.312062421551456</v>
      </c>
    </row>
    <row r="7701" spans="1:16" x14ac:dyDescent="0.55000000000000004">
      <c r="A7701" s="6">
        <v>43421.666666666664</v>
      </c>
      <c r="C7701">
        <v>47.2</v>
      </c>
      <c r="F7701" s="5">
        <f t="shared" ca="1" si="721"/>
        <v>6.6150995454273618</v>
      </c>
      <c r="H7701" s="5">
        <f t="shared" ca="1" si="722"/>
        <v>214.29663355961534</v>
      </c>
      <c r="J7701" s="5">
        <f t="shared" ca="1" si="723"/>
        <v>3.3826553334807299</v>
      </c>
      <c r="L7701" s="5">
        <f t="shared" ca="1" si="724"/>
        <v>206.6360411977781</v>
      </c>
      <c r="N7701" s="5">
        <f t="shared" ca="1" si="725"/>
        <v>53.121604378055174</v>
      </c>
      <c r="P7701" s="5">
        <f t="shared" ca="1" si="726"/>
        <v>23.196945248317071</v>
      </c>
    </row>
    <row r="7702" spans="1:16" x14ac:dyDescent="0.55000000000000004">
      <c r="A7702" s="6">
        <v>43421.708333333336</v>
      </c>
      <c r="C7702">
        <v>48.2</v>
      </c>
      <c r="F7702" s="5">
        <f t="shared" ca="1" si="721"/>
        <v>6.6349749110094889</v>
      </c>
      <c r="H7702" s="5">
        <f t="shared" ca="1" si="722"/>
        <v>217.81412699885541</v>
      </c>
      <c r="J7702" s="5">
        <f t="shared" ca="1" si="723"/>
        <v>3.3339817140722299</v>
      </c>
      <c r="L7702" s="5">
        <f t="shared" ca="1" si="724"/>
        <v>207.7388669873977</v>
      </c>
      <c r="N7702" s="5">
        <f t="shared" ca="1" si="725"/>
        <v>53.805709063233408</v>
      </c>
      <c r="P7702" s="5">
        <f t="shared" ca="1" si="726"/>
        <v>23.756090810196323</v>
      </c>
    </row>
    <row r="7703" spans="1:16" x14ac:dyDescent="0.55000000000000004">
      <c r="A7703" s="6">
        <v>43421.75</v>
      </c>
      <c r="C7703">
        <v>45</v>
      </c>
      <c r="F7703" s="5">
        <f t="shared" ca="1" si="721"/>
        <v>6.220588009173885</v>
      </c>
      <c r="H7703" s="5">
        <f t="shared" ca="1" si="722"/>
        <v>202.64757325126527</v>
      </c>
      <c r="J7703" s="5">
        <f t="shared" ca="1" si="723"/>
        <v>3.147823043927958</v>
      </c>
      <c r="L7703" s="5">
        <f t="shared" ca="1" si="724"/>
        <v>196.1894011131011</v>
      </c>
      <c r="N7703" s="5">
        <f t="shared" ca="1" si="725"/>
        <v>49.636774301403754</v>
      </c>
      <c r="P7703" s="5">
        <f t="shared" ca="1" si="726"/>
        <v>22.947245992327279</v>
      </c>
    </row>
    <row r="7704" spans="1:16" x14ac:dyDescent="0.55000000000000004">
      <c r="A7704" s="6">
        <v>43421.791666666664</v>
      </c>
      <c r="C7704">
        <v>48.4</v>
      </c>
      <c r="F7704" s="5">
        <f t="shared" ca="1" si="721"/>
        <v>6.7844312535895597</v>
      </c>
      <c r="H7704" s="5">
        <f t="shared" ca="1" si="722"/>
        <v>220.03009284537973</v>
      </c>
      <c r="J7704" s="5">
        <f t="shared" ca="1" si="723"/>
        <v>3.4259686078528411</v>
      </c>
      <c r="L7704" s="5">
        <f t="shared" ca="1" si="724"/>
        <v>208.73948219355356</v>
      </c>
      <c r="N7704" s="5">
        <f t="shared" ca="1" si="725"/>
        <v>53.59674968921739</v>
      </c>
      <c r="P7704" s="5">
        <f t="shared" ca="1" si="726"/>
        <v>23.617936776974545</v>
      </c>
    </row>
    <row r="7705" spans="1:16" x14ac:dyDescent="0.55000000000000004">
      <c r="A7705" s="6">
        <v>43421.833333333336</v>
      </c>
      <c r="C7705">
        <v>49.8</v>
      </c>
      <c r="F7705" s="5">
        <f t="shared" ca="1" si="721"/>
        <v>7.0335688753230468</v>
      </c>
      <c r="H7705" s="5">
        <f t="shared" ca="1" si="722"/>
        <v>226.89079148793411</v>
      </c>
      <c r="J7705" s="5">
        <f t="shared" ca="1" si="723"/>
        <v>3.5301926356497448</v>
      </c>
      <c r="L7705" s="5">
        <f t="shared" ca="1" si="724"/>
        <v>218.86238491392808</v>
      </c>
      <c r="N7705" s="5">
        <f t="shared" ca="1" si="725"/>
        <v>54.277162584717395</v>
      </c>
      <c r="P7705" s="5">
        <f t="shared" ca="1" si="726"/>
        <v>24.38016501097901</v>
      </c>
    </row>
    <row r="7706" spans="1:16" x14ac:dyDescent="0.55000000000000004">
      <c r="A7706" s="6">
        <v>43421.875</v>
      </c>
      <c r="C7706">
        <v>49</v>
      </c>
      <c r="F7706" s="5">
        <f t="shared" ca="1" si="721"/>
        <v>6.9746834558097239</v>
      </c>
      <c r="H7706" s="5">
        <f t="shared" ca="1" si="722"/>
        <v>228.88649593454178</v>
      </c>
      <c r="J7706" s="5">
        <f t="shared" ca="1" si="723"/>
        <v>3.4903885189430963</v>
      </c>
      <c r="L7706" s="5">
        <f t="shared" ca="1" si="724"/>
        <v>214.35404271319976</v>
      </c>
      <c r="N7706" s="5">
        <f t="shared" ca="1" si="725"/>
        <v>53.092394225884433</v>
      </c>
      <c r="P7706" s="5">
        <f t="shared" ca="1" si="726"/>
        <v>24.811600053458864</v>
      </c>
    </row>
    <row r="7707" spans="1:16" x14ac:dyDescent="0.55000000000000004">
      <c r="A7707" s="6">
        <v>43421.916666666664</v>
      </c>
      <c r="C7707">
        <v>47</v>
      </c>
      <c r="F7707" s="5">
        <f t="shared" ca="1" si="721"/>
        <v>6.5353869956295938</v>
      </c>
      <c r="H7707" s="5">
        <f t="shared" ca="1" si="722"/>
        <v>218.25943185802203</v>
      </c>
      <c r="J7707" s="5">
        <f t="shared" ca="1" si="723"/>
        <v>3.2559801495070482</v>
      </c>
      <c r="L7707" s="5">
        <f t="shared" ca="1" si="724"/>
        <v>198.56204287478454</v>
      </c>
      <c r="N7707" s="5">
        <f t="shared" ca="1" si="725"/>
        <v>50.946967139076435</v>
      </c>
      <c r="P7707" s="5">
        <f t="shared" ca="1" si="726"/>
        <v>23.464337782357408</v>
      </c>
    </row>
    <row r="7708" spans="1:16" x14ac:dyDescent="0.55000000000000004">
      <c r="A7708" s="6">
        <v>43421.958333333336</v>
      </c>
      <c r="C7708">
        <v>46</v>
      </c>
      <c r="F7708" s="5">
        <f t="shared" ca="1" si="721"/>
        <v>6.5915274707476872</v>
      </c>
      <c r="H7708" s="5">
        <f t="shared" ca="1" si="722"/>
        <v>210.88552092821789</v>
      </c>
      <c r="J7708" s="5">
        <f t="shared" ca="1" si="723"/>
        <v>3.2733718519825707</v>
      </c>
      <c r="L7708" s="5">
        <f t="shared" ca="1" si="724"/>
        <v>196.38244333076764</v>
      </c>
      <c r="N7708" s="5">
        <f t="shared" ca="1" si="725"/>
        <v>49.986686740929329</v>
      </c>
      <c r="P7708" s="5">
        <f t="shared" ca="1" si="726"/>
        <v>22.990486019705294</v>
      </c>
    </row>
    <row r="7709" spans="1:16" x14ac:dyDescent="0.55000000000000004">
      <c r="A7709" s="6">
        <v>43422</v>
      </c>
      <c r="C7709">
        <v>42.5</v>
      </c>
      <c r="F7709" s="5">
        <f t="shared" ca="1" si="721"/>
        <v>5.8547451066044855</v>
      </c>
      <c r="H7709" s="5">
        <f t="shared" ca="1" si="722"/>
        <v>194.60528986453858</v>
      </c>
      <c r="J7709" s="5">
        <f t="shared" ca="1" si="723"/>
        <v>2.9888265330883326</v>
      </c>
      <c r="L7709" s="5">
        <f t="shared" ca="1" si="724"/>
        <v>185.53214439506837</v>
      </c>
      <c r="N7709" s="5">
        <f t="shared" ca="1" si="725"/>
        <v>45.772886916235954</v>
      </c>
      <c r="P7709" s="5">
        <f t="shared" ca="1" si="726"/>
        <v>20.896666983187533</v>
      </c>
    </row>
    <row r="7710" spans="1:16" x14ac:dyDescent="0.55000000000000004">
      <c r="A7710" s="6">
        <v>43422.041666666664</v>
      </c>
      <c r="C7710">
        <v>39.9</v>
      </c>
      <c r="F7710" s="5">
        <f t="shared" ca="1" si="721"/>
        <v>5.6250023777492109</v>
      </c>
      <c r="H7710" s="5">
        <f t="shared" ca="1" si="722"/>
        <v>179.57586612024053</v>
      </c>
      <c r="J7710" s="5">
        <f t="shared" ca="1" si="723"/>
        <v>2.8075637932808113</v>
      </c>
      <c r="L7710" s="5">
        <f t="shared" ca="1" si="724"/>
        <v>174.06210567097162</v>
      </c>
      <c r="N7710" s="5">
        <f t="shared" ca="1" si="725"/>
        <v>44.370585983830765</v>
      </c>
      <c r="P7710" s="5">
        <f t="shared" ca="1" si="726"/>
        <v>19.653345696952229</v>
      </c>
    </row>
    <row r="7711" spans="1:16" x14ac:dyDescent="0.55000000000000004">
      <c r="A7711" s="6">
        <v>43422.083333333336</v>
      </c>
      <c r="C7711">
        <v>39.4</v>
      </c>
      <c r="F7711" s="5">
        <f t="shared" ca="1" si="721"/>
        <v>5.503471140212195</v>
      </c>
      <c r="H7711" s="5">
        <f t="shared" ca="1" si="722"/>
        <v>184.27377314926923</v>
      </c>
      <c r="J7711" s="5">
        <f t="shared" ca="1" si="723"/>
        <v>2.7436436732431071</v>
      </c>
      <c r="L7711" s="5">
        <f t="shared" ca="1" si="724"/>
        <v>167.17445559477159</v>
      </c>
      <c r="N7711" s="5">
        <f t="shared" ca="1" si="725"/>
        <v>44.08335405310801</v>
      </c>
      <c r="P7711" s="5">
        <f t="shared" ca="1" si="726"/>
        <v>19.750220333761039</v>
      </c>
    </row>
    <row r="7712" spans="1:16" x14ac:dyDescent="0.55000000000000004">
      <c r="A7712" s="6">
        <v>43422.125</v>
      </c>
      <c r="C7712">
        <v>38.200000000000003</v>
      </c>
      <c r="F7712" s="5">
        <f t="shared" ca="1" si="721"/>
        <v>5.3462668833437919</v>
      </c>
      <c r="H7712" s="5">
        <f t="shared" ca="1" si="722"/>
        <v>172.23068786576826</v>
      </c>
      <c r="J7712" s="5">
        <f t="shared" ca="1" si="723"/>
        <v>2.7309636618805455</v>
      </c>
      <c r="L7712" s="5">
        <f t="shared" ca="1" si="724"/>
        <v>161.00333026403987</v>
      </c>
      <c r="N7712" s="5">
        <f t="shared" ca="1" si="725"/>
        <v>42.143979605489911</v>
      </c>
      <c r="P7712" s="5">
        <f t="shared" ca="1" si="726"/>
        <v>19.046826836607263</v>
      </c>
    </row>
    <row r="7713" spans="1:16" x14ac:dyDescent="0.55000000000000004">
      <c r="A7713" s="6">
        <v>43422.166666666664</v>
      </c>
      <c r="C7713">
        <v>36.9</v>
      </c>
      <c r="F7713" s="5">
        <f t="shared" ca="1" si="721"/>
        <v>5.1216716643517515</v>
      </c>
      <c r="H7713" s="5">
        <f t="shared" ca="1" si="722"/>
        <v>171.73735140267382</v>
      </c>
      <c r="J7713" s="5">
        <f t="shared" ca="1" si="723"/>
        <v>2.5432250845478119</v>
      </c>
      <c r="L7713" s="5">
        <f t="shared" ca="1" si="724"/>
        <v>160.87396864316898</v>
      </c>
      <c r="N7713" s="5">
        <f t="shared" ca="1" si="725"/>
        <v>40.440555295441378</v>
      </c>
      <c r="P7713" s="5">
        <f t="shared" ca="1" si="726"/>
        <v>18.354437682245706</v>
      </c>
    </row>
    <row r="7714" spans="1:16" x14ac:dyDescent="0.55000000000000004">
      <c r="A7714" s="6">
        <v>43422.208333333336</v>
      </c>
      <c r="C7714">
        <v>37.299999999999997</v>
      </c>
      <c r="F7714" s="5">
        <f t="shared" ca="1" si="721"/>
        <v>5.3484584812493416</v>
      </c>
      <c r="H7714" s="5">
        <f t="shared" ca="1" si="722"/>
        <v>175.47051363439908</v>
      </c>
      <c r="J7714" s="5">
        <f t="shared" ca="1" si="723"/>
        <v>2.5500247659323563</v>
      </c>
      <c r="L7714" s="5">
        <f t="shared" ca="1" si="724"/>
        <v>156.75796401558227</v>
      </c>
      <c r="N7714" s="5">
        <f t="shared" ca="1" si="725"/>
        <v>41.160310706825783</v>
      </c>
      <c r="P7714" s="5">
        <f t="shared" ca="1" si="726"/>
        <v>18.344823189041826</v>
      </c>
    </row>
    <row r="7715" spans="1:16" x14ac:dyDescent="0.55000000000000004">
      <c r="A7715" s="6">
        <v>43422.25</v>
      </c>
      <c r="C7715">
        <v>37.299999999999997</v>
      </c>
      <c r="F7715" s="5">
        <f t="shared" ca="1" si="721"/>
        <v>5.1630569605561512</v>
      </c>
      <c r="H7715" s="5">
        <f t="shared" ca="1" si="722"/>
        <v>174.66970546815594</v>
      </c>
      <c r="J7715" s="5">
        <f t="shared" ca="1" si="723"/>
        <v>2.661799473218692</v>
      </c>
      <c r="L7715" s="5">
        <f t="shared" ca="1" si="724"/>
        <v>156.76522796284073</v>
      </c>
      <c r="N7715" s="5">
        <f t="shared" ca="1" si="725"/>
        <v>40.39840094055409</v>
      </c>
      <c r="P7715" s="5">
        <f t="shared" ca="1" si="726"/>
        <v>19.027370866344139</v>
      </c>
    </row>
    <row r="7716" spans="1:16" x14ac:dyDescent="0.55000000000000004">
      <c r="A7716" s="6">
        <v>43422.291666666664</v>
      </c>
      <c r="C7716">
        <v>37.700000000000003</v>
      </c>
      <c r="F7716" s="5">
        <f t="shared" ca="1" si="721"/>
        <v>5.1948048573279832</v>
      </c>
      <c r="H7716" s="5">
        <f t="shared" ca="1" si="722"/>
        <v>175.59427245214516</v>
      </c>
      <c r="J7716" s="5">
        <f t="shared" ca="1" si="723"/>
        <v>2.6855657892259273</v>
      </c>
      <c r="L7716" s="5">
        <f t="shared" ca="1" si="724"/>
        <v>162.15606448171698</v>
      </c>
      <c r="N7716" s="5">
        <f t="shared" ca="1" si="725"/>
        <v>40.822321867550038</v>
      </c>
      <c r="P7716" s="5">
        <f t="shared" ca="1" si="726"/>
        <v>19.111899479350992</v>
      </c>
    </row>
    <row r="7717" spans="1:16" x14ac:dyDescent="0.55000000000000004">
      <c r="A7717" s="6">
        <v>43422.333333333336</v>
      </c>
      <c r="C7717">
        <v>37.44</v>
      </c>
      <c r="F7717" s="5">
        <f t="shared" ca="1" si="721"/>
        <v>5.2682271373454146</v>
      </c>
      <c r="H7717" s="5">
        <f t="shared" ca="1" si="722"/>
        <v>175.65413221274073</v>
      </c>
      <c r="J7717" s="5">
        <f t="shared" ca="1" si="723"/>
        <v>2.5680644492733702</v>
      </c>
      <c r="L7717" s="5">
        <f t="shared" ca="1" si="724"/>
        <v>164.82049421235195</v>
      </c>
      <c r="N7717" s="5">
        <f t="shared" ca="1" si="725"/>
        <v>40.680914768144056</v>
      </c>
      <c r="P7717" s="5">
        <f t="shared" ca="1" si="726"/>
        <v>19.187143090706456</v>
      </c>
    </row>
    <row r="7718" spans="1:16" x14ac:dyDescent="0.55000000000000004">
      <c r="A7718" s="6">
        <v>43422.375</v>
      </c>
      <c r="C7718">
        <v>39.6</v>
      </c>
      <c r="F7718" s="5">
        <f t="shared" ca="1" si="721"/>
        <v>5.4619990700643113</v>
      </c>
      <c r="H7718" s="5">
        <f t="shared" ca="1" si="722"/>
        <v>181.87582946059479</v>
      </c>
      <c r="J7718" s="5">
        <f t="shared" ca="1" si="723"/>
        <v>2.8310624091662469</v>
      </c>
      <c r="L7718" s="5">
        <f t="shared" ca="1" si="724"/>
        <v>172.83163978141945</v>
      </c>
      <c r="N7718" s="5">
        <f t="shared" ca="1" si="725"/>
        <v>44.444741392444598</v>
      </c>
      <c r="P7718" s="5">
        <f t="shared" ca="1" si="726"/>
        <v>20.254984788793937</v>
      </c>
    </row>
    <row r="7719" spans="1:16" x14ac:dyDescent="0.55000000000000004">
      <c r="A7719" s="6">
        <v>43422.416666666664</v>
      </c>
      <c r="C7719">
        <v>42.8</v>
      </c>
      <c r="F7719" s="5">
        <f t="shared" ca="1" si="721"/>
        <v>6.1002929125720158</v>
      </c>
      <c r="H7719" s="5">
        <f t="shared" ca="1" si="722"/>
        <v>197.98236558075769</v>
      </c>
      <c r="J7719" s="5">
        <f t="shared" ca="1" si="723"/>
        <v>2.9610734661927074</v>
      </c>
      <c r="L7719" s="5">
        <f t="shared" ca="1" si="724"/>
        <v>188.20953011725666</v>
      </c>
      <c r="N7719" s="5">
        <f t="shared" ca="1" si="725"/>
        <v>46.806555396564335</v>
      </c>
      <c r="P7719" s="5">
        <f t="shared" ca="1" si="726"/>
        <v>21.706215339609077</v>
      </c>
    </row>
    <row r="7720" spans="1:16" x14ac:dyDescent="0.55000000000000004">
      <c r="A7720" s="6">
        <v>43422.458333333336</v>
      </c>
      <c r="C7720">
        <v>45.2</v>
      </c>
      <c r="F7720" s="5">
        <f t="shared" ca="1" si="721"/>
        <v>6.2460052048802845</v>
      </c>
      <c r="H7720" s="5">
        <f t="shared" ca="1" si="722"/>
        <v>203.8741969380969</v>
      </c>
      <c r="J7720" s="5">
        <f t="shared" ca="1" si="723"/>
        <v>3.0857987003130147</v>
      </c>
      <c r="L7720" s="5">
        <f t="shared" ca="1" si="724"/>
        <v>193.86544623657582</v>
      </c>
      <c r="N7720" s="5">
        <f t="shared" ca="1" si="725"/>
        <v>50.552275059742648</v>
      </c>
      <c r="P7720" s="5">
        <f t="shared" ca="1" si="726"/>
        <v>22.967151531438564</v>
      </c>
    </row>
    <row r="7721" spans="1:16" x14ac:dyDescent="0.55000000000000004">
      <c r="A7721" s="6">
        <v>43422.5</v>
      </c>
      <c r="C7721">
        <v>46.2</v>
      </c>
      <c r="F7721" s="5">
        <f t="shared" ca="1" si="721"/>
        <v>6.4903022824841612</v>
      </c>
      <c r="H7721" s="5">
        <f t="shared" ca="1" si="722"/>
        <v>208.65572367988551</v>
      </c>
      <c r="J7721" s="5">
        <f t="shared" ca="1" si="723"/>
        <v>3.1612579614781011</v>
      </c>
      <c r="L7721" s="5">
        <f t="shared" ca="1" si="724"/>
        <v>195.85650283127492</v>
      </c>
      <c r="N7721" s="5">
        <f t="shared" ca="1" si="725"/>
        <v>50.741894461544156</v>
      </c>
      <c r="P7721" s="5">
        <f t="shared" ca="1" si="726"/>
        <v>23.372127717741723</v>
      </c>
    </row>
    <row r="7722" spans="1:16" x14ac:dyDescent="0.55000000000000004">
      <c r="A7722" s="6">
        <v>43422.541666666664</v>
      </c>
      <c r="C7722">
        <v>47.3</v>
      </c>
      <c r="F7722" s="5">
        <f t="shared" ca="1" si="721"/>
        <v>6.6049017168493851</v>
      </c>
      <c r="H7722" s="5">
        <f t="shared" ca="1" si="722"/>
        <v>219.06932268602921</v>
      </c>
      <c r="J7722" s="5">
        <f t="shared" ca="1" si="723"/>
        <v>3.2433275366678052</v>
      </c>
      <c r="L7722" s="5">
        <f t="shared" ca="1" si="724"/>
        <v>208.32609938439836</v>
      </c>
      <c r="N7722" s="5">
        <f t="shared" ca="1" si="725"/>
        <v>53.033872291774045</v>
      </c>
      <c r="P7722" s="5">
        <f t="shared" ca="1" si="726"/>
        <v>23.510348151688596</v>
      </c>
    </row>
    <row r="7723" spans="1:16" x14ac:dyDescent="0.55000000000000004">
      <c r="A7723" s="6">
        <v>43422.583333333336</v>
      </c>
      <c r="C7723">
        <v>47.4</v>
      </c>
      <c r="F7723" s="5">
        <f t="shared" ca="1" si="721"/>
        <v>6.5605770692072527</v>
      </c>
      <c r="H7723" s="5">
        <f t="shared" ca="1" si="722"/>
        <v>219.75879639358533</v>
      </c>
      <c r="J7723" s="5">
        <f t="shared" ca="1" si="723"/>
        <v>3.2700650271092777</v>
      </c>
      <c r="L7723" s="5">
        <f t="shared" ca="1" si="724"/>
        <v>203.22449501107388</v>
      </c>
      <c r="N7723" s="5">
        <f t="shared" ca="1" si="725"/>
        <v>53.406418987422576</v>
      </c>
      <c r="P7723" s="5">
        <f t="shared" ca="1" si="726"/>
        <v>23.564499496290097</v>
      </c>
    </row>
    <row r="7724" spans="1:16" x14ac:dyDescent="0.55000000000000004">
      <c r="A7724" s="6">
        <v>43422.625</v>
      </c>
      <c r="C7724">
        <v>47.5</v>
      </c>
      <c r="F7724" s="5">
        <f t="shared" ca="1" si="721"/>
        <v>6.5221156227658463</v>
      </c>
      <c r="H7724" s="5">
        <f t="shared" ca="1" si="722"/>
        <v>213.38654187837645</v>
      </c>
      <c r="J7724" s="5">
        <f t="shared" ca="1" si="723"/>
        <v>3.3444708010639572</v>
      </c>
      <c r="L7724" s="5">
        <f t="shared" ca="1" si="724"/>
        <v>208.7642707985963</v>
      </c>
      <c r="N7724" s="5">
        <f t="shared" ca="1" si="725"/>
        <v>51.9533875249343</v>
      </c>
      <c r="P7724" s="5">
        <f t="shared" ca="1" si="726"/>
        <v>23.537687800033865</v>
      </c>
    </row>
    <row r="7725" spans="1:16" x14ac:dyDescent="0.55000000000000004">
      <c r="A7725" s="6">
        <v>43422.666666666664</v>
      </c>
      <c r="C7725">
        <v>47.7</v>
      </c>
      <c r="F7725" s="5">
        <f t="shared" ca="1" si="721"/>
        <v>6.7100465049891245</v>
      </c>
      <c r="H7725" s="5">
        <f t="shared" ca="1" si="722"/>
        <v>218.83776803214968</v>
      </c>
      <c r="J7725" s="5">
        <f t="shared" ca="1" si="723"/>
        <v>3.2560086890986919</v>
      </c>
      <c r="L7725" s="5">
        <f t="shared" ca="1" si="724"/>
        <v>202.51093048920919</v>
      </c>
      <c r="N7725" s="5">
        <f t="shared" ca="1" si="725"/>
        <v>52.189466433992322</v>
      </c>
      <c r="P7725" s="5">
        <f t="shared" ca="1" si="726"/>
        <v>23.878390700403305</v>
      </c>
    </row>
    <row r="7726" spans="1:16" x14ac:dyDescent="0.55000000000000004">
      <c r="A7726" s="6">
        <v>43422.708333333336</v>
      </c>
      <c r="C7726">
        <v>47.1</v>
      </c>
      <c r="F7726" s="5">
        <f t="shared" ca="1" si="721"/>
        <v>6.4364921003567943</v>
      </c>
      <c r="H7726" s="5">
        <f t="shared" ca="1" si="722"/>
        <v>214.37278790423727</v>
      </c>
      <c r="J7726" s="5">
        <f t="shared" ca="1" si="723"/>
        <v>3.2583277193462057</v>
      </c>
      <c r="L7726" s="5">
        <f t="shared" ca="1" si="724"/>
        <v>202.58482395591793</v>
      </c>
      <c r="N7726" s="5">
        <f t="shared" ca="1" si="725"/>
        <v>51.378163376932932</v>
      </c>
      <c r="P7726" s="5">
        <f t="shared" ca="1" si="726"/>
        <v>24.040509768169358</v>
      </c>
    </row>
    <row r="7727" spans="1:16" x14ac:dyDescent="0.55000000000000004">
      <c r="A7727" s="6">
        <v>43422.75</v>
      </c>
      <c r="C7727">
        <v>41</v>
      </c>
      <c r="F7727" s="5">
        <f t="shared" ca="1" si="721"/>
        <v>5.6999295932315555</v>
      </c>
      <c r="H7727" s="5">
        <f t="shared" ca="1" si="722"/>
        <v>191.05122406797614</v>
      </c>
      <c r="J7727" s="5">
        <f t="shared" ca="1" si="723"/>
        <v>2.8879247404453592</v>
      </c>
      <c r="L7727" s="5">
        <f t="shared" ca="1" si="724"/>
        <v>178.83582799977333</v>
      </c>
      <c r="N7727" s="5">
        <f t="shared" ca="1" si="725"/>
        <v>45.868364137802473</v>
      </c>
      <c r="P7727" s="5">
        <f t="shared" ca="1" si="726"/>
        <v>20.96565621931386</v>
      </c>
    </row>
    <row r="7728" spans="1:16" x14ac:dyDescent="0.55000000000000004">
      <c r="A7728" s="6">
        <v>43422.791666666664</v>
      </c>
      <c r="C7728">
        <v>48.4</v>
      </c>
      <c r="F7728" s="5">
        <f t="shared" ca="1" si="721"/>
        <v>6.8917659431885641</v>
      </c>
      <c r="H7728" s="5">
        <f t="shared" ca="1" si="722"/>
        <v>224.85407700335659</v>
      </c>
      <c r="J7728" s="5">
        <f t="shared" ca="1" si="723"/>
        <v>3.3322368971196012</v>
      </c>
      <c r="L7728" s="5">
        <f t="shared" ca="1" si="724"/>
        <v>207.96182564378188</v>
      </c>
      <c r="N7728" s="5">
        <f t="shared" ca="1" si="725"/>
        <v>51.977155962967153</v>
      </c>
      <c r="P7728" s="5">
        <f t="shared" ca="1" si="726"/>
        <v>24.008617776365707</v>
      </c>
    </row>
    <row r="7729" spans="1:16" x14ac:dyDescent="0.55000000000000004">
      <c r="A7729" s="6">
        <v>43422.833333333336</v>
      </c>
      <c r="C7729">
        <v>49</v>
      </c>
      <c r="F7729" s="5">
        <f t="shared" ca="1" si="721"/>
        <v>6.6948508386801775</v>
      </c>
      <c r="H7729" s="5">
        <f t="shared" ca="1" si="722"/>
        <v>222.93231401142162</v>
      </c>
      <c r="J7729" s="5">
        <f t="shared" ca="1" si="723"/>
        <v>3.3471416636970099</v>
      </c>
      <c r="L7729" s="5">
        <f t="shared" ca="1" si="724"/>
        <v>208.68767894804898</v>
      </c>
      <c r="N7729" s="5">
        <f t="shared" ca="1" si="725"/>
        <v>54.290622550141968</v>
      </c>
      <c r="P7729" s="5">
        <f t="shared" ca="1" si="726"/>
        <v>24.622897358364117</v>
      </c>
    </row>
    <row r="7730" spans="1:16" x14ac:dyDescent="0.55000000000000004">
      <c r="A7730" s="6">
        <v>43422.875</v>
      </c>
      <c r="C7730">
        <v>47.7</v>
      </c>
      <c r="F7730" s="5">
        <f t="shared" ca="1" si="721"/>
        <v>6.5653816539003724</v>
      </c>
      <c r="H7730" s="5">
        <f t="shared" ca="1" si="722"/>
        <v>222.34455026719451</v>
      </c>
      <c r="J7730" s="5">
        <f t="shared" ca="1" si="723"/>
        <v>3.3539356223831014</v>
      </c>
      <c r="L7730" s="5">
        <f t="shared" ca="1" si="724"/>
        <v>200.53742852578517</v>
      </c>
      <c r="N7730" s="5">
        <f t="shared" ca="1" si="725"/>
        <v>51.651212986332226</v>
      </c>
      <c r="P7730" s="5">
        <f t="shared" ca="1" si="726"/>
        <v>23.800181803500084</v>
      </c>
    </row>
    <row r="7731" spans="1:16" x14ac:dyDescent="0.55000000000000004">
      <c r="A7731" s="6">
        <v>43422.916666666664</v>
      </c>
      <c r="C7731">
        <v>46</v>
      </c>
      <c r="F7731" s="5">
        <f t="shared" ca="1" si="721"/>
        <v>6.2978119672766928</v>
      </c>
      <c r="H7731" s="5">
        <f t="shared" ca="1" si="722"/>
        <v>215.79441976672601</v>
      </c>
      <c r="J7731" s="5">
        <f t="shared" ca="1" si="723"/>
        <v>3.2139125648573632</v>
      </c>
      <c r="L7731" s="5">
        <f t="shared" ca="1" si="724"/>
        <v>201.32907557186095</v>
      </c>
      <c r="N7731" s="5">
        <f t="shared" ca="1" si="725"/>
        <v>50.778406684353719</v>
      </c>
      <c r="P7731" s="5">
        <f t="shared" ca="1" si="726"/>
        <v>23.086865716767043</v>
      </c>
    </row>
    <row r="7732" spans="1:16" x14ac:dyDescent="0.55000000000000004">
      <c r="A7732" s="6">
        <v>43422.958333333336</v>
      </c>
      <c r="C7732">
        <v>43.8</v>
      </c>
      <c r="F7732" s="5">
        <f t="shared" ca="1" si="721"/>
        <v>5.9987717028687957</v>
      </c>
      <c r="H7732" s="5">
        <f t="shared" ca="1" si="722"/>
        <v>197.28154563340462</v>
      </c>
      <c r="J7732" s="5">
        <f t="shared" ca="1" si="723"/>
        <v>3.0332252954023633</v>
      </c>
      <c r="L7732" s="5">
        <f t="shared" ca="1" si="724"/>
        <v>188.95263321473323</v>
      </c>
      <c r="N7732" s="5">
        <f t="shared" ca="1" si="725"/>
        <v>48.32296719476394</v>
      </c>
      <c r="P7732" s="5">
        <f t="shared" ca="1" si="726"/>
        <v>21.777791509626869</v>
      </c>
    </row>
    <row r="7733" spans="1:16" x14ac:dyDescent="0.55000000000000004">
      <c r="A7733" s="6">
        <v>43423</v>
      </c>
      <c r="C7733">
        <v>42.4</v>
      </c>
      <c r="F7733" s="5">
        <f t="shared" ca="1" si="721"/>
        <v>5.914286209894553</v>
      </c>
      <c r="H7733" s="5">
        <f t="shared" ca="1" si="722"/>
        <v>197.94575153750702</v>
      </c>
      <c r="J7733" s="5">
        <f t="shared" ca="1" si="723"/>
        <v>3.0180214445076801</v>
      </c>
      <c r="L7733" s="5">
        <f t="shared" ca="1" si="724"/>
        <v>183.98150804053844</v>
      </c>
      <c r="N7733" s="5">
        <f t="shared" ca="1" si="725"/>
        <v>46.607044108426663</v>
      </c>
      <c r="P7733" s="5">
        <f t="shared" ca="1" si="726"/>
        <v>21.396357916638145</v>
      </c>
    </row>
    <row r="7734" spans="1:16" x14ac:dyDescent="0.55000000000000004">
      <c r="A7734" s="6">
        <v>43423.041666666664</v>
      </c>
      <c r="C7734">
        <v>40.1</v>
      </c>
      <c r="F7734" s="5">
        <f t="shared" ca="1" si="721"/>
        <v>5.7403000485026912</v>
      </c>
      <c r="H7734" s="5">
        <f t="shared" ca="1" si="722"/>
        <v>181.56034298834268</v>
      </c>
      <c r="J7734" s="5">
        <f t="shared" ca="1" si="723"/>
        <v>2.8477289985454992</v>
      </c>
      <c r="L7734" s="5">
        <f t="shared" ca="1" si="724"/>
        <v>174.0802794152597</v>
      </c>
      <c r="N7734" s="5">
        <f t="shared" ca="1" si="725"/>
        <v>43.447499170119926</v>
      </c>
      <c r="P7734" s="5">
        <f t="shared" ca="1" si="726"/>
        <v>19.734420529517944</v>
      </c>
    </row>
    <row r="7735" spans="1:16" x14ac:dyDescent="0.55000000000000004">
      <c r="A7735" s="6">
        <v>43423.083333333336</v>
      </c>
      <c r="C7735">
        <v>38.5</v>
      </c>
      <c r="F7735" s="5">
        <f t="shared" ca="1" si="721"/>
        <v>5.3027066908094804</v>
      </c>
      <c r="H7735" s="5">
        <f t="shared" ca="1" si="722"/>
        <v>177.80154802970426</v>
      </c>
      <c r="J7735" s="5">
        <f t="shared" ca="1" si="723"/>
        <v>2.7046975152962864</v>
      </c>
      <c r="L7735" s="5">
        <f t="shared" ca="1" si="724"/>
        <v>164.61026701826037</v>
      </c>
      <c r="N7735" s="5">
        <f t="shared" ca="1" si="725"/>
        <v>42.47400858936988</v>
      </c>
      <c r="P7735" s="5">
        <f t="shared" ca="1" si="726"/>
        <v>18.872415790111901</v>
      </c>
    </row>
    <row r="7736" spans="1:16" x14ac:dyDescent="0.55000000000000004">
      <c r="A7736" s="6">
        <v>43423.125</v>
      </c>
      <c r="C7736">
        <v>37.5</v>
      </c>
      <c r="F7736" s="5">
        <f t="shared" ca="1" si="721"/>
        <v>5.2394320530794669</v>
      </c>
      <c r="H7736" s="5">
        <f t="shared" ca="1" si="722"/>
        <v>172.67841329920148</v>
      </c>
      <c r="J7736" s="5">
        <f t="shared" ca="1" si="723"/>
        <v>2.6723775373010299</v>
      </c>
      <c r="L7736" s="5">
        <f t="shared" ca="1" si="724"/>
        <v>161.28317659472404</v>
      </c>
      <c r="N7736" s="5">
        <f t="shared" ca="1" si="725"/>
        <v>40.968073448346864</v>
      </c>
      <c r="P7736" s="5">
        <f t="shared" ca="1" si="726"/>
        <v>19.026267268217826</v>
      </c>
    </row>
    <row r="7737" spans="1:16" x14ac:dyDescent="0.55000000000000004">
      <c r="A7737" s="6">
        <v>43423.166666666664</v>
      </c>
      <c r="C7737">
        <v>37</v>
      </c>
      <c r="F7737" s="5">
        <f t="shared" ca="1" si="721"/>
        <v>5.2441469344376426</v>
      </c>
      <c r="H7737" s="5">
        <f t="shared" ca="1" si="722"/>
        <v>172.27460686170153</v>
      </c>
      <c r="J7737" s="5">
        <f t="shared" ca="1" si="723"/>
        <v>2.5817006104825704</v>
      </c>
      <c r="L7737" s="5">
        <f t="shared" ca="1" si="724"/>
        <v>158.01534519268014</v>
      </c>
      <c r="N7737" s="5">
        <f t="shared" ca="1" si="725"/>
        <v>41.668195026597978</v>
      </c>
      <c r="P7737" s="5">
        <f t="shared" ca="1" si="726"/>
        <v>18.395307435743778</v>
      </c>
    </row>
    <row r="7738" spans="1:16" x14ac:dyDescent="0.55000000000000004">
      <c r="A7738" s="6">
        <v>43423.208333333336</v>
      </c>
      <c r="C7738">
        <v>37</v>
      </c>
      <c r="F7738" s="5">
        <f t="shared" ca="1" si="721"/>
        <v>5.1743449124274674</v>
      </c>
      <c r="H7738" s="5">
        <f t="shared" ca="1" si="722"/>
        <v>171.86618097244548</v>
      </c>
      <c r="J7738" s="5">
        <f t="shared" ca="1" si="723"/>
        <v>2.5639765940532158</v>
      </c>
      <c r="L7738" s="5">
        <f t="shared" ca="1" si="724"/>
        <v>159.61273413937647</v>
      </c>
      <c r="N7738" s="5">
        <f t="shared" ca="1" si="725"/>
        <v>40.823719556244924</v>
      </c>
      <c r="P7738" s="5">
        <f t="shared" ca="1" si="726"/>
        <v>18.704653220397059</v>
      </c>
    </row>
    <row r="7739" spans="1:16" x14ac:dyDescent="0.55000000000000004">
      <c r="A7739" s="6">
        <v>43423.25</v>
      </c>
      <c r="C7739">
        <v>37.200000000000003</v>
      </c>
      <c r="F7739" s="5">
        <f t="shared" ca="1" si="721"/>
        <v>5.0839199947573261</v>
      </c>
      <c r="H7739" s="5">
        <f t="shared" ca="1" si="722"/>
        <v>174.09594786944439</v>
      </c>
      <c r="J7739" s="5">
        <f t="shared" ca="1" si="723"/>
        <v>2.5583441619682143</v>
      </c>
      <c r="L7739" s="5">
        <f t="shared" ca="1" si="724"/>
        <v>159.02558861625747</v>
      </c>
      <c r="N7739" s="5">
        <f t="shared" ca="1" si="725"/>
        <v>41.079445403424337</v>
      </c>
      <c r="P7739" s="5">
        <f t="shared" ca="1" si="726"/>
        <v>18.159467453610528</v>
      </c>
    </row>
    <row r="7740" spans="1:16" x14ac:dyDescent="0.55000000000000004">
      <c r="A7740" s="6">
        <v>43423.291666666664</v>
      </c>
      <c r="C7740">
        <v>37.799999999999997</v>
      </c>
      <c r="F7740" s="5">
        <f t="shared" ca="1" si="721"/>
        <v>5.168947387284879</v>
      </c>
      <c r="H7740" s="5">
        <f t="shared" ca="1" si="722"/>
        <v>174.08691397065846</v>
      </c>
      <c r="J7740" s="5">
        <f t="shared" ca="1" si="723"/>
        <v>2.7023580183228395</v>
      </c>
      <c r="L7740" s="5">
        <f t="shared" ca="1" si="724"/>
        <v>160.51261719640581</v>
      </c>
      <c r="N7740" s="5">
        <f t="shared" ca="1" si="725"/>
        <v>42.214489227324236</v>
      </c>
      <c r="P7740" s="5">
        <f t="shared" ca="1" si="726"/>
        <v>18.790665608791361</v>
      </c>
    </row>
    <row r="7741" spans="1:16" x14ac:dyDescent="0.55000000000000004">
      <c r="A7741" s="6">
        <v>43423.333333333336</v>
      </c>
      <c r="C7741">
        <v>39</v>
      </c>
      <c r="F7741" s="5">
        <f t="shared" ca="1" si="721"/>
        <v>5.5110888960641073</v>
      </c>
      <c r="H7741" s="5">
        <f t="shared" ca="1" si="722"/>
        <v>182.38710198476326</v>
      </c>
      <c r="J7741" s="5">
        <f t="shared" ca="1" si="723"/>
        <v>2.7563904403442505</v>
      </c>
      <c r="L7741" s="5">
        <f t="shared" ca="1" si="724"/>
        <v>168.28900913837197</v>
      </c>
      <c r="N7741" s="5">
        <f t="shared" ca="1" si="725"/>
        <v>43.215671041255199</v>
      </c>
      <c r="P7741" s="5">
        <f t="shared" ca="1" si="726"/>
        <v>19.017568770614528</v>
      </c>
    </row>
    <row r="7742" spans="1:16" x14ac:dyDescent="0.55000000000000004">
      <c r="A7742" s="6">
        <v>43423.375</v>
      </c>
      <c r="C7742">
        <v>43.07</v>
      </c>
      <c r="F7742" s="5">
        <f t="shared" ca="1" si="721"/>
        <v>5.9158896863474268</v>
      </c>
      <c r="H7742" s="5">
        <f t="shared" ca="1" si="722"/>
        <v>196.65565417853412</v>
      </c>
      <c r="J7742" s="5">
        <f t="shared" ca="1" si="723"/>
        <v>3.073524635394024</v>
      </c>
      <c r="L7742" s="5">
        <f t="shared" ca="1" si="724"/>
        <v>183.80204978381437</v>
      </c>
      <c r="N7742" s="5">
        <f t="shared" ca="1" si="725"/>
        <v>46.40470213859416</v>
      </c>
      <c r="P7742" s="5">
        <f t="shared" ca="1" si="726"/>
        <v>21.230834608130873</v>
      </c>
    </row>
    <row r="7743" spans="1:16" x14ac:dyDescent="0.55000000000000004">
      <c r="A7743" s="6">
        <v>43423.416666666664</v>
      </c>
      <c r="C7743">
        <v>45.9</v>
      </c>
      <c r="F7743" s="5">
        <f t="shared" ca="1" si="721"/>
        <v>6.5801023121717961</v>
      </c>
      <c r="H7743" s="5">
        <f t="shared" ca="1" si="722"/>
        <v>215.06891210227823</v>
      </c>
      <c r="J7743" s="5">
        <f t="shared" ca="1" si="723"/>
        <v>3.2907522020999309</v>
      </c>
      <c r="L7743" s="5">
        <f t="shared" ca="1" si="724"/>
        <v>194.56630953488067</v>
      </c>
      <c r="N7743" s="5">
        <f t="shared" ca="1" si="725"/>
        <v>49.441332376127995</v>
      </c>
      <c r="P7743" s="5">
        <f t="shared" ca="1" si="726"/>
        <v>22.818707930397032</v>
      </c>
    </row>
    <row r="7744" spans="1:16" x14ac:dyDescent="0.55000000000000004">
      <c r="A7744" s="6">
        <v>43423.458333333336</v>
      </c>
      <c r="C7744">
        <v>44.1</v>
      </c>
      <c r="F7744" s="5">
        <f t="shared" ca="1" si="721"/>
        <v>6.193973822377048</v>
      </c>
      <c r="H7744" s="5">
        <f t="shared" ca="1" si="722"/>
        <v>203.04616608174916</v>
      </c>
      <c r="J7744" s="5">
        <f t="shared" ca="1" si="723"/>
        <v>3.100911639643924</v>
      </c>
      <c r="L7744" s="5">
        <f t="shared" ca="1" si="724"/>
        <v>185.4716108618864</v>
      </c>
      <c r="N7744" s="5">
        <f t="shared" ca="1" si="725"/>
        <v>47.452889645505138</v>
      </c>
      <c r="P7744" s="5">
        <f t="shared" ca="1" si="726"/>
        <v>21.847001109035205</v>
      </c>
    </row>
    <row r="7745" spans="1:16" x14ac:dyDescent="0.55000000000000004">
      <c r="A7745" s="6">
        <v>43423.5</v>
      </c>
      <c r="C7745">
        <v>47.4</v>
      </c>
      <c r="F7745" s="5">
        <f t="shared" ca="1" si="721"/>
        <v>6.6057708611539558</v>
      </c>
      <c r="H7745" s="5">
        <f t="shared" ca="1" si="722"/>
        <v>217.79319795129413</v>
      </c>
      <c r="J7745" s="5">
        <f t="shared" ca="1" si="723"/>
        <v>3.2687298237463551</v>
      </c>
      <c r="L7745" s="5">
        <f t="shared" ca="1" si="724"/>
        <v>208.32347562859584</v>
      </c>
      <c r="N7745" s="5">
        <f t="shared" ca="1" si="725"/>
        <v>52.9559518095176</v>
      </c>
      <c r="P7745" s="5">
        <f t="shared" ca="1" si="726"/>
        <v>23.930594814513849</v>
      </c>
    </row>
    <row r="7746" spans="1:16" x14ac:dyDescent="0.55000000000000004">
      <c r="A7746" s="6">
        <v>43423.541666666664</v>
      </c>
      <c r="C7746">
        <v>47.7</v>
      </c>
      <c r="F7746" s="5">
        <f t="shared" ca="1" si="721"/>
        <v>6.6032661713327521</v>
      </c>
      <c r="H7746" s="5">
        <f t="shared" ca="1" si="722"/>
        <v>216.67122509414219</v>
      </c>
      <c r="J7746" s="5">
        <f t="shared" ca="1" si="723"/>
        <v>3.2854254079956631</v>
      </c>
      <c r="L7746" s="5">
        <f t="shared" ca="1" si="724"/>
        <v>209.41451761923605</v>
      </c>
      <c r="N7746" s="5">
        <f t="shared" ca="1" si="725"/>
        <v>51.829044045494634</v>
      </c>
      <c r="P7746" s="5">
        <f t="shared" ca="1" si="726"/>
        <v>23.98830527270875</v>
      </c>
    </row>
    <row r="7747" spans="1:16" x14ac:dyDescent="0.55000000000000004">
      <c r="A7747" s="6">
        <v>43423.583333333336</v>
      </c>
      <c r="C7747">
        <v>48</v>
      </c>
      <c r="F7747" s="5">
        <f t="shared" ca="1" si="721"/>
        <v>6.8599123852213628</v>
      </c>
      <c r="H7747" s="5">
        <f t="shared" ca="1" si="722"/>
        <v>220.61197021559943</v>
      </c>
      <c r="J7747" s="5">
        <f t="shared" ca="1" si="723"/>
        <v>3.3517784844650245</v>
      </c>
      <c r="L7747" s="5">
        <f t="shared" ca="1" si="724"/>
        <v>207.35974403744342</v>
      </c>
      <c r="N7747" s="5">
        <f t="shared" ca="1" si="725"/>
        <v>52.424536078550126</v>
      </c>
      <c r="P7747" s="5">
        <f t="shared" ca="1" si="726"/>
        <v>23.993762236005864</v>
      </c>
    </row>
    <row r="7748" spans="1:16" x14ac:dyDescent="0.55000000000000004">
      <c r="A7748" s="6">
        <v>43423.625</v>
      </c>
      <c r="C7748">
        <v>48.3</v>
      </c>
      <c r="F7748" s="5">
        <f t="shared" ca="1" si="721"/>
        <v>6.9271056056685882</v>
      </c>
      <c r="H7748" s="5">
        <f t="shared" ca="1" si="722"/>
        <v>227.46057616019189</v>
      </c>
      <c r="J7748" s="5">
        <f t="shared" ca="1" si="723"/>
        <v>3.3287503914419778</v>
      </c>
      <c r="L7748" s="5">
        <f t="shared" ca="1" si="724"/>
        <v>212.63086217705279</v>
      </c>
      <c r="N7748" s="5">
        <f t="shared" ca="1" si="725"/>
        <v>54.38565692999822</v>
      </c>
      <c r="P7748" s="5">
        <f t="shared" ca="1" si="726"/>
        <v>24.726552070838892</v>
      </c>
    </row>
    <row r="7749" spans="1:16" x14ac:dyDescent="0.55000000000000004">
      <c r="A7749" s="6">
        <v>43423.666666666664</v>
      </c>
      <c r="C7749">
        <v>45.5</v>
      </c>
      <c r="F7749" s="5">
        <f t="shared" ca="1" si="721"/>
        <v>6.3201565235447701</v>
      </c>
      <c r="H7749" s="5">
        <f t="shared" ca="1" si="722"/>
        <v>213.67388727004754</v>
      </c>
      <c r="J7749" s="5">
        <f t="shared" ca="1" si="723"/>
        <v>3.2300458120928122</v>
      </c>
      <c r="L7749" s="5">
        <f t="shared" ca="1" si="724"/>
        <v>193.1111793999728</v>
      </c>
      <c r="N7749" s="5">
        <f t="shared" ca="1" si="725"/>
        <v>49.64813192588548</v>
      </c>
      <c r="P7749" s="5">
        <f t="shared" ca="1" si="726"/>
        <v>22.820946359015053</v>
      </c>
    </row>
    <row r="7750" spans="1:16" x14ac:dyDescent="0.55000000000000004">
      <c r="A7750" s="6">
        <v>43423.708333333336</v>
      </c>
      <c r="C7750">
        <v>44.6</v>
      </c>
      <c r="F7750" s="5">
        <f t="shared" ref="F7750:F7813" ca="1" si="727">$C7750*$F$2*(1+0.05*(-0.5+RAND()))</f>
        <v>6.3877047359202699</v>
      </c>
      <c r="H7750" s="5">
        <f t="shared" ref="H7750:H7813" ca="1" si="728">$C7750*$H$2*(1+0.05*(-0.5+RAND()))</f>
        <v>203.91875690068915</v>
      </c>
      <c r="J7750" s="5">
        <f t="shared" ref="J7750:J7813" ca="1" si="729">$C7750*$J$2*(1+0.05*(-0.5+RAND()))</f>
        <v>3.0959290900299505</v>
      </c>
      <c r="L7750" s="5">
        <f t="shared" ref="L7750:L7813" ca="1" si="730">$C7750*$L$2*(1+0.05*(-0.5+RAND()))</f>
        <v>190.66150970786811</v>
      </c>
      <c r="N7750" s="5">
        <f t="shared" ref="N7750:N7813" ca="1" si="731">$C7750*$N$2*(1+0.05*(-0.5+RAND()))</f>
        <v>48.652384531121939</v>
      </c>
      <c r="P7750" s="5">
        <f t="shared" ca="1" si="726"/>
        <v>21.924640318089125</v>
      </c>
    </row>
    <row r="7751" spans="1:16" x14ac:dyDescent="0.55000000000000004">
      <c r="A7751" s="6">
        <v>43423.75</v>
      </c>
      <c r="C7751">
        <v>42.7</v>
      </c>
      <c r="F7751" s="5">
        <f t="shared" ca="1" si="727"/>
        <v>5.8958457520139849</v>
      </c>
      <c r="H7751" s="5">
        <f t="shared" ca="1" si="728"/>
        <v>192.04367109757638</v>
      </c>
      <c r="J7751" s="5">
        <f t="shared" ca="1" si="729"/>
        <v>3.0608375712273914</v>
      </c>
      <c r="L7751" s="5">
        <f t="shared" ca="1" si="730"/>
        <v>179.1590829792969</v>
      </c>
      <c r="N7751" s="5">
        <f t="shared" ca="1" si="731"/>
        <v>46.200619112067756</v>
      </c>
      <c r="P7751" s="5">
        <f t="shared" ref="P7751:P7814" ca="1" si="732">$C7751*$P$2*(1+0.05*(-0.5+RAND()))</f>
        <v>21.28141690506844</v>
      </c>
    </row>
    <row r="7752" spans="1:16" x14ac:dyDescent="0.55000000000000004">
      <c r="A7752" s="6">
        <v>43423.791666666664</v>
      </c>
      <c r="C7752">
        <v>45.1</v>
      </c>
      <c r="F7752" s="5">
        <f t="shared" ca="1" si="727"/>
        <v>6.2041209008699667</v>
      </c>
      <c r="H7752" s="5">
        <f t="shared" ca="1" si="728"/>
        <v>210.49159197954529</v>
      </c>
      <c r="J7752" s="5">
        <f t="shared" ca="1" si="729"/>
        <v>3.0963880189702135</v>
      </c>
      <c r="L7752" s="5">
        <f t="shared" ca="1" si="730"/>
        <v>190.89573202662044</v>
      </c>
      <c r="N7752" s="5">
        <f t="shared" ca="1" si="731"/>
        <v>49.627602469145096</v>
      </c>
      <c r="P7752" s="5">
        <f t="shared" ca="1" si="732"/>
        <v>22.923689645756685</v>
      </c>
    </row>
    <row r="7753" spans="1:16" x14ac:dyDescent="0.55000000000000004">
      <c r="A7753" s="6">
        <v>43423.833333333336</v>
      </c>
      <c r="C7753">
        <v>47.3</v>
      </c>
      <c r="F7753" s="5">
        <f t="shared" ca="1" si="727"/>
        <v>6.7226019258385721</v>
      </c>
      <c r="H7753" s="5">
        <f t="shared" ca="1" si="728"/>
        <v>219.22511664126534</v>
      </c>
      <c r="J7753" s="5">
        <f t="shared" ca="1" si="729"/>
        <v>3.3796915303439756</v>
      </c>
      <c r="L7753" s="5">
        <f t="shared" ca="1" si="730"/>
        <v>199.3159871011849</v>
      </c>
      <c r="N7753" s="5">
        <f t="shared" ca="1" si="731"/>
        <v>51.920905907300359</v>
      </c>
      <c r="P7753" s="5">
        <f t="shared" ca="1" si="732"/>
        <v>23.84969107683095</v>
      </c>
    </row>
    <row r="7754" spans="1:16" x14ac:dyDescent="0.55000000000000004">
      <c r="A7754" s="6">
        <v>43423.875</v>
      </c>
      <c r="C7754">
        <v>47.3</v>
      </c>
      <c r="F7754" s="5">
        <f t="shared" ca="1" si="727"/>
        <v>6.6578210480197928</v>
      </c>
      <c r="H7754" s="5">
        <f t="shared" ca="1" si="728"/>
        <v>214.30338044630687</v>
      </c>
      <c r="J7754" s="5">
        <f t="shared" ca="1" si="729"/>
        <v>3.3107885865403306</v>
      </c>
      <c r="L7754" s="5">
        <f t="shared" ca="1" si="730"/>
        <v>205.57154355331517</v>
      </c>
      <c r="N7754" s="5">
        <f t="shared" ca="1" si="731"/>
        <v>51.612123334227306</v>
      </c>
      <c r="P7754" s="5">
        <f t="shared" ca="1" si="732"/>
        <v>23.338483532544494</v>
      </c>
    </row>
    <row r="7755" spans="1:16" x14ac:dyDescent="0.55000000000000004">
      <c r="A7755" s="6">
        <v>43423.916666666664</v>
      </c>
      <c r="C7755">
        <v>45.8</v>
      </c>
      <c r="F7755" s="5">
        <f t="shared" ca="1" si="727"/>
        <v>6.4890667356977696</v>
      </c>
      <c r="H7755" s="5">
        <f t="shared" ca="1" si="728"/>
        <v>211.04811178850071</v>
      </c>
      <c r="J7755" s="5">
        <f t="shared" ca="1" si="729"/>
        <v>3.1511710937579758</v>
      </c>
      <c r="L7755" s="5">
        <f t="shared" ca="1" si="730"/>
        <v>193.10260208056562</v>
      </c>
      <c r="N7755" s="5">
        <f t="shared" ca="1" si="731"/>
        <v>50.591633190582989</v>
      </c>
      <c r="P7755" s="5">
        <f t="shared" ca="1" si="732"/>
        <v>23.182723454684741</v>
      </c>
    </row>
    <row r="7756" spans="1:16" x14ac:dyDescent="0.55000000000000004">
      <c r="A7756" s="6">
        <v>43423.958333333336</v>
      </c>
      <c r="C7756">
        <v>44.1</v>
      </c>
      <c r="F7756" s="5">
        <f t="shared" ca="1" si="727"/>
        <v>6.3100378978281944</v>
      </c>
      <c r="H7756" s="5">
        <f t="shared" ca="1" si="728"/>
        <v>202.62934230860051</v>
      </c>
      <c r="J7756" s="5">
        <f t="shared" ca="1" si="729"/>
        <v>3.0299376879997055</v>
      </c>
      <c r="L7756" s="5">
        <f t="shared" ca="1" si="730"/>
        <v>188.53835728129525</v>
      </c>
      <c r="N7756" s="5">
        <f t="shared" ca="1" si="731"/>
        <v>48.178081500551997</v>
      </c>
      <c r="P7756" s="5">
        <f t="shared" ca="1" si="732"/>
        <v>21.982774010841712</v>
      </c>
    </row>
    <row r="7757" spans="1:16" x14ac:dyDescent="0.55000000000000004">
      <c r="A7757" s="6">
        <v>43424</v>
      </c>
      <c r="C7757">
        <v>41.5</v>
      </c>
      <c r="F7757" s="5">
        <f t="shared" ca="1" si="727"/>
        <v>5.8047909527480988</v>
      </c>
      <c r="H7757" s="5">
        <f t="shared" ca="1" si="728"/>
        <v>192.37137577041807</v>
      </c>
      <c r="J7757" s="5">
        <f t="shared" ca="1" si="729"/>
        <v>2.9162015331373046</v>
      </c>
      <c r="L7757" s="5">
        <f t="shared" ca="1" si="730"/>
        <v>176.06242284011356</v>
      </c>
      <c r="N7757" s="5">
        <f t="shared" ca="1" si="731"/>
        <v>45.463996759649476</v>
      </c>
      <c r="P7757" s="5">
        <f t="shared" ca="1" si="732"/>
        <v>21.001739475233219</v>
      </c>
    </row>
    <row r="7758" spans="1:16" x14ac:dyDescent="0.55000000000000004">
      <c r="A7758" s="6">
        <v>43424.041666666664</v>
      </c>
      <c r="C7758">
        <v>40.5</v>
      </c>
      <c r="F7758" s="5">
        <f t="shared" ca="1" si="727"/>
        <v>5.7822855018961965</v>
      </c>
      <c r="H7758" s="5">
        <f t="shared" ca="1" si="728"/>
        <v>183.32330793042985</v>
      </c>
      <c r="J7758" s="5">
        <f t="shared" ca="1" si="729"/>
        <v>2.8754915872599707</v>
      </c>
      <c r="L7758" s="5">
        <f t="shared" ca="1" si="730"/>
        <v>171.26098028773711</v>
      </c>
      <c r="N7758" s="5">
        <f t="shared" ca="1" si="731"/>
        <v>45.262941466279059</v>
      </c>
      <c r="P7758" s="5">
        <f t="shared" ca="1" si="732"/>
        <v>20.095219291773169</v>
      </c>
    </row>
    <row r="7759" spans="1:16" x14ac:dyDescent="0.55000000000000004">
      <c r="A7759" s="6">
        <v>43424.083333333336</v>
      </c>
      <c r="C7759">
        <v>38</v>
      </c>
      <c r="F7759" s="5">
        <f t="shared" ca="1" si="727"/>
        <v>5.2836857966256678</v>
      </c>
      <c r="H7759" s="5">
        <f t="shared" ca="1" si="728"/>
        <v>171.52548175977978</v>
      </c>
      <c r="J7759" s="5">
        <f t="shared" ca="1" si="729"/>
        <v>2.6819928768455092</v>
      </c>
      <c r="L7759" s="5">
        <f t="shared" ca="1" si="730"/>
        <v>166.90540902507743</v>
      </c>
      <c r="N7759" s="5">
        <f t="shared" ca="1" si="731"/>
        <v>42.825146438712082</v>
      </c>
      <c r="P7759" s="5">
        <f t="shared" ca="1" si="732"/>
        <v>18.745199272850737</v>
      </c>
    </row>
    <row r="7760" spans="1:16" x14ac:dyDescent="0.55000000000000004">
      <c r="A7760" s="6">
        <v>43424.125</v>
      </c>
      <c r="C7760">
        <v>37.4</v>
      </c>
      <c r="F7760" s="5">
        <f t="shared" ca="1" si="727"/>
        <v>5.2948075034890572</v>
      </c>
      <c r="H7760" s="5">
        <f t="shared" ca="1" si="728"/>
        <v>175.24773819658964</v>
      </c>
      <c r="J7760" s="5">
        <f t="shared" ca="1" si="729"/>
        <v>2.5602294404649713</v>
      </c>
      <c r="L7760" s="5">
        <f t="shared" ca="1" si="730"/>
        <v>159.71567791955474</v>
      </c>
      <c r="N7760" s="5">
        <f t="shared" ca="1" si="731"/>
        <v>40.732859755425977</v>
      </c>
      <c r="P7760" s="5">
        <f t="shared" ca="1" si="732"/>
        <v>19.021937651415392</v>
      </c>
    </row>
    <row r="7761" spans="1:16" x14ac:dyDescent="0.55000000000000004">
      <c r="A7761" s="6">
        <v>43424.166666666664</v>
      </c>
      <c r="C7761">
        <v>40.4</v>
      </c>
      <c r="F7761" s="5">
        <f t="shared" ca="1" si="727"/>
        <v>5.6180835866901138</v>
      </c>
      <c r="H7761" s="5">
        <f t="shared" ca="1" si="728"/>
        <v>183.84451804769481</v>
      </c>
      <c r="J7761" s="5">
        <f t="shared" ca="1" si="729"/>
        <v>2.7909261762140347</v>
      </c>
      <c r="L7761" s="5">
        <f t="shared" ca="1" si="730"/>
        <v>173.71501412875588</v>
      </c>
      <c r="N7761" s="5">
        <f t="shared" ca="1" si="731"/>
        <v>44.302013464031262</v>
      </c>
      <c r="P7761" s="5">
        <f t="shared" ca="1" si="732"/>
        <v>20.520332263665122</v>
      </c>
    </row>
    <row r="7762" spans="1:16" x14ac:dyDescent="0.55000000000000004">
      <c r="A7762" s="6">
        <v>43424.208333333336</v>
      </c>
      <c r="C7762">
        <v>36.700000000000003</v>
      </c>
      <c r="F7762" s="5">
        <f t="shared" ca="1" si="727"/>
        <v>5.1774556605714519</v>
      </c>
      <c r="H7762" s="5">
        <f t="shared" ca="1" si="728"/>
        <v>165.81888465108921</v>
      </c>
      <c r="J7762" s="5">
        <f t="shared" ca="1" si="729"/>
        <v>2.5541581205184256</v>
      </c>
      <c r="L7762" s="5">
        <f t="shared" ca="1" si="730"/>
        <v>158.51472056864642</v>
      </c>
      <c r="N7762" s="5">
        <f t="shared" ca="1" si="731"/>
        <v>40.193914186057171</v>
      </c>
      <c r="P7762" s="5">
        <f t="shared" ca="1" si="732"/>
        <v>18.736660169400039</v>
      </c>
    </row>
    <row r="7763" spans="1:16" x14ac:dyDescent="0.55000000000000004">
      <c r="A7763" s="6">
        <v>43424.25</v>
      </c>
      <c r="C7763">
        <v>36.6</v>
      </c>
      <c r="F7763" s="5">
        <f t="shared" ca="1" si="727"/>
        <v>5.0171064338330167</v>
      </c>
      <c r="H7763" s="5">
        <f t="shared" ca="1" si="728"/>
        <v>166.46753497537748</v>
      </c>
      <c r="J7763" s="5">
        <f t="shared" ca="1" si="729"/>
        <v>2.5182104289142391</v>
      </c>
      <c r="L7763" s="5">
        <f t="shared" ca="1" si="730"/>
        <v>153.47139463034256</v>
      </c>
      <c r="N7763" s="5">
        <f t="shared" ca="1" si="731"/>
        <v>40.37607442915823</v>
      </c>
      <c r="P7763" s="5">
        <f t="shared" ca="1" si="732"/>
        <v>18.304348343140227</v>
      </c>
    </row>
    <row r="7764" spans="1:16" x14ac:dyDescent="0.55000000000000004">
      <c r="A7764" s="6">
        <v>43424.291666666664</v>
      </c>
      <c r="C7764">
        <v>36</v>
      </c>
      <c r="F7764" s="5">
        <f t="shared" ca="1" si="727"/>
        <v>5.0213792455822555</v>
      </c>
      <c r="H7764" s="5">
        <f t="shared" ca="1" si="728"/>
        <v>166.27395187853355</v>
      </c>
      <c r="J7764" s="5">
        <f t="shared" ca="1" si="729"/>
        <v>2.5048967662343213</v>
      </c>
      <c r="L7764" s="5">
        <f t="shared" ca="1" si="730"/>
        <v>152.87162665989248</v>
      </c>
      <c r="N7764" s="5">
        <f t="shared" ca="1" si="731"/>
        <v>39.121656300893548</v>
      </c>
      <c r="P7764" s="5">
        <f t="shared" ca="1" si="732"/>
        <v>18.266921492233102</v>
      </c>
    </row>
    <row r="7765" spans="1:16" x14ac:dyDescent="0.55000000000000004">
      <c r="A7765" s="6">
        <v>43424.333333333336</v>
      </c>
      <c r="C7765">
        <v>35.9</v>
      </c>
      <c r="F7765" s="5">
        <f t="shared" ca="1" si="727"/>
        <v>5.0659442817334064</v>
      </c>
      <c r="H7765" s="5">
        <f t="shared" ca="1" si="728"/>
        <v>164.36451846120917</v>
      </c>
      <c r="J7765" s="5">
        <f t="shared" ca="1" si="729"/>
        <v>2.4781635118172813</v>
      </c>
      <c r="L7765" s="5">
        <f t="shared" ca="1" si="730"/>
        <v>156.62701829954889</v>
      </c>
      <c r="N7765" s="5">
        <f t="shared" ca="1" si="731"/>
        <v>39.017516436353553</v>
      </c>
      <c r="P7765" s="5">
        <f t="shared" ca="1" si="732"/>
        <v>18.320676503438733</v>
      </c>
    </row>
    <row r="7766" spans="1:16" x14ac:dyDescent="0.55000000000000004">
      <c r="A7766" s="6">
        <v>43424.375</v>
      </c>
      <c r="C7766">
        <v>40.1</v>
      </c>
      <c r="F7766" s="5">
        <f t="shared" ca="1" si="727"/>
        <v>5.5354513639785088</v>
      </c>
      <c r="H7766" s="5">
        <f t="shared" ca="1" si="728"/>
        <v>181.2602463738971</v>
      </c>
      <c r="J7766" s="5">
        <f t="shared" ca="1" si="729"/>
        <v>2.8002232689014681</v>
      </c>
      <c r="L7766" s="5">
        <f t="shared" ca="1" si="730"/>
        <v>169.06179221050397</v>
      </c>
      <c r="N7766" s="5">
        <f t="shared" ca="1" si="731"/>
        <v>43.096964445699037</v>
      </c>
      <c r="P7766" s="5">
        <f t="shared" ca="1" si="732"/>
        <v>20.224758218730592</v>
      </c>
    </row>
    <row r="7767" spans="1:16" x14ac:dyDescent="0.55000000000000004">
      <c r="A7767" s="6">
        <v>43424.416666666664</v>
      </c>
      <c r="C7767">
        <v>41.1</v>
      </c>
      <c r="F7767" s="5">
        <f t="shared" ca="1" si="727"/>
        <v>5.8351741645306863</v>
      </c>
      <c r="H7767" s="5">
        <f t="shared" ca="1" si="728"/>
        <v>187.92084654766379</v>
      </c>
      <c r="J7767" s="5">
        <f t="shared" ca="1" si="729"/>
        <v>2.8816071028395984</v>
      </c>
      <c r="L7767" s="5">
        <f t="shared" ca="1" si="730"/>
        <v>180.56899361999888</v>
      </c>
      <c r="N7767" s="5">
        <f t="shared" ca="1" si="731"/>
        <v>45.823047025596864</v>
      </c>
      <c r="P7767" s="5">
        <f t="shared" ca="1" si="732"/>
        <v>20.997191584148759</v>
      </c>
    </row>
    <row r="7768" spans="1:16" x14ac:dyDescent="0.55000000000000004">
      <c r="A7768" s="6">
        <v>43424.458333333336</v>
      </c>
      <c r="C7768">
        <v>42.2</v>
      </c>
      <c r="F7768" s="5">
        <f t="shared" ca="1" si="727"/>
        <v>5.8710259855626798</v>
      </c>
      <c r="H7768" s="5">
        <f t="shared" ca="1" si="728"/>
        <v>189.78776561132517</v>
      </c>
      <c r="J7768" s="5">
        <f t="shared" ca="1" si="729"/>
        <v>2.985964925263437</v>
      </c>
      <c r="L7768" s="5">
        <f t="shared" ca="1" si="730"/>
        <v>185.19393614719618</v>
      </c>
      <c r="N7768" s="5">
        <f t="shared" ca="1" si="731"/>
        <v>46.400452058963786</v>
      </c>
      <c r="P7768" s="5">
        <f t="shared" ca="1" si="732"/>
        <v>21.231220083879823</v>
      </c>
    </row>
    <row r="7769" spans="1:16" x14ac:dyDescent="0.55000000000000004">
      <c r="A7769" s="6">
        <v>43424.5</v>
      </c>
      <c r="C7769">
        <v>42.4</v>
      </c>
      <c r="F7769" s="5">
        <f t="shared" ca="1" si="727"/>
        <v>6.0327167388649094</v>
      </c>
      <c r="H7769" s="5">
        <f t="shared" ca="1" si="728"/>
        <v>190.48934141074298</v>
      </c>
      <c r="J7769" s="5">
        <f t="shared" ca="1" si="729"/>
        <v>2.9577136802131352</v>
      </c>
      <c r="L7769" s="5">
        <f t="shared" ca="1" si="730"/>
        <v>186.19605809565277</v>
      </c>
      <c r="N7769" s="5">
        <f t="shared" ca="1" si="731"/>
        <v>45.480344645251982</v>
      </c>
      <c r="P7769" s="5">
        <f t="shared" ca="1" si="732"/>
        <v>20.708227593065619</v>
      </c>
    </row>
    <row r="7770" spans="1:16" x14ac:dyDescent="0.55000000000000004">
      <c r="A7770" s="6">
        <v>43424.541666666664</v>
      </c>
      <c r="C7770">
        <v>42.2</v>
      </c>
      <c r="F7770" s="5">
        <f t="shared" ca="1" si="727"/>
        <v>6.0007151100036538</v>
      </c>
      <c r="H7770" s="5">
        <f t="shared" ca="1" si="728"/>
        <v>191.82883231492104</v>
      </c>
      <c r="J7770" s="5">
        <f t="shared" ca="1" si="729"/>
        <v>2.9914136011373933</v>
      </c>
      <c r="L7770" s="5">
        <f t="shared" ca="1" si="730"/>
        <v>184.55428151162695</v>
      </c>
      <c r="N7770" s="5">
        <f t="shared" ca="1" si="731"/>
        <v>47.300698762923041</v>
      </c>
      <c r="P7770" s="5">
        <f t="shared" ca="1" si="732"/>
        <v>20.577580469611444</v>
      </c>
    </row>
    <row r="7771" spans="1:16" x14ac:dyDescent="0.55000000000000004">
      <c r="A7771" s="6">
        <v>43424.583333333336</v>
      </c>
      <c r="C7771">
        <v>42.9</v>
      </c>
      <c r="F7771" s="5">
        <f t="shared" ca="1" si="727"/>
        <v>5.9985963964356905</v>
      </c>
      <c r="H7771" s="5">
        <f t="shared" ca="1" si="728"/>
        <v>194.20506822464694</v>
      </c>
      <c r="J7771" s="5">
        <f t="shared" ca="1" si="729"/>
        <v>2.9874146493900864</v>
      </c>
      <c r="L7771" s="5">
        <f t="shared" ca="1" si="730"/>
        <v>180.68881706112955</v>
      </c>
      <c r="N7771" s="5">
        <f t="shared" ca="1" si="731"/>
        <v>46.178975902234889</v>
      </c>
      <c r="P7771" s="5">
        <f t="shared" ca="1" si="732"/>
        <v>21.342735494722096</v>
      </c>
    </row>
    <row r="7772" spans="1:16" x14ac:dyDescent="0.55000000000000004">
      <c r="A7772" s="6">
        <v>43424.625</v>
      </c>
      <c r="C7772">
        <v>43.1</v>
      </c>
      <c r="F7772" s="5">
        <f t="shared" ca="1" si="727"/>
        <v>5.9906045144401716</v>
      </c>
      <c r="H7772" s="5">
        <f t="shared" ca="1" si="728"/>
        <v>202.79960455041692</v>
      </c>
      <c r="J7772" s="5">
        <f t="shared" ca="1" si="729"/>
        <v>3.0657523419864727</v>
      </c>
      <c r="L7772" s="5">
        <f t="shared" ca="1" si="730"/>
        <v>182.45098348673417</v>
      </c>
      <c r="N7772" s="5">
        <f t="shared" ca="1" si="731"/>
        <v>47.647279838829256</v>
      </c>
      <c r="P7772" s="5">
        <f t="shared" ca="1" si="732"/>
        <v>21.167488538789186</v>
      </c>
    </row>
    <row r="7773" spans="1:16" x14ac:dyDescent="0.55000000000000004">
      <c r="A7773" s="6">
        <v>43424.666666666664</v>
      </c>
      <c r="C7773">
        <v>42.4</v>
      </c>
      <c r="F7773" s="5">
        <f t="shared" ca="1" si="727"/>
        <v>6.0282019039066208</v>
      </c>
      <c r="H7773" s="5">
        <f t="shared" ca="1" si="728"/>
        <v>195.25932284993576</v>
      </c>
      <c r="J7773" s="5">
        <f t="shared" ca="1" si="729"/>
        <v>2.9287872108493365</v>
      </c>
      <c r="L7773" s="5">
        <f t="shared" ca="1" si="730"/>
        <v>181.70664892269519</v>
      </c>
      <c r="N7773" s="5">
        <f t="shared" ca="1" si="731"/>
        <v>46.29804161543057</v>
      </c>
      <c r="P7773" s="5">
        <f t="shared" ca="1" si="732"/>
        <v>21.700973860338809</v>
      </c>
    </row>
    <row r="7774" spans="1:16" x14ac:dyDescent="0.55000000000000004">
      <c r="A7774" s="6">
        <v>43424.708333333336</v>
      </c>
      <c r="C7774">
        <v>42.6</v>
      </c>
      <c r="F7774" s="5">
        <f t="shared" ca="1" si="727"/>
        <v>5.8410382356296697</v>
      </c>
      <c r="H7774" s="5">
        <f t="shared" ca="1" si="728"/>
        <v>197.11931906118795</v>
      </c>
      <c r="J7774" s="5">
        <f t="shared" ca="1" si="729"/>
        <v>3.00386596258884</v>
      </c>
      <c r="L7774" s="5">
        <f t="shared" ca="1" si="730"/>
        <v>185.83044517056754</v>
      </c>
      <c r="N7774" s="5">
        <f t="shared" ca="1" si="731"/>
        <v>46.398025211264205</v>
      </c>
      <c r="P7774" s="5">
        <f t="shared" ca="1" si="732"/>
        <v>21.611664081053014</v>
      </c>
    </row>
    <row r="7775" spans="1:16" x14ac:dyDescent="0.55000000000000004">
      <c r="A7775" s="6">
        <v>43424.75</v>
      </c>
      <c r="C7775">
        <v>41.1</v>
      </c>
      <c r="F7775" s="5">
        <f t="shared" ca="1" si="727"/>
        <v>5.685493978719192</v>
      </c>
      <c r="H7775" s="5">
        <f t="shared" ca="1" si="728"/>
        <v>191.97554325768763</v>
      </c>
      <c r="J7775" s="5">
        <f t="shared" ca="1" si="729"/>
        <v>2.8738475919694446</v>
      </c>
      <c r="L7775" s="5">
        <f t="shared" ca="1" si="730"/>
        <v>178.45490370385312</v>
      </c>
      <c r="N7775" s="5">
        <f t="shared" ca="1" si="731"/>
        <v>44.223548981016478</v>
      </c>
      <c r="P7775" s="5">
        <f t="shared" ca="1" si="732"/>
        <v>20.288312906795575</v>
      </c>
    </row>
    <row r="7776" spans="1:16" x14ac:dyDescent="0.55000000000000004">
      <c r="A7776" s="6">
        <v>43424.791666666664</v>
      </c>
      <c r="C7776">
        <v>45.5</v>
      </c>
      <c r="F7776" s="5">
        <f t="shared" ca="1" si="727"/>
        <v>6.248813166320625</v>
      </c>
      <c r="H7776" s="5">
        <f t="shared" ca="1" si="728"/>
        <v>211.72470879200463</v>
      </c>
      <c r="J7776" s="5">
        <f t="shared" ca="1" si="729"/>
        <v>3.2035405429671733</v>
      </c>
      <c r="L7776" s="5">
        <f t="shared" ca="1" si="730"/>
        <v>195.08904056486944</v>
      </c>
      <c r="N7776" s="5">
        <f t="shared" ca="1" si="731"/>
        <v>51.071453955747302</v>
      </c>
      <c r="P7776" s="5">
        <f t="shared" ca="1" si="732"/>
        <v>22.999044490236788</v>
      </c>
    </row>
    <row r="7777" spans="1:16" x14ac:dyDescent="0.55000000000000004">
      <c r="A7777" s="6">
        <v>43424.833333333336</v>
      </c>
      <c r="C7777">
        <v>46.2</v>
      </c>
      <c r="F7777" s="5">
        <f t="shared" ca="1" si="727"/>
        <v>6.4925099009856799</v>
      </c>
      <c r="H7777" s="5">
        <f t="shared" ca="1" si="728"/>
        <v>215.61893543731645</v>
      </c>
      <c r="J7777" s="5">
        <f t="shared" ca="1" si="729"/>
        <v>3.3048324996060452</v>
      </c>
      <c r="L7777" s="5">
        <f t="shared" ca="1" si="730"/>
        <v>198.16996997683248</v>
      </c>
      <c r="N7777" s="5">
        <f t="shared" ca="1" si="731"/>
        <v>50.460099383288906</v>
      </c>
      <c r="P7777" s="5">
        <f t="shared" ca="1" si="732"/>
        <v>22.846549913727024</v>
      </c>
    </row>
    <row r="7778" spans="1:16" x14ac:dyDescent="0.55000000000000004">
      <c r="A7778" s="6">
        <v>43424.875</v>
      </c>
      <c r="C7778">
        <v>45</v>
      </c>
      <c r="F7778" s="5">
        <f t="shared" ca="1" si="727"/>
        <v>6.362361475935324</v>
      </c>
      <c r="H7778" s="5">
        <f t="shared" ca="1" si="728"/>
        <v>209.71613520930129</v>
      </c>
      <c r="J7778" s="5">
        <f t="shared" ca="1" si="729"/>
        <v>3.0830060508657349</v>
      </c>
      <c r="L7778" s="5">
        <f t="shared" ca="1" si="730"/>
        <v>195.14328697219617</v>
      </c>
      <c r="N7778" s="5">
        <f t="shared" ca="1" si="731"/>
        <v>48.55342488511036</v>
      </c>
      <c r="P7778" s="5">
        <f t="shared" ca="1" si="732"/>
        <v>22.353056940006223</v>
      </c>
    </row>
    <row r="7779" spans="1:16" x14ac:dyDescent="0.55000000000000004">
      <c r="A7779" s="6">
        <v>43424.916666666664</v>
      </c>
      <c r="C7779">
        <v>44</v>
      </c>
      <c r="F7779" s="5">
        <f t="shared" ca="1" si="727"/>
        <v>6.0329844629162377</v>
      </c>
      <c r="H7779" s="5">
        <f t="shared" ca="1" si="728"/>
        <v>198.13103256392026</v>
      </c>
      <c r="J7779" s="5">
        <f t="shared" ca="1" si="729"/>
        <v>3.0699743172663214</v>
      </c>
      <c r="L7779" s="5">
        <f t="shared" ca="1" si="730"/>
        <v>192.09488897387692</v>
      </c>
      <c r="N7779" s="5">
        <f t="shared" ca="1" si="731"/>
        <v>48.863994798835954</v>
      </c>
      <c r="P7779" s="5">
        <f t="shared" ca="1" si="732"/>
        <v>21.946672189134528</v>
      </c>
    </row>
    <row r="7780" spans="1:16" x14ac:dyDescent="0.55000000000000004">
      <c r="A7780" s="6">
        <v>43424.958333333336</v>
      </c>
      <c r="C7780">
        <v>42.5</v>
      </c>
      <c r="F7780" s="5">
        <f t="shared" ca="1" si="727"/>
        <v>5.975635252380247</v>
      </c>
      <c r="H7780" s="5">
        <f t="shared" ca="1" si="728"/>
        <v>191.40048758451368</v>
      </c>
      <c r="J7780" s="5">
        <f t="shared" ca="1" si="729"/>
        <v>2.9449771578331574</v>
      </c>
      <c r="L7780" s="5">
        <f t="shared" ca="1" si="730"/>
        <v>178.38799982976374</v>
      </c>
      <c r="N7780" s="5">
        <f t="shared" ca="1" si="731"/>
        <v>47.213481982431617</v>
      </c>
      <c r="P7780" s="5">
        <f t="shared" ca="1" si="732"/>
        <v>21.333734412210141</v>
      </c>
    </row>
    <row r="7781" spans="1:16" x14ac:dyDescent="0.55000000000000004">
      <c r="A7781" s="6">
        <v>43425</v>
      </c>
      <c r="C7781">
        <v>41.1</v>
      </c>
      <c r="F7781" s="5">
        <f t="shared" ca="1" si="727"/>
        <v>5.7430666005750988</v>
      </c>
      <c r="H7781" s="5">
        <f t="shared" ca="1" si="728"/>
        <v>193.30569067652647</v>
      </c>
      <c r="J7781" s="5">
        <f t="shared" ca="1" si="729"/>
        <v>2.9286723220176083</v>
      </c>
      <c r="L7781" s="5">
        <f t="shared" ca="1" si="730"/>
        <v>177.23048587772752</v>
      </c>
      <c r="N7781" s="5">
        <f t="shared" ca="1" si="731"/>
        <v>45.895132028299564</v>
      </c>
      <c r="P7781" s="5">
        <f t="shared" ca="1" si="732"/>
        <v>20.209229854657096</v>
      </c>
    </row>
    <row r="7782" spans="1:16" x14ac:dyDescent="0.55000000000000004">
      <c r="A7782" s="6">
        <v>43425.041666666664</v>
      </c>
      <c r="C7782">
        <v>39.5</v>
      </c>
      <c r="F7782" s="5">
        <f t="shared" ca="1" si="727"/>
        <v>5.5552512768599032</v>
      </c>
      <c r="H7782" s="5">
        <f t="shared" ca="1" si="728"/>
        <v>185.91747559334172</v>
      </c>
      <c r="J7782" s="5">
        <f t="shared" ca="1" si="729"/>
        <v>2.7299210830626492</v>
      </c>
      <c r="L7782" s="5">
        <f t="shared" ca="1" si="730"/>
        <v>171.69058335366833</v>
      </c>
      <c r="N7782" s="5">
        <f t="shared" ca="1" si="731"/>
        <v>43.833732578867526</v>
      </c>
      <c r="P7782" s="5">
        <f t="shared" ca="1" si="732"/>
        <v>19.82212773195921</v>
      </c>
    </row>
    <row r="7783" spans="1:16" x14ac:dyDescent="0.55000000000000004">
      <c r="A7783" s="6">
        <v>43425.083333333336</v>
      </c>
      <c r="C7783">
        <v>35.299999999999997</v>
      </c>
      <c r="F7783" s="5">
        <f t="shared" ca="1" si="727"/>
        <v>5.0553148560350589</v>
      </c>
      <c r="H7783" s="5">
        <f t="shared" ca="1" si="728"/>
        <v>163.89158692774834</v>
      </c>
      <c r="J7783" s="5">
        <f t="shared" ca="1" si="729"/>
        <v>2.4899769032467085</v>
      </c>
      <c r="L7783" s="5">
        <f t="shared" ca="1" si="730"/>
        <v>154.30129024295007</v>
      </c>
      <c r="N7783" s="5">
        <f t="shared" ca="1" si="731"/>
        <v>38.963002223335145</v>
      </c>
      <c r="P7783" s="5">
        <f t="shared" ca="1" si="732"/>
        <v>17.853312129820363</v>
      </c>
    </row>
    <row r="7784" spans="1:16" x14ac:dyDescent="0.55000000000000004">
      <c r="A7784" s="6">
        <v>43425.125</v>
      </c>
      <c r="C7784">
        <v>36.200000000000003</v>
      </c>
      <c r="F7784" s="5">
        <f t="shared" ca="1" si="727"/>
        <v>5.1028618533631365</v>
      </c>
      <c r="H7784" s="5">
        <f t="shared" ca="1" si="728"/>
        <v>163.79312130700356</v>
      </c>
      <c r="J7784" s="5">
        <f t="shared" ca="1" si="729"/>
        <v>2.4961107472635096</v>
      </c>
      <c r="L7784" s="5">
        <f t="shared" ca="1" si="730"/>
        <v>157.56995347262063</v>
      </c>
      <c r="N7784" s="5">
        <f t="shared" ca="1" si="731"/>
        <v>39.223128200723131</v>
      </c>
      <c r="P7784" s="5">
        <f t="shared" ca="1" si="732"/>
        <v>17.912784145193083</v>
      </c>
    </row>
    <row r="7785" spans="1:16" x14ac:dyDescent="0.55000000000000004">
      <c r="A7785" s="6">
        <v>43425.166666666664</v>
      </c>
      <c r="C7785">
        <v>36</v>
      </c>
      <c r="F7785" s="5">
        <f t="shared" ca="1" si="727"/>
        <v>5.1539004838156117</v>
      </c>
      <c r="H7785" s="5">
        <f t="shared" ca="1" si="728"/>
        <v>168.43721467588682</v>
      </c>
      <c r="J7785" s="5">
        <f t="shared" ca="1" si="729"/>
        <v>2.4670628655449724</v>
      </c>
      <c r="L7785" s="5">
        <f t="shared" ca="1" si="730"/>
        <v>151.2252003311456</v>
      </c>
      <c r="N7785" s="5">
        <f t="shared" ca="1" si="731"/>
        <v>39.736693132869398</v>
      </c>
      <c r="P7785" s="5">
        <f t="shared" ca="1" si="732"/>
        <v>18.06652045063041</v>
      </c>
    </row>
    <row r="7786" spans="1:16" x14ac:dyDescent="0.55000000000000004">
      <c r="A7786" s="6">
        <v>43425.208333333336</v>
      </c>
      <c r="C7786">
        <v>34.700000000000003</v>
      </c>
      <c r="F7786" s="5">
        <f t="shared" ca="1" si="727"/>
        <v>4.8382111981224618</v>
      </c>
      <c r="H7786" s="5">
        <f t="shared" ca="1" si="728"/>
        <v>161.33286721227128</v>
      </c>
      <c r="J7786" s="5">
        <f t="shared" ca="1" si="729"/>
        <v>2.4144567592057311</v>
      </c>
      <c r="L7786" s="5">
        <f t="shared" ca="1" si="730"/>
        <v>148.73164416612823</v>
      </c>
      <c r="N7786" s="5">
        <f t="shared" ca="1" si="731"/>
        <v>38.492765771404784</v>
      </c>
      <c r="P7786" s="5">
        <f t="shared" ca="1" si="732"/>
        <v>17.749132557484167</v>
      </c>
    </row>
    <row r="7787" spans="1:16" x14ac:dyDescent="0.55000000000000004">
      <c r="A7787" s="6">
        <v>43425.25</v>
      </c>
      <c r="C7787">
        <v>34.5</v>
      </c>
      <c r="F7787" s="5">
        <f t="shared" ca="1" si="727"/>
        <v>4.9297067917875292</v>
      </c>
      <c r="H7787" s="5">
        <f t="shared" ca="1" si="728"/>
        <v>160.0412359817694</v>
      </c>
      <c r="J7787" s="5">
        <f t="shared" ca="1" si="729"/>
        <v>2.446791643739989</v>
      </c>
      <c r="L7787" s="5">
        <f t="shared" ca="1" si="730"/>
        <v>147.13643652385551</v>
      </c>
      <c r="N7787" s="5">
        <f t="shared" ca="1" si="731"/>
        <v>38.860275006853719</v>
      </c>
      <c r="P7787" s="5">
        <f t="shared" ca="1" si="732"/>
        <v>17.335089195086134</v>
      </c>
    </row>
    <row r="7788" spans="1:16" x14ac:dyDescent="0.55000000000000004">
      <c r="A7788" s="6">
        <v>43425.291666666664</v>
      </c>
      <c r="C7788">
        <v>33.4</v>
      </c>
      <c r="F7788" s="5">
        <f t="shared" ca="1" si="727"/>
        <v>4.6558449880374271</v>
      </c>
      <c r="H7788" s="5">
        <f t="shared" ca="1" si="728"/>
        <v>156.03829993104395</v>
      </c>
      <c r="J7788" s="5">
        <f t="shared" ca="1" si="729"/>
        <v>2.323877459785733</v>
      </c>
      <c r="L7788" s="5">
        <f t="shared" ca="1" si="730"/>
        <v>141.65069599472133</v>
      </c>
      <c r="N7788" s="5">
        <f t="shared" ca="1" si="731"/>
        <v>37.321301771385187</v>
      </c>
      <c r="P7788" s="5">
        <f t="shared" ca="1" si="732"/>
        <v>16.503825370182504</v>
      </c>
    </row>
    <row r="7789" spans="1:16" x14ac:dyDescent="0.55000000000000004">
      <c r="A7789" s="6">
        <v>43425.333333333336</v>
      </c>
      <c r="C7789">
        <v>34.5</v>
      </c>
      <c r="F7789" s="5">
        <f t="shared" ca="1" si="727"/>
        <v>4.7870081855780233</v>
      </c>
      <c r="H7789" s="5">
        <f t="shared" ca="1" si="728"/>
        <v>161.38866831080819</v>
      </c>
      <c r="J7789" s="5">
        <f t="shared" ca="1" si="729"/>
        <v>2.3685058594108139</v>
      </c>
      <c r="L7789" s="5">
        <f t="shared" ca="1" si="730"/>
        <v>145.04048906780972</v>
      </c>
      <c r="N7789" s="5">
        <f t="shared" ca="1" si="731"/>
        <v>37.413904161796403</v>
      </c>
      <c r="P7789" s="5">
        <f t="shared" ca="1" si="732"/>
        <v>17.63966009935319</v>
      </c>
    </row>
    <row r="7790" spans="1:16" x14ac:dyDescent="0.55000000000000004">
      <c r="A7790" s="6">
        <v>43425.375</v>
      </c>
      <c r="C7790">
        <v>36.1</v>
      </c>
      <c r="F7790" s="5">
        <f t="shared" ca="1" si="727"/>
        <v>5.1493002742049656</v>
      </c>
      <c r="H7790" s="5">
        <f t="shared" ca="1" si="728"/>
        <v>168.65606727456773</v>
      </c>
      <c r="J7790" s="5">
        <f t="shared" ca="1" si="729"/>
        <v>2.4825168076611948</v>
      </c>
      <c r="L7790" s="5">
        <f t="shared" ca="1" si="730"/>
        <v>153.17717810832971</v>
      </c>
      <c r="N7790" s="5">
        <f t="shared" ca="1" si="731"/>
        <v>39.593709505623465</v>
      </c>
      <c r="P7790" s="5">
        <f t="shared" ca="1" si="732"/>
        <v>18.317627646995025</v>
      </c>
    </row>
    <row r="7791" spans="1:16" x14ac:dyDescent="0.55000000000000004">
      <c r="A7791" s="6">
        <v>43425.416666666664</v>
      </c>
      <c r="C7791">
        <v>38.1</v>
      </c>
      <c r="F7791" s="5">
        <f t="shared" ca="1" si="727"/>
        <v>5.286927883509458</v>
      </c>
      <c r="H7791" s="5">
        <f t="shared" ca="1" si="728"/>
        <v>173.03482495061789</v>
      </c>
      <c r="J7791" s="5">
        <f t="shared" ca="1" si="729"/>
        <v>2.6419045245623902</v>
      </c>
      <c r="L7791" s="5">
        <f t="shared" ca="1" si="730"/>
        <v>159.9203784874955</v>
      </c>
      <c r="N7791" s="5">
        <f t="shared" ca="1" si="731"/>
        <v>40.958747579132122</v>
      </c>
      <c r="P7791" s="5">
        <f t="shared" ca="1" si="732"/>
        <v>18.979198837742835</v>
      </c>
    </row>
    <row r="7792" spans="1:16" x14ac:dyDescent="0.55000000000000004">
      <c r="A7792" s="6">
        <v>43425.458333333336</v>
      </c>
      <c r="C7792">
        <v>38.9</v>
      </c>
      <c r="F7792" s="5">
        <f t="shared" ca="1" si="727"/>
        <v>5.3225530178974667</v>
      </c>
      <c r="H7792" s="5">
        <f t="shared" ca="1" si="728"/>
        <v>178.83289284835692</v>
      </c>
      <c r="J7792" s="5">
        <f t="shared" ca="1" si="729"/>
        <v>2.6842189156423721</v>
      </c>
      <c r="L7792" s="5">
        <f t="shared" ca="1" si="730"/>
        <v>166.76163632350051</v>
      </c>
      <c r="N7792" s="5">
        <f t="shared" ca="1" si="731"/>
        <v>42.204386078142626</v>
      </c>
      <c r="P7792" s="5">
        <f t="shared" ca="1" si="732"/>
        <v>19.643305840474092</v>
      </c>
    </row>
    <row r="7793" spans="1:16" x14ac:dyDescent="0.55000000000000004">
      <c r="A7793" s="6">
        <v>43425.5</v>
      </c>
      <c r="C7793">
        <v>39.5</v>
      </c>
      <c r="F7793" s="5">
        <f t="shared" ca="1" si="727"/>
        <v>5.4080640533126303</v>
      </c>
      <c r="H7793" s="5">
        <f t="shared" ca="1" si="728"/>
        <v>177.437064194393</v>
      </c>
      <c r="J7793" s="5">
        <f t="shared" ca="1" si="729"/>
        <v>2.7979364805699207</v>
      </c>
      <c r="L7793" s="5">
        <f t="shared" ca="1" si="730"/>
        <v>168.8614029613301</v>
      </c>
      <c r="N7793" s="5">
        <f t="shared" ca="1" si="731"/>
        <v>43.460577859180688</v>
      </c>
      <c r="P7793" s="5">
        <f t="shared" ca="1" si="732"/>
        <v>20.076761243059124</v>
      </c>
    </row>
    <row r="7794" spans="1:16" x14ac:dyDescent="0.55000000000000004">
      <c r="A7794" s="6">
        <v>43425.541666666664</v>
      </c>
      <c r="C7794">
        <v>40</v>
      </c>
      <c r="F7794" s="5">
        <f t="shared" ca="1" si="727"/>
        <v>5.5246827257233049</v>
      </c>
      <c r="H7794" s="5">
        <f t="shared" ca="1" si="728"/>
        <v>181.05234097171933</v>
      </c>
      <c r="J7794" s="5">
        <f t="shared" ca="1" si="729"/>
        <v>2.8340934956924757</v>
      </c>
      <c r="L7794" s="5">
        <f t="shared" ca="1" si="730"/>
        <v>174.91436441386475</v>
      </c>
      <c r="N7794" s="5">
        <f t="shared" ca="1" si="731"/>
        <v>43.169509852799685</v>
      </c>
      <c r="P7794" s="5">
        <f t="shared" ca="1" si="732"/>
        <v>20.278422101274451</v>
      </c>
    </row>
    <row r="7795" spans="1:16" x14ac:dyDescent="0.55000000000000004">
      <c r="A7795" s="6">
        <v>43425.583333333336</v>
      </c>
      <c r="C7795">
        <v>40.4</v>
      </c>
      <c r="F7795" s="5">
        <f t="shared" ca="1" si="727"/>
        <v>5.7528937382022534</v>
      </c>
      <c r="H7795" s="5">
        <f t="shared" ca="1" si="728"/>
        <v>185.13442807390513</v>
      </c>
      <c r="J7795" s="5">
        <f t="shared" ca="1" si="729"/>
        <v>2.8054041261404761</v>
      </c>
      <c r="L7795" s="5">
        <f t="shared" ca="1" si="730"/>
        <v>169.59856314845848</v>
      </c>
      <c r="N7795" s="5">
        <f t="shared" ca="1" si="731"/>
        <v>45.527965701546577</v>
      </c>
      <c r="P7795" s="5">
        <f t="shared" ca="1" si="732"/>
        <v>19.974610377594519</v>
      </c>
    </row>
    <row r="7796" spans="1:16" x14ac:dyDescent="0.55000000000000004">
      <c r="A7796" s="6">
        <v>43425.625</v>
      </c>
      <c r="C7796">
        <v>40.9</v>
      </c>
      <c r="F7796" s="5">
        <f t="shared" ca="1" si="727"/>
        <v>5.8619342782212875</v>
      </c>
      <c r="H7796" s="5">
        <f t="shared" ca="1" si="728"/>
        <v>186.8068796556384</v>
      </c>
      <c r="J7796" s="5">
        <f t="shared" ca="1" si="729"/>
        <v>2.7922529061501105</v>
      </c>
      <c r="L7796" s="5">
        <f t="shared" ca="1" si="730"/>
        <v>176.97427400561759</v>
      </c>
      <c r="N7796" s="5">
        <f t="shared" ca="1" si="731"/>
        <v>45.672982076800643</v>
      </c>
      <c r="P7796" s="5">
        <f t="shared" ca="1" si="732"/>
        <v>20.715047153248108</v>
      </c>
    </row>
    <row r="7797" spans="1:16" x14ac:dyDescent="0.55000000000000004">
      <c r="A7797" s="6">
        <v>43425.666666666664</v>
      </c>
      <c r="C7797">
        <v>40.200000000000003</v>
      </c>
      <c r="F7797" s="5">
        <f t="shared" ca="1" si="727"/>
        <v>5.7032075188071012</v>
      </c>
      <c r="H7797" s="5">
        <f t="shared" ca="1" si="728"/>
        <v>182.66473164253381</v>
      </c>
      <c r="J7797" s="5">
        <f t="shared" ca="1" si="729"/>
        <v>2.7526178099207339</v>
      </c>
      <c r="L7797" s="5">
        <f t="shared" ca="1" si="730"/>
        <v>172.71971426817498</v>
      </c>
      <c r="N7797" s="5">
        <f t="shared" ca="1" si="731"/>
        <v>43.5667478067042</v>
      </c>
      <c r="P7797" s="5">
        <f t="shared" ca="1" si="732"/>
        <v>20.264448564391632</v>
      </c>
    </row>
    <row r="7798" spans="1:16" x14ac:dyDescent="0.55000000000000004">
      <c r="A7798" s="6">
        <v>43425.708333333336</v>
      </c>
      <c r="C7798">
        <v>39.799999999999997</v>
      </c>
      <c r="F7798" s="5">
        <f t="shared" ca="1" si="727"/>
        <v>5.583919033074392</v>
      </c>
      <c r="H7798" s="5">
        <f t="shared" ca="1" si="728"/>
        <v>181.4577635416349</v>
      </c>
      <c r="J7798" s="5">
        <f t="shared" ca="1" si="729"/>
        <v>2.7253131544872149</v>
      </c>
      <c r="L7798" s="5">
        <f t="shared" ca="1" si="730"/>
        <v>172.23449464590911</v>
      </c>
      <c r="N7798" s="5">
        <f t="shared" ca="1" si="731"/>
        <v>44.44633915833667</v>
      </c>
      <c r="P7798" s="5">
        <f t="shared" ca="1" si="732"/>
        <v>19.537789238803768</v>
      </c>
    </row>
    <row r="7799" spans="1:16" x14ac:dyDescent="0.55000000000000004">
      <c r="A7799" s="6">
        <v>43425.75</v>
      </c>
      <c r="C7799">
        <v>39</v>
      </c>
      <c r="F7799" s="5">
        <f t="shared" ca="1" si="727"/>
        <v>5.5148689974458769</v>
      </c>
      <c r="H7799" s="5">
        <f t="shared" ca="1" si="728"/>
        <v>181.80718741430496</v>
      </c>
      <c r="J7799" s="5">
        <f t="shared" ca="1" si="729"/>
        <v>2.688479855471726</v>
      </c>
      <c r="L7799" s="5">
        <f t="shared" ca="1" si="730"/>
        <v>164.41919529672123</v>
      </c>
      <c r="N7799" s="5">
        <f t="shared" ca="1" si="731"/>
        <v>42.963845687766344</v>
      </c>
      <c r="P7799" s="5">
        <f t="shared" ca="1" si="732"/>
        <v>19.6613727189748</v>
      </c>
    </row>
    <row r="7800" spans="1:16" x14ac:dyDescent="0.55000000000000004">
      <c r="A7800" s="6">
        <v>43425.791666666664</v>
      </c>
      <c r="C7800">
        <v>44</v>
      </c>
      <c r="F7800" s="5">
        <f t="shared" ca="1" si="727"/>
        <v>6.0607832244026092</v>
      </c>
      <c r="H7800" s="5">
        <f t="shared" ca="1" si="728"/>
        <v>200.02656324351935</v>
      </c>
      <c r="J7800" s="5">
        <f t="shared" ca="1" si="729"/>
        <v>3.1352372638701267</v>
      </c>
      <c r="L7800" s="5">
        <f t="shared" ca="1" si="730"/>
        <v>192.76043599284247</v>
      </c>
      <c r="N7800" s="5">
        <f t="shared" ca="1" si="731"/>
        <v>48.292654892693299</v>
      </c>
      <c r="P7800" s="5">
        <f t="shared" ca="1" si="732"/>
        <v>21.697658417896236</v>
      </c>
    </row>
    <row r="7801" spans="1:16" x14ac:dyDescent="0.55000000000000004">
      <c r="A7801" s="6">
        <v>43425.833333333336</v>
      </c>
      <c r="C7801">
        <v>44.5</v>
      </c>
      <c r="F7801" s="5">
        <f t="shared" ca="1" si="727"/>
        <v>6.3007081509575089</v>
      </c>
      <c r="H7801" s="5">
        <f t="shared" ca="1" si="728"/>
        <v>203.91336435711881</v>
      </c>
      <c r="J7801" s="5">
        <f t="shared" ca="1" si="729"/>
        <v>3.135323927439444</v>
      </c>
      <c r="L7801" s="5">
        <f t="shared" ca="1" si="730"/>
        <v>187.36171333708157</v>
      </c>
      <c r="N7801" s="5">
        <f t="shared" ca="1" si="731"/>
        <v>49.695084879359527</v>
      </c>
      <c r="P7801" s="5">
        <f t="shared" ca="1" si="732"/>
        <v>22.254172681818407</v>
      </c>
    </row>
    <row r="7802" spans="1:16" x14ac:dyDescent="0.55000000000000004">
      <c r="A7802" s="6">
        <v>43425.875</v>
      </c>
      <c r="C7802">
        <v>43.5</v>
      </c>
      <c r="F7802" s="5">
        <f t="shared" ca="1" si="727"/>
        <v>6.2025895276867553</v>
      </c>
      <c r="H7802" s="5">
        <f t="shared" ca="1" si="728"/>
        <v>200.91437398885748</v>
      </c>
      <c r="J7802" s="5">
        <f t="shared" ca="1" si="729"/>
        <v>3.0400269750974305</v>
      </c>
      <c r="L7802" s="5">
        <f t="shared" ca="1" si="730"/>
        <v>184.19374240104634</v>
      </c>
      <c r="N7802" s="5">
        <f t="shared" ca="1" si="731"/>
        <v>47.406243993061921</v>
      </c>
      <c r="P7802" s="5">
        <f t="shared" ca="1" si="732"/>
        <v>21.880307875923002</v>
      </c>
    </row>
    <row r="7803" spans="1:16" x14ac:dyDescent="0.55000000000000004">
      <c r="A7803" s="6">
        <v>43425.916666666664</v>
      </c>
      <c r="C7803">
        <v>43.5</v>
      </c>
      <c r="F7803" s="5">
        <f t="shared" ca="1" si="727"/>
        <v>6.0593921356447122</v>
      </c>
      <c r="H7803" s="5">
        <f t="shared" ca="1" si="728"/>
        <v>204.8139058670647</v>
      </c>
      <c r="J7803" s="5">
        <f t="shared" ca="1" si="729"/>
        <v>3.1053945072521687</v>
      </c>
      <c r="L7803" s="5">
        <f t="shared" ca="1" si="730"/>
        <v>187.34541593536832</v>
      </c>
      <c r="N7803" s="5">
        <f t="shared" ca="1" si="731"/>
        <v>46.842103173062675</v>
      </c>
      <c r="P7803" s="5">
        <f t="shared" ca="1" si="732"/>
        <v>22.19318905937233</v>
      </c>
    </row>
    <row r="7804" spans="1:16" x14ac:dyDescent="0.55000000000000004">
      <c r="A7804" s="6">
        <v>43425.958333333336</v>
      </c>
      <c r="C7804">
        <v>42.4</v>
      </c>
      <c r="F7804" s="5">
        <f t="shared" ca="1" si="727"/>
        <v>5.8560046784457596</v>
      </c>
      <c r="H7804" s="5">
        <f t="shared" ca="1" si="728"/>
        <v>199.40516700005347</v>
      </c>
      <c r="J7804" s="5">
        <f t="shared" ca="1" si="729"/>
        <v>2.9431879299207035</v>
      </c>
      <c r="L7804" s="5">
        <f t="shared" ca="1" si="730"/>
        <v>186.24115342071931</v>
      </c>
      <c r="N7804" s="5">
        <f t="shared" ca="1" si="731"/>
        <v>46.337476406117389</v>
      </c>
      <c r="P7804" s="5">
        <f t="shared" ca="1" si="732"/>
        <v>21.311507604026687</v>
      </c>
    </row>
    <row r="7805" spans="1:16" x14ac:dyDescent="0.55000000000000004">
      <c r="A7805" s="6">
        <v>43426</v>
      </c>
      <c r="C7805">
        <v>40.200000000000003</v>
      </c>
      <c r="F7805" s="5">
        <f t="shared" ca="1" si="727"/>
        <v>5.6930832712866168</v>
      </c>
      <c r="H7805" s="5">
        <f t="shared" ca="1" si="728"/>
        <v>188.32854339160747</v>
      </c>
      <c r="J7805" s="5">
        <f t="shared" ca="1" si="729"/>
        <v>2.8684237411025766</v>
      </c>
      <c r="L7805" s="5">
        <f t="shared" ca="1" si="730"/>
        <v>174.00764324771924</v>
      </c>
      <c r="N7805" s="5">
        <f t="shared" ca="1" si="731"/>
        <v>45.267608145180652</v>
      </c>
      <c r="P7805" s="5">
        <f t="shared" ca="1" si="732"/>
        <v>20.09109081064112</v>
      </c>
    </row>
    <row r="7806" spans="1:16" x14ac:dyDescent="0.55000000000000004">
      <c r="A7806" s="6">
        <v>43426.041666666664</v>
      </c>
      <c r="C7806">
        <v>38.799999999999997</v>
      </c>
      <c r="F7806" s="5">
        <f t="shared" ca="1" si="727"/>
        <v>5.324965194563986</v>
      </c>
      <c r="H7806" s="5">
        <f t="shared" ca="1" si="728"/>
        <v>179.05107939044061</v>
      </c>
      <c r="J7806" s="5">
        <f t="shared" ca="1" si="729"/>
        <v>2.6976598400368785</v>
      </c>
      <c r="L7806" s="5">
        <f t="shared" ca="1" si="730"/>
        <v>166.81206485333303</v>
      </c>
      <c r="N7806" s="5">
        <f t="shared" ca="1" si="731"/>
        <v>43.70694997862509</v>
      </c>
      <c r="P7806" s="5">
        <f t="shared" ca="1" si="732"/>
        <v>19.223124334332891</v>
      </c>
    </row>
    <row r="7807" spans="1:16" x14ac:dyDescent="0.55000000000000004">
      <c r="A7807" s="6">
        <v>43426.083333333336</v>
      </c>
      <c r="C7807">
        <v>36.9</v>
      </c>
      <c r="F7807" s="5">
        <f t="shared" ca="1" si="727"/>
        <v>5.1297651848467574</v>
      </c>
      <c r="H7807" s="5">
        <f t="shared" ca="1" si="728"/>
        <v>172.70106496012266</v>
      </c>
      <c r="J7807" s="5">
        <f t="shared" ca="1" si="729"/>
        <v>2.5469490292618744</v>
      </c>
      <c r="L7807" s="5">
        <f t="shared" ca="1" si="730"/>
        <v>161.02776718724439</v>
      </c>
      <c r="N7807" s="5">
        <f t="shared" ca="1" si="731"/>
        <v>39.956525453947577</v>
      </c>
      <c r="P7807" s="5">
        <f t="shared" ca="1" si="732"/>
        <v>18.502549180065522</v>
      </c>
    </row>
    <row r="7808" spans="1:16" x14ac:dyDescent="0.55000000000000004">
      <c r="A7808" s="6">
        <v>43426.125</v>
      </c>
      <c r="C7808">
        <v>36.1</v>
      </c>
      <c r="F7808" s="5">
        <f t="shared" ca="1" si="727"/>
        <v>5.139939163388954</v>
      </c>
      <c r="H7808" s="5">
        <f t="shared" ca="1" si="728"/>
        <v>166.82528293918773</v>
      </c>
      <c r="J7808" s="5">
        <f t="shared" ca="1" si="729"/>
        <v>2.5177170691360429</v>
      </c>
      <c r="L7808" s="5">
        <f t="shared" ca="1" si="730"/>
        <v>155.52123974665847</v>
      </c>
      <c r="N7808" s="5">
        <f t="shared" ca="1" si="731"/>
        <v>39.146323957424187</v>
      </c>
      <c r="P7808" s="5">
        <f t="shared" ca="1" si="732"/>
        <v>17.73439405363289</v>
      </c>
    </row>
    <row r="7809" spans="1:16" x14ac:dyDescent="0.55000000000000004">
      <c r="A7809" s="6">
        <v>43426.166666666664</v>
      </c>
      <c r="C7809">
        <v>35.700000000000003</v>
      </c>
      <c r="F7809" s="5">
        <f t="shared" ca="1" si="727"/>
        <v>5.0184225220226226</v>
      </c>
      <c r="H7809" s="5">
        <f t="shared" ca="1" si="728"/>
        <v>167.46162139072655</v>
      </c>
      <c r="J7809" s="5">
        <f t="shared" ca="1" si="729"/>
        <v>2.5379358149484417</v>
      </c>
      <c r="L7809" s="5">
        <f t="shared" ca="1" si="730"/>
        <v>156.53820400644835</v>
      </c>
      <c r="N7809" s="5">
        <f t="shared" ca="1" si="731"/>
        <v>39.04811356083048</v>
      </c>
      <c r="P7809" s="5">
        <f t="shared" ca="1" si="732"/>
        <v>17.478096603273091</v>
      </c>
    </row>
    <row r="7810" spans="1:16" x14ac:dyDescent="0.55000000000000004">
      <c r="A7810" s="6">
        <v>43426.208333333336</v>
      </c>
      <c r="C7810">
        <v>36.5</v>
      </c>
      <c r="F7810" s="5">
        <f t="shared" ca="1" si="727"/>
        <v>5.1935182298413327</v>
      </c>
      <c r="H7810" s="5">
        <f t="shared" ca="1" si="728"/>
        <v>171.74429902492511</v>
      </c>
      <c r="J7810" s="5">
        <f t="shared" ca="1" si="729"/>
        <v>2.6098014548526129</v>
      </c>
      <c r="L7810" s="5">
        <f t="shared" ca="1" si="730"/>
        <v>156.15813725041352</v>
      </c>
      <c r="N7810" s="5">
        <f t="shared" ca="1" si="731"/>
        <v>39.184820644421883</v>
      </c>
      <c r="P7810" s="5">
        <f t="shared" ca="1" si="732"/>
        <v>18.439201992439898</v>
      </c>
    </row>
    <row r="7811" spans="1:16" x14ac:dyDescent="0.55000000000000004">
      <c r="A7811" s="6">
        <v>43426.25</v>
      </c>
      <c r="C7811">
        <v>36.299999999999997</v>
      </c>
      <c r="F7811" s="5">
        <f t="shared" ca="1" si="727"/>
        <v>4.9806857343269773</v>
      </c>
      <c r="H7811" s="5">
        <f t="shared" ca="1" si="728"/>
        <v>163.18020732376243</v>
      </c>
      <c r="J7811" s="5">
        <f t="shared" ca="1" si="729"/>
        <v>2.596449185654869</v>
      </c>
      <c r="L7811" s="5">
        <f t="shared" ca="1" si="730"/>
        <v>157.167385760088</v>
      </c>
      <c r="N7811" s="5">
        <f t="shared" ca="1" si="731"/>
        <v>40.81946466637666</v>
      </c>
      <c r="P7811" s="5">
        <f t="shared" ca="1" si="732"/>
        <v>18.060020443662392</v>
      </c>
    </row>
    <row r="7812" spans="1:16" x14ac:dyDescent="0.55000000000000004">
      <c r="A7812" s="6">
        <v>43426.291666666664</v>
      </c>
      <c r="C7812">
        <v>36</v>
      </c>
      <c r="F7812" s="5">
        <f t="shared" ca="1" si="727"/>
        <v>5.1290229471530218</v>
      </c>
      <c r="H7812" s="5">
        <f t="shared" ca="1" si="728"/>
        <v>161.79858231027075</v>
      </c>
      <c r="J7812" s="5">
        <f t="shared" ca="1" si="729"/>
        <v>2.4949636636533259</v>
      </c>
      <c r="L7812" s="5">
        <f t="shared" ca="1" si="730"/>
        <v>151.30407181203154</v>
      </c>
      <c r="N7812" s="5">
        <f t="shared" ca="1" si="731"/>
        <v>40.084500621295184</v>
      </c>
      <c r="P7812" s="5">
        <f t="shared" ca="1" si="732"/>
        <v>17.930965497651119</v>
      </c>
    </row>
    <row r="7813" spans="1:16" x14ac:dyDescent="0.55000000000000004">
      <c r="A7813" s="6">
        <v>43426.333333333336</v>
      </c>
      <c r="C7813">
        <v>37.5</v>
      </c>
      <c r="F7813" s="5">
        <f t="shared" ca="1" si="727"/>
        <v>5.2216544819127106</v>
      </c>
      <c r="H7813" s="5">
        <f t="shared" ca="1" si="728"/>
        <v>174.94927162675512</v>
      </c>
      <c r="J7813" s="5">
        <f t="shared" ca="1" si="729"/>
        <v>2.5740787423813427</v>
      </c>
      <c r="L7813" s="5">
        <f t="shared" ca="1" si="730"/>
        <v>161.09446530081732</v>
      </c>
      <c r="N7813" s="5">
        <f t="shared" ca="1" si="731"/>
        <v>40.221347614208938</v>
      </c>
      <c r="P7813" s="5">
        <f t="shared" ca="1" si="732"/>
        <v>18.444148332951858</v>
      </c>
    </row>
    <row r="7814" spans="1:16" x14ac:dyDescent="0.55000000000000004">
      <c r="A7814" s="6">
        <v>43426.375</v>
      </c>
      <c r="C7814">
        <v>40</v>
      </c>
      <c r="F7814" s="5">
        <f t="shared" ref="F7814:F7877" ca="1" si="733">$C7814*$F$2*(1+0.05*(-0.5+RAND()))</f>
        <v>5.5771494179461447</v>
      </c>
      <c r="H7814" s="5">
        <f t="shared" ref="H7814:H7877" ca="1" si="734">$C7814*$H$2*(1+0.05*(-0.5+RAND()))</f>
        <v>183.56094478677872</v>
      </c>
      <c r="J7814" s="5">
        <f t="shared" ref="J7814:J7877" ca="1" si="735">$C7814*$J$2*(1+0.05*(-0.5+RAND()))</f>
        <v>2.7379281867834164</v>
      </c>
      <c r="L7814" s="5">
        <f t="shared" ref="L7814:L7877" ca="1" si="736">$C7814*$L$2*(1+0.05*(-0.5+RAND()))</f>
        <v>173.92729679865391</v>
      </c>
      <c r="N7814" s="5">
        <f t="shared" ref="N7814:N7877" ca="1" si="737">$C7814*$N$2*(1+0.05*(-0.5+RAND()))</f>
        <v>43.137271665265679</v>
      </c>
      <c r="P7814" s="5">
        <f t="shared" ca="1" si="732"/>
        <v>19.964041139624904</v>
      </c>
    </row>
    <row r="7815" spans="1:16" x14ac:dyDescent="0.55000000000000004">
      <c r="A7815" s="6">
        <v>43426.416666666664</v>
      </c>
      <c r="C7815">
        <v>45.2</v>
      </c>
      <c r="F7815" s="5">
        <f t="shared" ca="1" si="733"/>
        <v>6.3137921882780432</v>
      </c>
      <c r="H7815" s="5">
        <f t="shared" ca="1" si="734"/>
        <v>211.17395389679498</v>
      </c>
      <c r="J7815" s="5">
        <f t="shared" ca="1" si="735"/>
        <v>3.0858975706196246</v>
      </c>
      <c r="L7815" s="5">
        <f t="shared" ca="1" si="736"/>
        <v>194.82440681095258</v>
      </c>
      <c r="N7815" s="5">
        <f t="shared" ca="1" si="737"/>
        <v>49.869995738454769</v>
      </c>
      <c r="P7815" s="5">
        <f t="shared" ref="P7815:P7878" ca="1" si="738">$C7815*$P$2*(1+0.05*(-0.5+RAND()))</f>
        <v>22.523344317601502</v>
      </c>
    </row>
    <row r="7816" spans="1:16" x14ac:dyDescent="0.55000000000000004">
      <c r="A7816" s="6">
        <v>43426.458333333336</v>
      </c>
      <c r="C7816">
        <v>47.2</v>
      </c>
      <c r="F7816" s="5">
        <f t="shared" ca="1" si="733"/>
        <v>6.7722765173165236</v>
      </c>
      <c r="H7816" s="5">
        <f t="shared" ca="1" si="734"/>
        <v>217.82525300221496</v>
      </c>
      <c r="J7816" s="5">
        <f t="shared" ca="1" si="735"/>
        <v>3.3609875351605369</v>
      </c>
      <c r="L7816" s="5">
        <f t="shared" ca="1" si="736"/>
        <v>207.41627181170648</v>
      </c>
      <c r="N7816" s="5">
        <f t="shared" ca="1" si="737"/>
        <v>53.209200932492536</v>
      </c>
      <c r="P7816" s="5">
        <f t="shared" ca="1" si="738"/>
        <v>23.895391947394337</v>
      </c>
    </row>
    <row r="7817" spans="1:16" x14ac:dyDescent="0.55000000000000004">
      <c r="A7817" s="6">
        <v>43426.5</v>
      </c>
      <c r="C7817">
        <v>47.7</v>
      </c>
      <c r="F7817" s="5">
        <f t="shared" ca="1" si="733"/>
        <v>6.5404840517730172</v>
      </c>
      <c r="H7817" s="5">
        <f t="shared" ca="1" si="734"/>
        <v>222.9356996945782</v>
      </c>
      <c r="J7817" s="5">
        <f t="shared" ca="1" si="735"/>
        <v>3.2574230510184625</v>
      </c>
      <c r="L7817" s="5">
        <f t="shared" ca="1" si="736"/>
        <v>204.83246718621507</v>
      </c>
      <c r="N7817" s="5">
        <f t="shared" ca="1" si="737"/>
        <v>51.76917283946905</v>
      </c>
      <c r="P7817" s="5">
        <f t="shared" ca="1" si="738"/>
        <v>24.132291946230261</v>
      </c>
    </row>
    <row r="7818" spans="1:16" x14ac:dyDescent="0.55000000000000004">
      <c r="A7818" s="6">
        <v>43426.541666666664</v>
      </c>
      <c r="C7818">
        <v>48</v>
      </c>
      <c r="F7818" s="5">
        <f t="shared" ca="1" si="733"/>
        <v>6.8504597507992466</v>
      </c>
      <c r="H7818" s="5">
        <f t="shared" ca="1" si="734"/>
        <v>221.02272975989345</v>
      </c>
      <c r="J7818" s="5">
        <f t="shared" ca="1" si="735"/>
        <v>3.4075794955950682</v>
      </c>
      <c r="L7818" s="5">
        <f t="shared" ca="1" si="736"/>
        <v>203.31349977298078</v>
      </c>
      <c r="N7818" s="5">
        <f t="shared" ca="1" si="737"/>
        <v>52.008749619011709</v>
      </c>
      <c r="P7818" s="5">
        <f t="shared" ca="1" si="738"/>
        <v>23.516476550111779</v>
      </c>
    </row>
    <row r="7819" spans="1:16" x14ac:dyDescent="0.55000000000000004">
      <c r="A7819" s="6">
        <v>43426.583333333336</v>
      </c>
      <c r="C7819">
        <v>48.2</v>
      </c>
      <c r="F7819" s="5">
        <f t="shared" ca="1" si="733"/>
        <v>6.8109071243804955</v>
      </c>
      <c r="H7819" s="5">
        <f t="shared" ca="1" si="734"/>
        <v>219.08142709055454</v>
      </c>
      <c r="J7819" s="5">
        <f t="shared" ca="1" si="735"/>
        <v>3.4418716956585627</v>
      </c>
      <c r="L7819" s="5">
        <f t="shared" ca="1" si="736"/>
        <v>202.28081627051068</v>
      </c>
      <c r="N7819" s="5">
        <f t="shared" ca="1" si="737"/>
        <v>52.312055222975374</v>
      </c>
      <c r="P7819" s="5">
        <f t="shared" ca="1" si="738"/>
        <v>23.683048243684478</v>
      </c>
    </row>
    <row r="7820" spans="1:16" x14ac:dyDescent="0.55000000000000004">
      <c r="A7820" s="6">
        <v>43426.625</v>
      </c>
      <c r="C7820">
        <v>48.3</v>
      </c>
      <c r="F7820" s="5">
        <f t="shared" ca="1" si="733"/>
        <v>6.8918989505482706</v>
      </c>
      <c r="H7820" s="5">
        <f t="shared" ca="1" si="734"/>
        <v>225.8732808650407</v>
      </c>
      <c r="J7820" s="5">
        <f t="shared" ca="1" si="735"/>
        <v>3.4064857316881798</v>
      </c>
      <c r="L7820" s="5">
        <f t="shared" ca="1" si="736"/>
        <v>209.10643512534526</v>
      </c>
      <c r="N7820" s="5">
        <f t="shared" ca="1" si="737"/>
        <v>51.866178067065746</v>
      </c>
      <c r="P7820" s="5">
        <f t="shared" ca="1" si="738"/>
        <v>24.593832618377842</v>
      </c>
    </row>
    <row r="7821" spans="1:16" x14ac:dyDescent="0.55000000000000004">
      <c r="A7821" s="6">
        <v>43426.666666666664</v>
      </c>
      <c r="C7821">
        <v>48.1</v>
      </c>
      <c r="F7821" s="5">
        <f t="shared" ca="1" si="733"/>
        <v>6.6911516205938675</v>
      </c>
      <c r="H7821" s="5">
        <f t="shared" ca="1" si="734"/>
        <v>215.91214927555575</v>
      </c>
      <c r="J7821" s="5">
        <f t="shared" ca="1" si="735"/>
        <v>3.3567445246965679</v>
      </c>
      <c r="L7821" s="5">
        <f t="shared" ca="1" si="736"/>
        <v>202.63553207836762</v>
      </c>
      <c r="N7821" s="5">
        <f t="shared" ca="1" si="737"/>
        <v>51.952386179217839</v>
      </c>
      <c r="P7821" s="5">
        <f t="shared" ca="1" si="738"/>
        <v>23.662457523926832</v>
      </c>
    </row>
    <row r="7822" spans="1:16" x14ac:dyDescent="0.55000000000000004">
      <c r="A7822" s="6">
        <v>43426.708333333336</v>
      </c>
      <c r="C7822">
        <v>47.4</v>
      </c>
      <c r="F7822" s="5">
        <f t="shared" ca="1" si="733"/>
        <v>6.6543894553099729</v>
      </c>
      <c r="H7822" s="5">
        <f t="shared" ca="1" si="734"/>
        <v>222.01377893985835</v>
      </c>
      <c r="J7822" s="5">
        <f t="shared" ca="1" si="735"/>
        <v>3.3496593728091604</v>
      </c>
      <c r="L7822" s="5">
        <f t="shared" ca="1" si="736"/>
        <v>202.52212101258212</v>
      </c>
      <c r="N7822" s="5">
        <f t="shared" ca="1" si="737"/>
        <v>51.547142083105548</v>
      </c>
      <c r="P7822" s="5">
        <f t="shared" ca="1" si="738"/>
        <v>23.5501202522799</v>
      </c>
    </row>
    <row r="7823" spans="1:16" x14ac:dyDescent="0.55000000000000004">
      <c r="A7823" s="6">
        <v>43426.75</v>
      </c>
      <c r="C7823">
        <v>44.8</v>
      </c>
      <c r="F7823" s="5">
        <f t="shared" ca="1" si="733"/>
        <v>6.1760026652963758</v>
      </c>
      <c r="H7823" s="5">
        <f t="shared" ca="1" si="734"/>
        <v>200.99793550175463</v>
      </c>
      <c r="J7823" s="5">
        <f t="shared" ca="1" si="735"/>
        <v>3.1818976942167607</v>
      </c>
      <c r="L7823" s="5">
        <f t="shared" ca="1" si="736"/>
        <v>192.12346099315144</v>
      </c>
      <c r="N7823" s="5">
        <f t="shared" ca="1" si="737"/>
        <v>50.204398057807978</v>
      </c>
      <c r="P7823" s="5">
        <f t="shared" ca="1" si="738"/>
        <v>21.966843776383381</v>
      </c>
    </row>
    <row r="7824" spans="1:16" x14ac:dyDescent="0.55000000000000004">
      <c r="A7824" s="6">
        <v>43426.791666666664</v>
      </c>
      <c r="C7824">
        <v>49.5</v>
      </c>
      <c r="F7824" s="5">
        <f t="shared" ca="1" si="733"/>
        <v>6.8766545533620329</v>
      </c>
      <c r="H7824" s="5">
        <f t="shared" ca="1" si="734"/>
        <v>230.9253379360612</v>
      </c>
      <c r="J7824" s="5">
        <f t="shared" ca="1" si="735"/>
        <v>3.4478066359003887</v>
      </c>
      <c r="L7824" s="5">
        <f t="shared" ca="1" si="736"/>
        <v>214.99620214156499</v>
      </c>
      <c r="N7824" s="5">
        <f t="shared" ca="1" si="737"/>
        <v>54.271780425455077</v>
      </c>
      <c r="P7824" s="5">
        <f t="shared" ca="1" si="738"/>
        <v>24.137793135891485</v>
      </c>
    </row>
    <row r="7825" spans="1:16" x14ac:dyDescent="0.55000000000000004">
      <c r="A7825" s="6">
        <v>43426.833333333336</v>
      </c>
      <c r="C7825">
        <v>49</v>
      </c>
      <c r="F7825" s="5">
        <f t="shared" ca="1" si="733"/>
        <v>6.817976106923445</v>
      </c>
      <c r="H7825" s="5">
        <f t="shared" ca="1" si="734"/>
        <v>221.22632985137565</v>
      </c>
      <c r="J7825" s="5">
        <f t="shared" ca="1" si="735"/>
        <v>3.4584258852249912</v>
      </c>
      <c r="L7825" s="5">
        <f t="shared" ca="1" si="736"/>
        <v>206.27023023687656</v>
      </c>
      <c r="N7825" s="5">
        <f t="shared" ca="1" si="737"/>
        <v>54.492184749470049</v>
      </c>
      <c r="P7825" s="5">
        <f t="shared" ca="1" si="738"/>
        <v>24.683365986267663</v>
      </c>
    </row>
    <row r="7826" spans="1:16" x14ac:dyDescent="0.55000000000000004">
      <c r="A7826" s="6">
        <v>43426.875</v>
      </c>
      <c r="C7826">
        <v>48.5</v>
      </c>
      <c r="F7826" s="5">
        <f t="shared" ca="1" si="733"/>
        <v>6.8342137624422223</v>
      </c>
      <c r="H7826" s="5">
        <f t="shared" ca="1" si="734"/>
        <v>228.15219381685256</v>
      </c>
      <c r="J7826" s="5">
        <f t="shared" ca="1" si="735"/>
        <v>3.3128210521084034</v>
      </c>
      <c r="L7826" s="5">
        <f t="shared" ca="1" si="736"/>
        <v>204.17448390598409</v>
      </c>
      <c r="N7826" s="5">
        <f t="shared" ca="1" si="737"/>
        <v>53.715103478950006</v>
      </c>
      <c r="P7826" s="5">
        <f t="shared" ca="1" si="738"/>
        <v>23.916568538493244</v>
      </c>
    </row>
    <row r="7827" spans="1:16" x14ac:dyDescent="0.55000000000000004">
      <c r="A7827" s="6">
        <v>43426.916666666664</v>
      </c>
      <c r="C7827">
        <v>47.7</v>
      </c>
      <c r="F7827" s="5">
        <f t="shared" ca="1" si="733"/>
        <v>6.5556018367428202</v>
      </c>
      <c r="H7827" s="5">
        <f t="shared" ca="1" si="734"/>
        <v>221.63095323902505</v>
      </c>
      <c r="J7827" s="5">
        <f t="shared" ca="1" si="735"/>
        <v>3.4085830354348805</v>
      </c>
      <c r="L7827" s="5">
        <f t="shared" ca="1" si="736"/>
        <v>206.32232380426035</v>
      </c>
      <c r="N7827" s="5">
        <f t="shared" ca="1" si="737"/>
        <v>51.641796776564981</v>
      </c>
      <c r="P7827" s="5">
        <f t="shared" ca="1" si="738"/>
        <v>24.100903963630291</v>
      </c>
    </row>
    <row r="7828" spans="1:16" x14ac:dyDescent="0.55000000000000004">
      <c r="A7828" s="6">
        <v>43426.958333333336</v>
      </c>
      <c r="C7828">
        <v>45.3</v>
      </c>
      <c r="F7828" s="5">
        <f t="shared" ca="1" si="733"/>
        <v>6.3763430448926286</v>
      </c>
      <c r="H7828" s="5">
        <f t="shared" ca="1" si="734"/>
        <v>204.98407129157826</v>
      </c>
      <c r="J7828" s="5">
        <f t="shared" ca="1" si="735"/>
        <v>3.2393949310684635</v>
      </c>
      <c r="L7828" s="5">
        <f t="shared" ca="1" si="736"/>
        <v>190.09516765776169</v>
      </c>
      <c r="N7828" s="5">
        <f t="shared" ca="1" si="737"/>
        <v>50.871555297489337</v>
      </c>
      <c r="P7828" s="5">
        <f t="shared" ca="1" si="738"/>
        <v>22.499179577129571</v>
      </c>
    </row>
    <row r="7829" spans="1:16" x14ac:dyDescent="0.55000000000000004">
      <c r="A7829" s="6">
        <v>43427</v>
      </c>
      <c r="C7829">
        <v>42.8</v>
      </c>
      <c r="F7829" s="5">
        <f t="shared" ca="1" si="733"/>
        <v>6.0156176848131926</v>
      </c>
      <c r="H7829" s="5">
        <f t="shared" ca="1" si="734"/>
        <v>197.95293353226467</v>
      </c>
      <c r="J7829" s="5">
        <f t="shared" ca="1" si="735"/>
        <v>2.9348078303040048</v>
      </c>
      <c r="L7829" s="5">
        <f t="shared" ca="1" si="736"/>
        <v>181.39788216409718</v>
      </c>
      <c r="N7829" s="5">
        <f t="shared" ca="1" si="737"/>
        <v>47.296936634160879</v>
      </c>
      <c r="P7829" s="5">
        <f t="shared" ca="1" si="738"/>
        <v>21.557074151711866</v>
      </c>
    </row>
    <row r="7830" spans="1:16" x14ac:dyDescent="0.55000000000000004">
      <c r="A7830" s="6">
        <v>43427.041666666664</v>
      </c>
      <c r="C7830">
        <v>41.5</v>
      </c>
      <c r="F7830" s="5">
        <f t="shared" ca="1" si="733"/>
        <v>5.7030712574274132</v>
      </c>
      <c r="H7830" s="5">
        <f t="shared" ca="1" si="734"/>
        <v>186.84109973686975</v>
      </c>
      <c r="J7830" s="5">
        <f t="shared" ca="1" si="735"/>
        <v>2.8941046205696446</v>
      </c>
      <c r="L7830" s="5">
        <f t="shared" ca="1" si="736"/>
        <v>179.01903550109503</v>
      </c>
      <c r="N7830" s="5">
        <f t="shared" ca="1" si="737"/>
        <v>44.858373839235256</v>
      </c>
      <c r="P7830" s="5">
        <f t="shared" ca="1" si="738"/>
        <v>20.664882950494562</v>
      </c>
    </row>
    <row r="7831" spans="1:16" x14ac:dyDescent="0.55000000000000004">
      <c r="A7831" s="6">
        <v>43427.083333333336</v>
      </c>
      <c r="C7831">
        <v>39.799999999999997</v>
      </c>
      <c r="F7831" s="5">
        <f t="shared" ca="1" si="733"/>
        <v>5.5298914833577992</v>
      </c>
      <c r="H7831" s="5">
        <f t="shared" ca="1" si="734"/>
        <v>180.50771562384912</v>
      </c>
      <c r="J7831" s="5">
        <f t="shared" ca="1" si="735"/>
        <v>2.7979399922433239</v>
      </c>
      <c r="L7831" s="5">
        <f t="shared" ca="1" si="736"/>
        <v>170.20137818632617</v>
      </c>
      <c r="N7831" s="5">
        <f t="shared" ca="1" si="737"/>
        <v>44.387994212935702</v>
      </c>
      <c r="P7831" s="5">
        <f t="shared" ca="1" si="738"/>
        <v>20.380333020756844</v>
      </c>
    </row>
    <row r="7832" spans="1:16" x14ac:dyDescent="0.55000000000000004">
      <c r="A7832" s="6">
        <v>43427.125</v>
      </c>
      <c r="C7832">
        <v>39</v>
      </c>
      <c r="F7832" s="5">
        <f t="shared" ca="1" si="733"/>
        <v>5.4896396229811106</v>
      </c>
      <c r="H7832" s="5">
        <f t="shared" ca="1" si="734"/>
        <v>179.8157164207085</v>
      </c>
      <c r="J7832" s="5">
        <f t="shared" ca="1" si="735"/>
        <v>2.6630811800119756</v>
      </c>
      <c r="L7832" s="5">
        <f t="shared" ca="1" si="736"/>
        <v>163.51624925007303</v>
      </c>
      <c r="N7832" s="5">
        <f t="shared" ca="1" si="737"/>
        <v>42.449526934388281</v>
      </c>
      <c r="P7832" s="5">
        <f t="shared" ca="1" si="738"/>
        <v>19.374842882978033</v>
      </c>
    </row>
    <row r="7833" spans="1:16" x14ac:dyDescent="0.55000000000000004">
      <c r="A7833" s="6">
        <v>43427.166666666664</v>
      </c>
      <c r="C7833">
        <v>39.5</v>
      </c>
      <c r="F7833" s="5">
        <f t="shared" ca="1" si="733"/>
        <v>5.4326241566393501</v>
      </c>
      <c r="H7833" s="5">
        <f t="shared" ca="1" si="734"/>
        <v>178.21235832932385</v>
      </c>
      <c r="J7833" s="5">
        <f t="shared" ca="1" si="735"/>
        <v>2.7449377880442687</v>
      </c>
      <c r="L7833" s="5">
        <f t="shared" ca="1" si="736"/>
        <v>165.93101268449448</v>
      </c>
      <c r="N7833" s="5">
        <f t="shared" ca="1" si="737"/>
        <v>44.121761259276305</v>
      </c>
      <c r="P7833" s="5">
        <f t="shared" ca="1" si="738"/>
        <v>20.172473705824551</v>
      </c>
    </row>
    <row r="7834" spans="1:16" x14ac:dyDescent="0.55000000000000004">
      <c r="A7834" s="6">
        <v>43427.208333333336</v>
      </c>
      <c r="C7834">
        <v>37</v>
      </c>
      <c r="F7834" s="5">
        <f t="shared" ca="1" si="733"/>
        <v>5.2935842205221304</v>
      </c>
      <c r="H7834" s="5">
        <f t="shared" ca="1" si="734"/>
        <v>169.42970711710493</v>
      </c>
      <c r="J7834" s="5">
        <f t="shared" ca="1" si="735"/>
        <v>2.5962754207994112</v>
      </c>
      <c r="L7834" s="5">
        <f t="shared" ca="1" si="736"/>
        <v>160.02959995955459</v>
      </c>
      <c r="N7834" s="5">
        <f t="shared" ca="1" si="737"/>
        <v>41.390179472813756</v>
      </c>
      <c r="P7834" s="5">
        <f t="shared" ca="1" si="738"/>
        <v>18.285907921374186</v>
      </c>
    </row>
    <row r="7835" spans="1:16" x14ac:dyDescent="0.55000000000000004">
      <c r="A7835" s="6">
        <v>43427.25</v>
      </c>
      <c r="C7835">
        <v>37</v>
      </c>
      <c r="F7835" s="5">
        <f t="shared" ca="1" si="733"/>
        <v>5.1286043485923152</v>
      </c>
      <c r="H7835" s="5">
        <f t="shared" ca="1" si="734"/>
        <v>166.51912960955883</v>
      </c>
      <c r="J7835" s="5">
        <f t="shared" ca="1" si="735"/>
        <v>2.6270280013140384</v>
      </c>
      <c r="L7835" s="5">
        <f t="shared" ca="1" si="736"/>
        <v>156.86769368921298</v>
      </c>
      <c r="N7835" s="5">
        <f t="shared" ca="1" si="737"/>
        <v>41.483601888528042</v>
      </c>
      <c r="P7835" s="5">
        <f t="shared" ca="1" si="738"/>
        <v>18.398185487155633</v>
      </c>
    </row>
    <row r="7836" spans="1:16" x14ac:dyDescent="0.55000000000000004">
      <c r="A7836" s="6">
        <v>43427.291666666664</v>
      </c>
      <c r="C7836">
        <v>37</v>
      </c>
      <c r="F7836" s="5">
        <f t="shared" ca="1" si="733"/>
        <v>5.290687141441456</v>
      </c>
      <c r="H7836" s="5">
        <f t="shared" ca="1" si="734"/>
        <v>166.81093354800996</v>
      </c>
      <c r="J7836" s="5">
        <f t="shared" ca="1" si="735"/>
        <v>2.5394828902785691</v>
      </c>
      <c r="L7836" s="5">
        <f t="shared" ca="1" si="736"/>
        <v>160.31836963632034</v>
      </c>
      <c r="N7836" s="5">
        <f t="shared" ca="1" si="737"/>
        <v>40.213858504578504</v>
      </c>
      <c r="P7836" s="5">
        <f t="shared" ca="1" si="738"/>
        <v>18.278799906770676</v>
      </c>
    </row>
    <row r="7837" spans="1:16" x14ac:dyDescent="0.55000000000000004">
      <c r="A7837" s="6">
        <v>43427.333333333336</v>
      </c>
      <c r="C7837">
        <v>39.6</v>
      </c>
      <c r="F7837" s="5">
        <f t="shared" ca="1" si="733"/>
        <v>5.5535777703443943</v>
      </c>
      <c r="H7837" s="5">
        <f t="shared" ca="1" si="734"/>
        <v>180.408859448432</v>
      </c>
      <c r="J7837" s="5">
        <f t="shared" ca="1" si="735"/>
        <v>2.7085281365550253</v>
      </c>
      <c r="L7837" s="5">
        <f t="shared" ca="1" si="736"/>
        <v>168.2151534869698</v>
      </c>
      <c r="N7837" s="5">
        <f t="shared" ca="1" si="737"/>
        <v>44.008879357119184</v>
      </c>
      <c r="P7837" s="5">
        <f t="shared" ca="1" si="738"/>
        <v>19.455469953667347</v>
      </c>
    </row>
    <row r="7838" spans="1:16" x14ac:dyDescent="0.55000000000000004">
      <c r="A7838" s="6">
        <v>43427.375</v>
      </c>
      <c r="C7838">
        <v>40.5</v>
      </c>
      <c r="F7838" s="5">
        <f t="shared" ca="1" si="733"/>
        <v>5.7788523143577786</v>
      </c>
      <c r="H7838" s="5">
        <f t="shared" ca="1" si="734"/>
        <v>188.56886158094764</v>
      </c>
      <c r="J7838" s="5">
        <f t="shared" ca="1" si="735"/>
        <v>2.8040171405940333</v>
      </c>
      <c r="L7838" s="5">
        <f t="shared" ca="1" si="736"/>
        <v>176.42260746708604</v>
      </c>
      <c r="N7838" s="5">
        <f t="shared" ca="1" si="737"/>
        <v>44.329269601269466</v>
      </c>
      <c r="P7838" s="5">
        <f t="shared" ca="1" si="738"/>
        <v>19.955349898071152</v>
      </c>
    </row>
    <row r="7839" spans="1:16" x14ac:dyDescent="0.55000000000000004">
      <c r="A7839" s="6">
        <v>43427.416666666664</v>
      </c>
      <c r="C7839">
        <v>46.6</v>
      </c>
      <c r="F7839" s="5">
        <f t="shared" ca="1" si="733"/>
        <v>6.6594148140371621</v>
      </c>
      <c r="H7839" s="5">
        <f t="shared" ca="1" si="734"/>
        <v>212.07369278970364</v>
      </c>
      <c r="J7839" s="5">
        <f t="shared" ca="1" si="735"/>
        <v>3.2481720004575374</v>
      </c>
      <c r="L7839" s="5">
        <f t="shared" ca="1" si="736"/>
        <v>199.9292764575749</v>
      </c>
      <c r="N7839" s="5">
        <f t="shared" ca="1" si="737"/>
        <v>51.075492192784608</v>
      </c>
      <c r="P7839" s="5">
        <f t="shared" ca="1" si="738"/>
        <v>23.12909657734653</v>
      </c>
    </row>
    <row r="7840" spans="1:16" x14ac:dyDescent="0.55000000000000004">
      <c r="A7840" s="6">
        <v>43427.458333333336</v>
      </c>
      <c r="C7840">
        <v>49.1</v>
      </c>
      <c r="F7840" s="5">
        <f t="shared" ca="1" si="733"/>
        <v>6.8202260647622825</v>
      </c>
      <c r="H7840" s="5">
        <f t="shared" ca="1" si="734"/>
        <v>224.40116673216642</v>
      </c>
      <c r="J7840" s="5">
        <f t="shared" ca="1" si="735"/>
        <v>3.4929915398077953</v>
      </c>
      <c r="L7840" s="5">
        <f t="shared" ca="1" si="736"/>
        <v>209.35004077795082</v>
      </c>
      <c r="N7840" s="5">
        <f t="shared" ca="1" si="737"/>
        <v>52.781249521307821</v>
      </c>
      <c r="P7840" s="5">
        <f t="shared" ca="1" si="738"/>
        <v>25.07062248808241</v>
      </c>
    </row>
    <row r="7841" spans="1:16" x14ac:dyDescent="0.55000000000000004">
      <c r="A7841" s="6">
        <v>43427.5</v>
      </c>
      <c r="C7841">
        <v>49</v>
      </c>
      <c r="F7841" s="5">
        <f t="shared" ca="1" si="733"/>
        <v>6.801992716501382</v>
      </c>
      <c r="H7841" s="5">
        <f t="shared" ca="1" si="734"/>
        <v>220.74361578144092</v>
      </c>
      <c r="J7841" s="5">
        <f t="shared" ca="1" si="735"/>
        <v>3.449953911467019</v>
      </c>
      <c r="L7841" s="5">
        <f t="shared" ca="1" si="736"/>
        <v>209.7862508623185</v>
      </c>
      <c r="N7841" s="5">
        <f t="shared" ca="1" si="737"/>
        <v>53.203050940151094</v>
      </c>
      <c r="P7841" s="5">
        <f t="shared" ca="1" si="738"/>
        <v>24.135992921846835</v>
      </c>
    </row>
    <row r="7842" spans="1:16" x14ac:dyDescent="0.55000000000000004">
      <c r="A7842" s="6">
        <v>43427.541666666664</v>
      </c>
      <c r="C7842">
        <v>47.6</v>
      </c>
      <c r="F7842" s="5">
        <f t="shared" ca="1" si="733"/>
        <v>6.6328946791323249</v>
      </c>
      <c r="H7842" s="5">
        <f t="shared" ca="1" si="734"/>
        <v>218.64431154615173</v>
      </c>
      <c r="J7842" s="5">
        <f t="shared" ca="1" si="735"/>
        <v>3.2492195125173167</v>
      </c>
      <c r="L7842" s="5">
        <f t="shared" ca="1" si="736"/>
        <v>200.29795467005016</v>
      </c>
      <c r="N7842" s="5">
        <f t="shared" ca="1" si="737"/>
        <v>51.14994029981704</v>
      </c>
      <c r="P7842" s="5">
        <f t="shared" ca="1" si="738"/>
        <v>23.635669114183798</v>
      </c>
    </row>
    <row r="7843" spans="1:16" x14ac:dyDescent="0.55000000000000004">
      <c r="A7843" s="6">
        <v>43427.583333333336</v>
      </c>
      <c r="C7843">
        <v>48.8</v>
      </c>
      <c r="F7843" s="5">
        <f t="shared" ca="1" si="733"/>
        <v>6.7593313073431096</v>
      </c>
      <c r="H7843" s="5">
        <f t="shared" ca="1" si="734"/>
        <v>222.20178002377432</v>
      </c>
      <c r="J7843" s="5">
        <f t="shared" ca="1" si="735"/>
        <v>3.4362394021863079</v>
      </c>
      <c r="L7843" s="5">
        <f t="shared" ca="1" si="736"/>
        <v>211.5435405405866</v>
      </c>
      <c r="N7843" s="5">
        <f t="shared" ca="1" si="737"/>
        <v>53.405306153866384</v>
      </c>
      <c r="P7843" s="5">
        <f t="shared" ca="1" si="738"/>
        <v>24.803996966258822</v>
      </c>
    </row>
    <row r="7844" spans="1:16" x14ac:dyDescent="0.55000000000000004">
      <c r="A7844" s="6">
        <v>43427.625</v>
      </c>
      <c r="C7844">
        <v>49.2</v>
      </c>
      <c r="F7844" s="5">
        <f t="shared" ca="1" si="733"/>
        <v>6.9805427797971342</v>
      </c>
      <c r="H7844" s="5">
        <f t="shared" ca="1" si="734"/>
        <v>231.67961505055109</v>
      </c>
      <c r="J7844" s="5">
        <f t="shared" ca="1" si="735"/>
        <v>3.4691504857116824</v>
      </c>
      <c r="L7844" s="5">
        <f t="shared" ca="1" si="736"/>
        <v>207.49605283530551</v>
      </c>
      <c r="N7844" s="5">
        <f t="shared" ca="1" si="737"/>
        <v>54.713058778569966</v>
      </c>
      <c r="P7844" s="5">
        <f t="shared" ca="1" si="738"/>
        <v>24.72707367338705</v>
      </c>
    </row>
    <row r="7845" spans="1:16" x14ac:dyDescent="0.55000000000000004">
      <c r="A7845" s="6">
        <v>43427.666666666664</v>
      </c>
      <c r="C7845">
        <v>48.2</v>
      </c>
      <c r="F7845" s="5">
        <f t="shared" ca="1" si="733"/>
        <v>6.9055164764820329</v>
      </c>
      <c r="H7845" s="5">
        <f t="shared" ca="1" si="734"/>
        <v>217.71120378004181</v>
      </c>
      <c r="J7845" s="5">
        <f t="shared" ca="1" si="735"/>
        <v>3.3267883622188261</v>
      </c>
      <c r="L7845" s="5">
        <f t="shared" ca="1" si="736"/>
        <v>208.07618304051414</v>
      </c>
      <c r="N7845" s="5">
        <f t="shared" ca="1" si="737"/>
        <v>53.608288632743182</v>
      </c>
      <c r="P7845" s="5">
        <f t="shared" ca="1" si="738"/>
        <v>23.533798988643294</v>
      </c>
    </row>
    <row r="7846" spans="1:16" x14ac:dyDescent="0.55000000000000004">
      <c r="A7846" s="6">
        <v>43427.708333333336</v>
      </c>
      <c r="C7846">
        <v>46.9</v>
      </c>
      <c r="F7846" s="5">
        <f t="shared" ca="1" si="733"/>
        <v>6.5067915026059309</v>
      </c>
      <c r="H7846" s="5">
        <f t="shared" ca="1" si="734"/>
        <v>217.26783051918426</v>
      </c>
      <c r="J7846" s="5">
        <f t="shared" ca="1" si="735"/>
        <v>3.2436071673503868</v>
      </c>
      <c r="L7846" s="5">
        <f t="shared" ca="1" si="736"/>
        <v>196.91652777970529</v>
      </c>
      <c r="N7846" s="5">
        <f t="shared" ca="1" si="737"/>
        <v>51.44878788723738</v>
      </c>
      <c r="P7846" s="5">
        <f t="shared" ca="1" si="738"/>
        <v>23.516024841341501</v>
      </c>
    </row>
    <row r="7847" spans="1:16" x14ac:dyDescent="0.55000000000000004">
      <c r="A7847" s="6">
        <v>43427.75</v>
      </c>
      <c r="C7847">
        <v>44.8</v>
      </c>
      <c r="F7847" s="5">
        <f t="shared" ca="1" si="733"/>
        <v>6.4260312100665216</v>
      </c>
      <c r="H7847" s="5">
        <f t="shared" ca="1" si="734"/>
        <v>202.77824930310376</v>
      </c>
      <c r="J7847" s="5">
        <f t="shared" ca="1" si="735"/>
        <v>3.1040457419903671</v>
      </c>
      <c r="L7847" s="5">
        <f t="shared" ca="1" si="736"/>
        <v>196.91307033131014</v>
      </c>
      <c r="N7847" s="5">
        <f t="shared" ca="1" si="737"/>
        <v>49.086318830670493</v>
      </c>
      <c r="P7847" s="5">
        <f t="shared" ca="1" si="738"/>
        <v>22.420746185935457</v>
      </c>
    </row>
    <row r="7848" spans="1:16" x14ac:dyDescent="0.55000000000000004">
      <c r="A7848" s="6">
        <v>43427.791666666664</v>
      </c>
      <c r="C7848">
        <v>49.5</v>
      </c>
      <c r="F7848" s="5">
        <f t="shared" ca="1" si="733"/>
        <v>6.8330889547495879</v>
      </c>
      <c r="H7848" s="5">
        <f t="shared" ca="1" si="734"/>
        <v>233.3924625895487</v>
      </c>
      <c r="J7848" s="5">
        <f t="shared" ca="1" si="735"/>
        <v>3.5009667959027175</v>
      </c>
      <c r="L7848" s="5">
        <f t="shared" ca="1" si="736"/>
        <v>209.22668205769918</v>
      </c>
      <c r="N7848" s="5">
        <f t="shared" ca="1" si="737"/>
        <v>53.519890422904915</v>
      </c>
      <c r="P7848" s="5">
        <f t="shared" ca="1" si="738"/>
        <v>24.25734622025821</v>
      </c>
    </row>
    <row r="7849" spans="1:16" x14ac:dyDescent="0.55000000000000004">
      <c r="A7849" s="6">
        <v>43427.833333333336</v>
      </c>
      <c r="C7849">
        <v>49.5</v>
      </c>
      <c r="F7849" s="5">
        <f t="shared" ca="1" si="733"/>
        <v>6.8157540338466793</v>
      </c>
      <c r="H7849" s="5">
        <f t="shared" ca="1" si="734"/>
        <v>224.09640247275075</v>
      </c>
      <c r="J7849" s="5">
        <f t="shared" ca="1" si="735"/>
        <v>3.5470160691052173</v>
      </c>
      <c r="L7849" s="5">
        <f t="shared" ca="1" si="736"/>
        <v>216.4192191742122</v>
      </c>
      <c r="N7849" s="5">
        <f t="shared" ca="1" si="737"/>
        <v>53.824672878847473</v>
      </c>
      <c r="P7849" s="5">
        <f t="shared" ca="1" si="738"/>
        <v>25.333719588023474</v>
      </c>
    </row>
    <row r="7850" spans="1:16" x14ac:dyDescent="0.55000000000000004">
      <c r="A7850" s="6">
        <v>43427.875</v>
      </c>
      <c r="C7850">
        <v>48</v>
      </c>
      <c r="F7850" s="5">
        <f t="shared" ca="1" si="733"/>
        <v>6.8517149598813036</v>
      </c>
      <c r="H7850" s="5">
        <f t="shared" ca="1" si="734"/>
        <v>222.37161615390238</v>
      </c>
      <c r="J7850" s="5">
        <f t="shared" ca="1" si="735"/>
        <v>3.2808030288428078</v>
      </c>
      <c r="L7850" s="5">
        <f t="shared" ca="1" si="736"/>
        <v>203.57227795877731</v>
      </c>
      <c r="N7850" s="5">
        <f t="shared" ca="1" si="737"/>
        <v>53.369532087584169</v>
      </c>
      <c r="P7850" s="5">
        <f t="shared" ca="1" si="738"/>
        <v>24.41094389900222</v>
      </c>
    </row>
    <row r="7851" spans="1:16" x14ac:dyDescent="0.55000000000000004">
      <c r="A7851" s="6">
        <v>43427.916666666664</v>
      </c>
      <c r="C7851">
        <v>47</v>
      </c>
      <c r="F7851" s="5">
        <f t="shared" ca="1" si="733"/>
        <v>6.7397049770421633</v>
      </c>
      <c r="H7851" s="5">
        <f t="shared" ca="1" si="734"/>
        <v>220.62133980140209</v>
      </c>
      <c r="J7851" s="5">
        <f t="shared" ca="1" si="735"/>
        <v>3.2455830385839599</v>
      </c>
      <c r="L7851" s="5">
        <f t="shared" ca="1" si="736"/>
        <v>197.26529566735351</v>
      </c>
      <c r="N7851" s="5">
        <f t="shared" ca="1" si="737"/>
        <v>51.958419855810476</v>
      </c>
      <c r="P7851" s="5">
        <f t="shared" ca="1" si="738"/>
        <v>23.130836812905638</v>
      </c>
    </row>
    <row r="7852" spans="1:16" x14ac:dyDescent="0.55000000000000004">
      <c r="A7852" s="6">
        <v>43427.958333333336</v>
      </c>
      <c r="C7852">
        <v>44.5</v>
      </c>
      <c r="F7852" s="5">
        <f t="shared" ca="1" si="733"/>
        <v>6.3845657707605561</v>
      </c>
      <c r="H7852" s="5">
        <f t="shared" ca="1" si="734"/>
        <v>202.91716340235465</v>
      </c>
      <c r="J7852" s="5">
        <f t="shared" ca="1" si="735"/>
        <v>3.0472236661332346</v>
      </c>
      <c r="L7852" s="5">
        <f t="shared" ca="1" si="736"/>
        <v>191.59029551129777</v>
      </c>
      <c r="N7852" s="5">
        <f t="shared" ca="1" si="737"/>
        <v>47.80607840920284</v>
      </c>
      <c r="P7852" s="5">
        <f t="shared" ca="1" si="738"/>
        <v>21.725234506414505</v>
      </c>
    </row>
    <row r="7853" spans="1:16" x14ac:dyDescent="0.55000000000000004">
      <c r="A7853" s="6">
        <v>43428</v>
      </c>
      <c r="C7853">
        <v>43</v>
      </c>
      <c r="F7853" s="5">
        <f t="shared" ca="1" si="733"/>
        <v>5.98830021161291</v>
      </c>
      <c r="H7853" s="5">
        <f t="shared" ca="1" si="734"/>
        <v>193.55125874221608</v>
      </c>
      <c r="J7853" s="5">
        <f t="shared" ca="1" si="735"/>
        <v>2.9663284370422986</v>
      </c>
      <c r="L7853" s="5">
        <f t="shared" ca="1" si="736"/>
        <v>183.97555603016178</v>
      </c>
      <c r="N7853" s="5">
        <f t="shared" ca="1" si="737"/>
        <v>47.595219747156733</v>
      </c>
      <c r="P7853" s="5">
        <f t="shared" ca="1" si="738"/>
        <v>21.429067400421829</v>
      </c>
    </row>
    <row r="7854" spans="1:16" x14ac:dyDescent="0.55000000000000004">
      <c r="A7854" s="6">
        <v>43428.041666666664</v>
      </c>
      <c r="C7854">
        <v>40.5</v>
      </c>
      <c r="F7854" s="5">
        <f t="shared" ca="1" si="733"/>
        <v>5.7855666798341163</v>
      </c>
      <c r="H7854" s="5">
        <f t="shared" ca="1" si="734"/>
        <v>186.36394677919739</v>
      </c>
      <c r="J7854" s="5">
        <f t="shared" ca="1" si="735"/>
        <v>2.8304062284304035</v>
      </c>
      <c r="L7854" s="5">
        <f t="shared" ca="1" si="736"/>
        <v>174.91573727427485</v>
      </c>
      <c r="N7854" s="5">
        <f t="shared" ca="1" si="737"/>
        <v>44.353586101537189</v>
      </c>
      <c r="P7854" s="5">
        <f t="shared" ca="1" si="738"/>
        <v>20.159075759055423</v>
      </c>
    </row>
    <row r="7855" spans="1:16" x14ac:dyDescent="0.55000000000000004">
      <c r="A7855" s="6">
        <v>43428.083333333336</v>
      </c>
      <c r="C7855">
        <v>39</v>
      </c>
      <c r="F7855" s="5">
        <f t="shared" ca="1" si="733"/>
        <v>5.408060367278761</v>
      </c>
      <c r="H7855" s="5">
        <f t="shared" ca="1" si="734"/>
        <v>182.20254080798421</v>
      </c>
      <c r="J7855" s="5">
        <f t="shared" ca="1" si="735"/>
        <v>2.6917929166165493</v>
      </c>
      <c r="L7855" s="5">
        <f t="shared" ca="1" si="736"/>
        <v>164.21604289331759</v>
      </c>
      <c r="N7855" s="5">
        <f t="shared" ca="1" si="737"/>
        <v>42.157368720377463</v>
      </c>
      <c r="P7855" s="5">
        <f t="shared" ca="1" si="738"/>
        <v>19.962047846917159</v>
      </c>
    </row>
    <row r="7856" spans="1:16" x14ac:dyDescent="0.55000000000000004">
      <c r="A7856" s="6">
        <v>43428.125</v>
      </c>
      <c r="C7856">
        <v>37.5</v>
      </c>
      <c r="F7856" s="5">
        <f t="shared" ca="1" si="733"/>
        <v>5.3232909752832125</v>
      </c>
      <c r="H7856" s="5">
        <f t="shared" ca="1" si="734"/>
        <v>176.53037304690992</v>
      </c>
      <c r="J7856" s="5">
        <f t="shared" ca="1" si="735"/>
        <v>2.6667928514014902</v>
      </c>
      <c r="L7856" s="5">
        <f t="shared" ca="1" si="736"/>
        <v>161.67908084794493</v>
      </c>
      <c r="N7856" s="5">
        <f t="shared" ca="1" si="737"/>
        <v>40.763694632419877</v>
      </c>
      <c r="P7856" s="5">
        <f t="shared" ca="1" si="738"/>
        <v>18.635681250263382</v>
      </c>
    </row>
    <row r="7857" spans="1:16" x14ac:dyDescent="0.55000000000000004">
      <c r="A7857" s="6">
        <v>43428.166666666664</v>
      </c>
      <c r="C7857">
        <v>37.5</v>
      </c>
      <c r="F7857" s="5">
        <f t="shared" ca="1" si="733"/>
        <v>5.3107791067950361</v>
      </c>
      <c r="H7857" s="5">
        <f t="shared" ca="1" si="734"/>
        <v>175.86470093946991</v>
      </c>
      <c r="J7857" s="5">
        <f t="shared" ca="1" si="735"/>
        <v>2.6037816779411243</v>
      </c>
      <c r="L7857" s="5">
        <f t="shared" ca="1" si="736"/>
        <v>162.25164003494743</v>
      </c>
      <c r="N7857" s="5">
        <f t="shared" ca="1" si="737"/>
        <v>41.336320435249398</v>
      </c>
      <c r="P7857" s="5">
        <f t="shared" ca="1" si="738"/>
        <v>18.549976961923495</v>
      </c>
    </row>
    <row r="7858" spans="1:16" x14ac:dyDescent="0.55000000000000004">
      <c r="A7858" s="6">
        <v>43428.208333333336</v>
      </c>
      <c r="C7858">
        <v>37.5</v>
      </c>
      <c r="F7858" s="5">
        <f t="shared" ca="1" si="733"/>
        <v>5.3658535980893083</v>
      </c>
      <c r="H7858" s="5">
        <f t="shared" ca="1" si="734"/>
        <v>176.67884396194782</v>
      </c>
      <c r="J7858" s="5">
        <f t="shared" ca="1" si="735"/>
        <v>2.6371909518276979</v>
      </c>
      <c r="L7858" s="5">
        <f t="shared" ca="1" si="736"/>
        <v>160.7069881932641</v>
      </c>
      <c r="N7858" s="5">
        <f t="shared" ca="1" si="737"/>
        <v>41.730977683209524</v>
      </c>
      <c r="P7858" s="5">
        <f t="shared" ca="1" si="738"/>
        <v>18.31518429117272</v>
      </c>
    </row>
    <row r="7859" spans="1:16" x14ac:dyDescent="0.55000000000000004">
      <c r="A7859" s="6">
        <v>43428.25</v>
      </c>
      <c r="C7859">
        <v>37.5</v>
      </c>
      <c r="F7859" s="5">
        <f t="shared" ca="1" si="733"/>
        <v>5.3618254584797418</v>
      </c>
      <c r="H7859" s="5">
        <f t="shared" ca="1" si="734"/>
        <v>175.65470414224916</v>
      </c>
      <c r="J7859" s="5">
        <f t="shared" ca="1" si="735"/>
        <v>2.6494361216363904</v>
      </c>
      <c r="L7859" s="5">
        <f t="shared" ca="1" si="736"/>
        <v>159.19188114682578</v>
      </c>
      <c r="N7859" s="5">
        <f t="shared" ca="1" si="737"/>
        <v>41.309757064175614</v>
      </c>
      <c r="P7859" s="5">
        <f t="shared" ca="1" si="738"/>
        <v>18.885585555184761</v>
      </c>
    </row>
    <row r="7860" spans="1:16" x14ac:dyDescent="0.55000000000000004">
      <c r="A7860" s="6">
        <v>43428.291666666664</v>
      </c>
      <c r="C7860">
        <v>38.5</v>
      </c>
      <c r="F7860" s="5">
        <f t="shared" ca="1" si="733"/>
        <v>5.3555653126690927</v>
      </c>
      <c r="H7860" s="5">
        <f t="shared" ca="1" si="734"/>
        <v>175.79434905848436</v>
      </c>
      <c r="J7860" s="5">
        <f t="shared" ca="1" si="735"/>
        <v>2.6484833779457131</v>
      </c>
      <c r="L7860" s="5">
        <f t="shared" ca="1" si="736"/>
        <v>169.10204588511277</v>
      </c>
      <c r="N7860" s="5">
        <f t="shared" ca="1" si="737"/>
        <v>43.218210530023654</v>
      </c>
      <c r="P7860" s="5">
        <f t="shared" ca="1" si="738"/>
        <v>18.816386216272253</v>
      </c>
    </row>
    <row r="7861" spans="1:16" x14ac:dyDescent="0.55000000000000004">
      <c r="A7861" s="6">
        <v>43428.333333333336</v>
      </c>
      <c r="C7861">
        <v>39.6</v>
      </c>
      <c r="F7861" s="5">
        <f t="shared" ca="1" si="733"/>
        <v>5.4714455598366625</v>
      </c>
      <c r="H7861" s="5">
        <f t="shared" ca="1" si="734"/>
        <v>179.00052218430488</v>
      </c>
      <c r="J7861" s="5">
        <f t="shared" ca="1" si="735"/>
        <v>2.8000279579950123</v>
      </c>
      <c r="L7861" s="5">
        <f t="shared" ca="1" si="736"/>
        <v>166.531906341954</v>
      </c>
      <c r="N7861" s="5">
        <f t="shared" ca="1" si="737"/>
        <v>43.883996969662441</v>
      </c>
      <c r="P7861" s="5">
        <f t="shared" ca="1" si="738"/>
        <v>20.17347396732341</v>
      </c>
    </row>
    <row r="7862" spans="1:16" x14ac:dyDescent="0.55000000000000004">
      <c r="A7862" s="6">
        <v>43428.375</v>
      </c>
      <c r="C7862">
        <v>41.6</v>
      </c>
      <c r="F7862" s="5">
        <f t="shared" ca="1" si="733"/>
        <v>5.7331208864089698</v>
      </c>
      <c r="H7862" s="5">
        <f t="shared" ca="1" si="734"/>
        <v>192.18047204317247</v>
      </c>
      <c r="J7862" s="5">
        <f t="shared" ca="1" si="735"/>
        <v>2.8696906264241617</v>
      </c>
      <c r="L7862" s="5">
        <f t="shared" ca="1" si="736"/>
        <v>178.25204412077699</v>
      </c>
      <c r="N7862" s="5">
        <f t="shared" ca="1" si="737"/>
        <v>45.58618867559619</v>
      </c>
      <c r="P7862" s="5">
        <f t="shared" ca="1" si="738"/>
        <v>20.881794545860899</v>
      </c>
    </row>
    <row r="7863" spans="1:16" x14ac:dyDescent="0.55000000000000004">
      <c r="A7863" s="6">
        <v>43428.416666666664</v>
      </c>
      <c r="C7863">
        <v>44.8</v>
      </c>
      <c r="F7863" s="5">
        <f t="shared" ca="1" si="733"/>
        <v>6.1230237581516249</v>
      </c>
      <c r="H7863" s="5">
        <f t="shared" ca="1" si="734"/>
        <v>201.78509996992952</v>
      </c>
      <c r="J7863" s="5">
        <f t="shared" ca="1" si="735"/>
        <v>3.1203463084730152</v>
      </c>
      <c r="L7863" s="5">
        <f t="shared" ca="1" si="736"/>
        <v>191.87621806106085</v>
      </c>
      <c r="N7863" s="5">
        <f t="shared" ca="1" si="737"/>
        <v>49.550449375763449</v>
      </c>
      <c r="P7863" s="5">
        <f t="shared" ca="1" si="738"/>
        <v>22.211151767379967</v>
      </c>
    </row>
    <row r="7864" spans="1:16" x14ac:dyDescent="0.55000000000000004">
      <c r="A7864" s="6">
        <v>43428.458333333336</v>
      </c>
      <c r="C7864">
        <v>46.9</v>
      </c>
      <c r="F7864" s="5">
        <f t="shared" ca="1" si="733"/>
        <v>6.5279556836382975</v>
      </c>
      <c r="H7864" s="5">
        <f t="shared" ca="1" si="734"/>
        <v>219.16534976414454</v>
      </c>
      <c r="J7864" s="5">
        <f t="shared" ca="1" si="735"/>
        <v>3.2205010471343569</v>
      </c>
      <c r="L7864" s="5">
        <f t="shared" ca="1" si="736"/>
        <v>202.77911639096442</v>
      </c>
      <c r="N7864" s="5">
        <f t="shared" ca="1" si="737"/>
        <v>52.231297084155258</v>
      </c>
      <c r="P7864" s="5">
        <f t="shared" ca="1" si="738"/>
        <v>23.876244879640296</v>
      </c>
    </row>
    <row r="7865" spans="1:16" x14ac:dyDescent="0.55000000000000004">
      <c r="A7865" s="6">
        <v>43428.5</v>
      </c>
      <c r="C7865">
        <v>46.3</v>
      </c>
      <c r="F7865" s="5">
        <f t="shared" ca="1" si="733"/>
        <v>6.3681743701910749</v>
      </c>
      <c r="H7865" s="5">
        <f t="shared" ca="1" si="734"/>
        <v>217.13723465964478</v>
      </c>
      <c r="J7865" s="5">
        <f t="shared" ca="1" si="735"/>
        <v>3.2320168497619597</v>
      </c>
      <c r="L7865" s="5">
        <f t="shared" ca="1" si="736"/>
        <v>201.50302119297888</v>
      </c>
      <c r="N7865" s="5">
        <f t="shared" ca="1" si="737"/>
        <v>51.871429268182446</v>
      </c>
      <c r="P7865" s="5">
        <f t="shared" ca="1" si="738"/>
        <v>22.592282170092282</v>
      </c>
    </row>
    <row r="7866" spans="1:16" x14ac:dyDescent="0.55000000000000004">
      <c r="A7866" s="6">
        <v>43428.541666666664</v>
      </c>
      <c r="C7866">
        <v>45.6</v>
      </c>
      <c r="F7866" s="5">
        <f t="shared" ca="1" si="733"/>
        <v>6.2896363459187103</v>
      </c>
      <c r="H7866" s="5">
        <f t="shared" ca="1" si="734"/>
        <v>206.62962053479879</v>
      </c>
      <c r="J7866" s="5">
        <f t="shared" ca="1" si="735"/>
        <v>3.2172434038231135</v>
      </c>
      <c r="L7866" s="5">
        <f t="shared" ca="1" si="736"/>
        <v>191.99336374237998</v>
      </c>
      <c r="N7866" s="5">
        <f t="shared" ca="1" si="737"/>
        <v>49.740401005347181</v>
      </c>
      <c r="P7866" s="5">
        <f t="shared" ca="1" si="738"/>
        <v>22.612414928815664</v>
      </c>
    </row>
    <row r="7867" spans="1:16" x14ac:dyDescent="0.55000000000000004">
      <c r="A7867" s="6">
        <v>43428.583333333336</v>
      </c>
      <c r="C7867">
        <v>47.7</v>
      </c>
      <c r="F7867" s="5">
        <f t="shared" ca="1" si="733"/>
        <v>6.7364470514850616</v>
      </c>
      <c r="H7867" s="5">
        <f t="shared" ca="1" si="734"/>
        <v>220.15339781112289</v>
      </c>
      <c r="J7867" s="5">
        <f t="shared" ca="1" si="735"/>
        <v>3.3625416202499903</v>
      </c>
      <c r="L7867" s="5">
        <f t="shared" ca="1" si="736"/>
        <v>202.81819489381488</v>
      </c>
      <c r="N7867" s="5">
        <f t="shared" ca="1" si="737"/>
        <v>53.63232155391475</v>
      </c>
      <c r="P7867" s="5">
        <f t="shared" ca="1" si="738"/>
        <v>23.98151834819236</v>
      </c>
    </row>
    <row r="7868" spans="1:16" x14ac:dyDescent="0.55000000000000004">
      <c r="A7868" s="6">
        <v>43428.625</v>
      </c>
      <c r="C7868">
        <v>48.9</v>
      </c>
      <c r="F7868" s="5">
        <f t="shared" ca="1" si="733"/>
        <v>6.7326237699165343</v>
      </c>
      <c r="H7868" s="5">
        <f t="shared" ca="1" si="734"/>
        <v>220.02182203315573</v>
      </c>
      <c r="J7868" s="5">
        <f t="shared" ca="1" si="735"/>
        <v>3.4270488451457637</v>
      </c>
      <c r="L7868" s="5">
        <f t="shared" ca="1" si="736"/>
        <v>215.20208050924504</v>
      </c>
      <c r="N7868" s="5">
        <f t="shared" ca="1" si="737"/>
        <v>53.932721979159403</v>
      </c>
      <c r="P7868" s="5">
        <f t="shared" ca="1" si="738"/>
        <v>24.727728563890576</v>
      </c>
    </row>
    <row r="7869" spans="1:16" x14ac:dyDescent="0.55000000000000004">
      <c r="A7869" s="6">
        <v>43428.666666666664</v>
      </c>
      <c r="C7869">
        <v>48.1</v>
      </c>
      <c r="F7869" s="5">
        <f t="shared" ca="1" si="733"/>
        <v>6.6180592777696283</v>
      </c>
      <c r="H7869" s="5">
        <f t="shared" ca="1" si="734"/>
        <v>224.50109313090547</v>
      </c>
      <c r="J7869" s="5">
        <f t="shared" ca="1" si="735"/>
        <v>3.342502454625258</v>
      </c>
      <c r="L7869" s="5">
        <f t="shared" ca="1" si="736"/>
        <v>211.88302219080651</v>
      </c>
      <c r="N7869" s="5">
        <f t="shared" ca="1" si="737"/>
        <v>53.047087036354341</v>
      </c>
      <c r="P7869" s="5">
        <f t="shared" ca="1" si="738"/>
        <v>23.596496252047366</v>
      </c>
    </row>
    <row r="7870" spans="1:16" x14ac:dyDescent="0.55000000000000004">
      <c r="A7870" s="6">
        <v>43428.708333333336</v>
      </c>
      <c r="C7870">
        <v>47.5</v>
      </c>
      <c r="F7870" s="5">
        <f t="shared" ca="1" si="733"/>
        <v>6.5433537475054946</v>
      </c>
      <c r="H7870" s="5">
        <f t="shared" ca="1" si="734"/>
        <v>219.77178502097541</v>
      </c>
      <c r="J7870" s="5">
        <f t="shared" ca="1" si="735"/>
        <v>3.2724670863388217</v>
      </c>
      <c r="L7870" s="5">
        <f t="shared" ca="1" si="736"/>
        <v>205.78051404338663</v>
      </c>
      <c r="N7870" s="5">
        <f t="shared" ca="1" si="737"/>
        <v>52.430842495672621</v>
      </c>
      <c r="P7870" s="5">
        <f t="shared" ca="1" si="738"/>
        <v>23.253561651452614</v>
      </c>
    </row>
    <row r="7871" spans="1:16" x14ac:dyDescent="0.55000000000000004">
      <c r="A7871" s="6">
        <v>43428.75</v>
      </c>
      <c r="C7871">
        <v>44.3</v>
      </c>
      <c r="F7871" s="5">
        <f t="shared" ca="1" si="733"/>
        <v>6.1967779001359444</v>
      </c>
      <c r="H7871" s="5">
        <f t="shared" ca="1" si="734"/>
        <v>205.47624003033607</v>
      </c>
      <c r="J7871" s="5">
        <f t="shared" ca="1" si="735"/>
        <v>3.1729994343294652</v>
      </c>
      <c r="L7871" s="5">
        <f t="shared" ca="1" si="736"/>
        <v>191.91992397963548</v>
      </c>
      <c r="N7871" s="5">
        <f t="shared" ca="1" si="737"/>
        <v>49.286918492989372</v>
      </c>
      <c r="P7871" s="5">
        <f t="shared" ca="1" si="738"/>
        <v>21.951667640817639</v>
      </c>
    </row>
    <row r="7872" spans="1:16" x14ac:dyDescent="0.55000000000000004">
      <c r="A7872" s="6">
        <v>43428.791666666664</v>
      </c>
      <c r="C7872">
        <v>49.5</v>
      </c>
      <c r="F7872" s="5">
        <f t="shared" ca="1" si="733"/>
        <v>6.9957938460265447</v>
      </c>
      <c r="H7872" s="5">
        <f t="shared" ca="1" si="734"/>
        <v>227.27348270151663</v>
      </c>
      <c r="J7872" s="5">
        <f t="shared" ca="1" si="735"/>
        <v>3.4802116942233203</v>
      </c>
      <c r="L7872" s="5">
        <f t="shared" ca="1" si="736"/>
        <v>209.03592926651692</v>
      </c>
      <c r="N7872" s="5">
        <f t="shared" ca="1" si="737"/>
        <v>55.558071364898858</v>
      </c>
      <c r="P7872" s="5">
        <f t="shared" ca="1" si="738"/>
        <v>24.997718419291303</v>
      </c>
    </row>
    <row r="7873" spans="1:16" x14ac:dyDescent="0.55000000000000004">
      <c r="A7873" s="6">
        <v>43428.833333333336</v>
      </c>
      <c r="C7873">
        <v>48.6</v>
      </c>
      <c r="F7873" s="5">
        <f t="shared" ca="1" si="733"/>
        <v>6.7433487259968103</v>
      </c>
      <c r="H7873" s="5">
        <f t="shared" ca="1" si="734"/>
        <v>219.35847162993682</v>
      </c>
      <c r="J7873" s="5">
        <f t="shared" ca="1" si="735"/>
        <v>3.4065273480892588</v>
      </c>
      <c r="L7873" s="5">
        <f t="shared" ca="1" si="736"/>
        <v>204.66706989766018</v>
      </c>
      <c r="N7873" s="5">
        <f t="shared" ca="1" si="737"/>
        <v>53.402415535356624</v>
      </c>
      <c r="P7873" s="5">
        <f t="shared" ca="1" si="738"/>
        <v>24.743471610314884</v>
      </c>
    </row>
    <row r="7874" spans="1:16" x14ac:dyDescent="0.55000000000000004">
      <c r="A7874" s="6">
        <v>43428.875</v>
      </c>
      <c r="C7874">
        <v>49.3</v>
      </c>
      <c r="F7874" s="5">
        <f t="shared" ca="1" si="733"/>
        <v>6.8402847657174961</v>
      </c>
      <c r="H7874" s="5">
        <f t="shared" ca="1" si="734"/>
        <v>228.69602543580626</v>
      </c>
      <c r="J7874" s="5">
        <f t="shared" ca="1" si="735"/>
        <v>3.4205365404553141</v>
      </c>
      <c r="L7874" s="5">
        <f t="shared" ca="1" si="736"/>
        <v>213.26183977393671</v>
      </c>
      <c r="N7874" s="5">
        <f t="shared" ca="1" si="737"/>
        <v>54.859049297317632</v>
      </c>
      <c r="P7874" s="5">
        <f t="shared" ca="1" si="738"/>
        <v>24.900020063388673</v>
      </c>
    </row>
    <row r="7875" spans="1:16" x14ac:dyDescent="0.55000000000000004">
      <c r="A7875" s="6">
        <v>43428.916666666664</v>
      </c>
      <c r="C7875">
        <v>46.9</v>
      </c>
      <c r="F7875" s="5">
        <f t="shared" ca="1" si="733"/>
        <v>6.4296824778857102</v>
      </c>
      <c r="H7875" s="5">
        <f t="shared" ca="1" si="734"/>
        <v>213.04635825719242</v>
      </c>
      <c r="J7875" s="5">
        <f t="shared" ca="1" si="735"/>
        <v>3.309335247467907</v>
      </c>
      <c r="L7875" s="5">
        <f t="shared" ca="1" si="736"/>
        <v>200.02607128081723</v>
      </c>
      <c r="N7875" s="5">
        <f t="shared" ca="1" si="737"/>
        <v>51.537029804423995</v>
      </c>
      <c r="P7875" s="5">
        <f t="shared" ca="1" si="738"/>
        <v>23.296593448912272</v>
      </c>
    </row>
    <row r="7876" spans="1:16" x14ac:dyDescent="0.55000000000000004">
      <c r="A7876" s="6">
        <v>43428.958333333336</v>
      </c>
      <c r="C7876">
        <v>44.8</v>
      </c>
      <c r="F7876" s="5">
        <f t="shared" ca="1" si="733"/>
        <v>6.2744777011548232</v>
      </c>
      <c r="H7876" s="5">
        <f t="shared" ca="1" si="734"/>
        <v>204.33603622870385</v>
      </c>
      <c r="J7876" s="5">
        <f t="shared" ca="1" si="735"/>
        <v>3.1503297993150881</v>
      </c>
      <c r="L7876" s="5">
        <f t="shared" ca="1" si="736"/>
        <v>194.42087656619995</v>
      </c>
      <c r="N7876" s="5">
        <f t="shared" ca="1" si="737"/>
        <v>48.401696476982757</v>
      </c>
      <c r="P7876" s="5">
        <f t="shared" ca="1" si="738"/>
        <v>22.39429489249202</v>
      </c>
    </row>
    <row r="7877" spans="1:16" x14ac:dyDescent="0.55000000000000004">
      <c r="A7877" s="6">
        <v>43429</v>
      </c>
      <c r="C7877">
        <v>42.4</v>
      </c>
      <c r="F7877" s="5">
        <f t="shared" ca="1" si="733"/>
        <v>6.0744284696603561</v>
      </c>
      <c r="H7877" s="5">
        <f t="shared" ca="1" si="734"/>
        <v>193.38264818472047</v>
      </c>
      <c r="J7877" s="5">
        <f t="shared" ca="1" si="735"/>
        <v>2.9187640290653869</v>
      </c>
      <c r="L7877" s="5">
        <f t="shared" ca="1" si="736"/>
        <v>180.6495480942564</v>
      </c>
      <c r="N7877" s="5">
        <f t="shared" ca="1" si="737"/>
        <v>46.62755845019889</v>
      </c>
      <c r="P7877" s="5">
        <f t="shared" ca="1" si="738"/>
        <v>21.612650004394688</v>
      </c>
    </row>
    <row r="7878" spans="1:16" x14ac:dyDescent="0.55000000000000004">
      <c r="A7878" s="6">
        <v>43429.041666666664</v>
      </c>
      <c r="C7878">
        <v>43.3</v>
      </c>
      <c r="F7878" s="5">
        <f t="shared" ref="F7878:F7941" ca="1" si="739">$C7878*$F$2*(1+0.05*(-0.5+RAND()))</f>
        <v>6.1254781145954045</v>
      </c>
      <c r="H7878" s="5">
        <f t="shared" ref="H7878:H7941" ca="1" si="740">$C7878*$H$2*(1+0.05*(-0.5+RAND()))</f>
        <v>194.36302323275501</v>
      </c>
      <c r="J7878" s="5">
        <f t="shared" ref="J7878:J7941" ca="1" si="741">$C7878*$J$2*(1+0.05*(-0.5+RAND()))</f>
        <v>2.9638620032999192</v>
      </c>
      <c r="L7878" s="5">
        <f t="shared" ref="L7878:L7941" ca="1" si="742">$C7878*$L$2*(1+0.05*(-0.5+RAND()))</f>
        <v>184.69640089302146</v>
      </c>
      <c r="N7878" s="5">
        <f t="shared" ref="N7878:N7941" ca="1" si="743">$C7878*$N$2*(1+0.05*(-0.5+RAND()))</f>
        <v>47.28165307337607</v>
      </c>
      <c r="P7878" s="5">
        <f t="shared" ca="1" si="738"/>
        <v>21.53926116686743</v>
      </c>
    </row>
    <row r="7879" spans="1:16" x14ac:dyDescent="0.55000000000000004">
      <c r="A7879" s="6">
        <v>43429.083333333336</v>
      </c>
      <c r="C7879">
        <v>39</v>
      </c>
      <c r="F7879" s="5">
        <f t="shared" ca="1" si="739"/>
        <v>5.5917558274018324</v>
      </c>
      <c r="H7879" s="5">
        <f t="shared" ca="1" si="740"/>
        <v>178.85404162078905</v>
      </c>
      <c r="J7879" s="5">
        <f t="shared" ca="1" si="741"/>
        <v>2.6669141636241172</v>
      </c>
      <c r="L7879" s="5">
        <f t="shared" ca="1" si="742"/>
        <v>170.82079761256591</v>
      </c>
      <c r="N7879" s="5">
        <f t="shared" ca="1" si="743"/>
        <v>43.647092915379702</v>
      </c>
      <c r="P7879" s="5">
        <f t="shared" ref="P7879:P7942" ca="1" si="744">$C7879*$P$2*(1+0.05*(-0.5+RAND()))</f>
        <v>19.477179294737599</v>
      </c>
    </row>
    <row r="7880" spans="1:16" x14ac:dyDescent="0.55000000000000004">
      <c r="A7880" s="6">
        <v>43429.125</v>
      </c>
      <c r="C7880">
        <v>38.1</v>
      </c>
      <c r="F7880" s="5">
        <f t="shared" ca="1" si="739"/>
        <v>5.3623567629198456</v>
      </c>
      <c r="H7880" s="5">
        <f t="shared" ca="1" si="740"/>
        <v>172.76078075328525</v>
      </c>
      <c r="J7880" s="5">
        <f t="shared" ca="1" si="741"/>
        <v>2.6181464419502385</v>
      </c>
      <c r="L7880" s="5">
        <f t="shared" ca="1" si="742"/>
        <v>167.00895300415584</v>
      </c>
      <c r="N7880" s="5">
        <f t="shared" ca="1" si="743"/>
        <v>42.429240869753791</v>
      </c>
      <c r="P7880" s="5">
        <f t="shared" ca="1" si="744"/>
        <v>18.808697288828391</v>
      </c>
    </row>
    <row r="7881" spans="1:16" x14ac:dyDescent="0.55000000000000004">
      <c r="A7881" s="6">
        <v>43429.166666666664</v>
      </c>
      <c r="C7881">
        <v>37.5</v>
      </c>
      <c r="F7881" s="5">
        <f t="shared" ca="1" si="739"/>
        <v>5.2395918616587105</v>
      </c>
      <c r="H7881" s="5">
        <f t="shared" ca="1" si="740"/>
        <v>175.60344971940762</v>
      </c>
      <c r="J7881" s="5">
        <f t="shared" ca="1" si="741"/>
        <v>2.5715746973887965</v>
      </c>
      <c r="L7881" s="5">
        <f t="shared" ca="1" si="742"/>
        <v>158.26113590033322</v>
      </c>
      <c r="N7881" s="5">
        <f t="shared" ca="1" si="743"/>
        <v>41.971106322794306</v>
      </c>
      <c r="P7881" s="5">
        <f t="shared" ca="1" si="744"/>
        <v>18.30590386434023</v>
      </c>
    </row>
    <row r="7882" spans="1:16" x14ac:dyDescent="0.55000000000000004">
      <c r="A7882" s="6">
        <v>43429.208333333336</v>
      </c>
      <c r="C7882">
        <v>37.5</v>
      </c>
      <c r="F7882" s="5">
        <f t="shared" ca="1" si="739"/>
        <v>5.2594249535680069</v>
      </c>
      <c r="H7882" s="5">
        <f t="shared" ca="1" si="740"/>
        <v>171.22029079441035</v>
      </c>
      <c r="J7882" s="5">
        <f t="shared" ca="1" si="741"/>
        <v>2.6503654137139914</v>
      </c>
      <c r="L7882" s="5">
        <f t="shared" ca="1" si="742"/>
        <v>163.54697889313383</v>
      </c>
      <c r="N7882" s="5">
        <f t="shared" ca="1" si="743"/>
        <v>40.933372416289366</v>
      </c>
      <c r="P7882" s="5">
        <f t="shared" ca="1" si="744"/>
        <v>19.023749772613638</v>
      </c>
    </row>
    <row r="7883" spans="1:16" x14ac:dyDescent="0.55000000000000004">
      <c r="A7883" s="6">
        <v>43429.25</v>
      </c>
      <c r="C7883">
        <v>39</v>
      </c>
      <c r="F7883" s="5">
        <f t="shared" ca="1" si="739"/>
        <v>5.5629534461450483</v>
      </c>
      <c r="H7883" s="5">
        <f t="shared" ca="1" si="740"/>
        <v>177.30931039147237</v>
      </c>
      <c r="J7883" s="5">
        <f t="shared" ca="1" si="741"/>
        <v>2.7348609881501007</v>
      </c>
      <c r="L7883" s="5">
        <f t="shared" ca="1" si="742"/>
        <v>164.53264956794621</v>
      </c>
      <c r="N7883" s="5">
        <f t="shared" ca="1" si="743"/>
        <v>43.428599482641978</v>
      </c>
      <c r="P7883" s="5">
        <f t="shared" ca="1" si="744"/>
        <v>19.053359689590167</v>
      </c>
    </row>
    <row r="7884" spans="1:16" x14ac:dyDescent="0.55000000000000004">
      <c r="A7884" s="6">
        <v>43429.291666666664</v>
      </c>
      <c r="C7884">
        <v>38.9</v>
      </c>
      <c r="F7884" s="5">
        <f t="shared" ca="1" si="739"/>
        <v>5.3203292525358306</v>
      </c>
      <c r="H7884" s="5">
        <f t="shared" ca="1" si="740"/>
        <v>178.33728554051746</v>
      </c>
      <c r="J7884" s="5">
        <f t="shared" ca="1" si="741"/>
        <v>2.7880896243183444</v>
      </c>
      <c r="L7884" s="5">
        <f t="shared" ca="1" si="742"/>
        <v>167.63228794816175</v>
      </c>
      <c r="N7884" s="5">
        <f t="shared" ca="1" si="743"/>
        <v>42.152198672918814</v>
      </c>
      <c r="P7884" s="5">
        <f t="shared" ca="1" si="744"/>
        <v>19.878415286935503</v>
      </c>
    </row>
    <row r="7885" spans="1:16" x14ac:dyDescent="0.55000000000000004">
      <c r="A7885" s="6">
        <v>43429.333333333336</v>
      </c>
      <c r="C7885">
        <v>39.799999999999997</v>
      </c>
      <c r="F7885" s="5">
        <f t="shared" ca="1" si="739"/>
        <v>5.6051832114465476</v>
      </c>
      <c r="H7885" s="5">
        <f t="shared" ca="1" si="740"/>
        <v>184.37204997107688</v>
      </c>
      <c r="J7885" s="5">
        <f t="shared" ca="1" si="741"/>
        <v>2.7797956576890446</v>
      </c>
      <c r="L7885" s="5">
        <f t="shared" ca="1" si="742"/>
        <v>167.24015038786644</v>
      </c>
      <c r="N7885" s="5">
        <f t="shared" ca="1" si="743"/>
        <v>43.818128133793202</v>
      </c>
      <c r="P7885" s="5">
        <f t="shared" ca="1" si="744"/>
        <v>19.624156731090363</v>
      </c>
    </row>
    <row r="7886" spans="1:16" x14ac:dyDescent="0.55000000000000004">
      <c r="A7886" s="6">
        <v>43429.375</v>
      </c>
      <c r="C7886">
        <v>43.1</v>
      </c>
      <c r="F7886" s="5">
        <f t="shared" ca="1" si="739"/>
        <v>6.0786764399592101</v>
      </c>
      <c r="H7886" s="5">
        <f t="shared" ca="1" si="740"/>
        <v>196.51987833374733</v>
      </c>
      <c r="J7886" s="5">
        <f t="shared" ca="1" si="741"/>
        <v>2.9853332464978846</v>
      </c>
      <c r="L7886" s="5">
        <f t="shared" ca="1" si="742"/>
        <v>183.68342416708964</v>
      </c>
      <c r="N7886" s="5">
        <f t="shared" ca="1" si="743"/>
        <v>46.445086363124489</v>
      </c>
      <c r="P7886" s="5">
        <f t="shared" ca="1" si="744"/>
        <v>21.131953505841913</v>
      </c>
    </row>
    <row r="7887" spans="1:16" x14ac:dyDescent="0.55000000000000004">
      <c r="A7887" s="6">
        <v>43429.416666666664</v>
      </c>
      <c r="C7887">
        <v>46.24</v>
      </c>
      <c r="F7887" s="5">
        <f t="shared" ca="1" si="739"/>
        <v>6.5400176716721594</v>
      </c>
      <c r="H7887" s="5">
        <f t="shared" ca="1" si="740"/>
        <v>214.16046411800164</v>
      </c>
      <c r="J7887" s="5">
        <f t="shared" ca="1" si="741"/>
        <v>3.2234520462434544</v>
      </c>
      <c r="L7887" s="5">
        <f t="shared" ca="1" si="742"/>
        <v>196.24601428729954</v>
      </c>
      <c r="N7887" s="5">
        <f t="shared" ca="1" si="743"/>
        <v>50.618466263159959</v>
      </c>
      <c r="P7887" s="5">
        <f t="shared" ca="1" si="744"/>
        <v>23.08999252807137</v>
      </c>
    </row>
    <row r="7888" spans="1:16" x14ac:dyDescent="0.55000000000000004">
      <c r="A7888" s="6">
        <v>43429.458333333336</v>
      </c>
      <c r="C7888">
        <v>47.3</v>
      </c>
      <c r="F7888" s="5">
        <f t="shared" ca="1" si="739"/>
        <v>6.6755770129316696</v>
      </c>
      <c r="H7888" s="5">
        <f t="shared" ca="1" si="740"/>
        <v>213.3960317684388</v>
      </c>
      <c r="J7888" s="5">
        <f t="shared" ca="1" si="741"/>
        <v>3.2694690232404695</v>
      </c>
      <c r="L7888" s="5">
        <f t="shared" ca="1" si="742"/>
        <v>200.35913564042508</v>
      </c>
      <c r="N7888" s="5">
        <f t="shared" ca="1" si="743"/>
        <v>52.103447048524288</v>
      </c>
      <c r="P7888" s="5">
        <f t="shared" ca="1" si="744"/>
        <v>24.00029575846575</v>
      </c>
    </row>
    <row r="7889" spans="1:16" x14ac:dyDescent="0.55000000000000004">
      <c r="A7889" s="6">
        <v>43429.5</v>
      </c>
      <c r="C7889">
        <v>47.3</v>
      </c>
      <c r="F7889" s="5">
        <f t="shared" ca="1" si="739"/>
        <v>6.727240320626783</v>
      </c>
      <c r="H7889" s="5">
        <f t="shared" ca="1" si="740"/>
        <v>220.55674017761839</v>
      </c>
      <c r="J7889" s="5">
        <f t="shared" ca="1" si="741"/>
        <v>3.2540166877727752</v>
      </c>
      <c r="L7889" s="5">
        <f t="shared" ca="1" si="742"/>
        <v>205.83595157898171</v>
      </c>
      <c r="N7889" s="5">
        <f t="shared" ca="1" si="743"/>
        <v>51.028016127719496</v>
      </c>
      <c r="P7889" s="5">
        <f t="shared" ca="1" si="744"/>
        <v>23.506819437379757</v>
      </c>
    </row>
    <row r="7890" spans="1:16" x14ac:dyDescent="0.55000000000000004">
      <c r="A7890" s="6">
        <v>43429.541666666664</v>
      </c>
      <c r="C7890">
        <v>48.02</v>
      </c>
      <c r="F7890" s="5">
        <f t="shared" ca="1" si="739"/>
        <v>6.7083935917139144</v>
      </c>
      <c r="H7890" s="5">
        <f t="shared" ca="1" si="740"/>
        <v>220.78884958175735</v>
      </c>
      <c r="J7890" s="5">
        <f t="shared" ca="1" si="741"/>
        <v>3.3769608874277206</v>
      </c>
      <c r="L7890" s="5">
        <f t="shared" ca="1" si="742"/>
        <v>210.05461482803011</v>
      </c>
      <c r="N7890" s="5">
        <f t="shared" ca="1" si="743"/>
        <v>53.567976156789776</v>
      </c>
      <c r="P7890" s="5">
        <f t="shared" ca="1" si="744"/>
        <v>23.707037270099001</v>
      </c>
    </row>
    <row r="7891" spans="1:16" x14ac:dyDescent="0.55000000000000004">
      <c r="A7891" s="6">
        <v>43429.583333333336</v>
      </c>
      <c r="C7891">
        <v>47.15</v>
      </c>
      <c r="F7891" s="5">
        <f t="shared" ca="1" si="739"/>
        <v>6.5161055819900211</v>
      </c>
      <c r="H7891" s="5">
        <f t="shared" ca="1" si="740"/>
        <v>218.81457022413949</v>
      </c>
      <c r="J7891" s="5">
        <f t="shared" ca="1" si="741"/>
        <v>3.2337937559383598</v>
      </c>
      <c r="L7891" s="5">
        <f t="shared" ca="1" si="742"/>
        <v>205.54534106084643</v>
      </c>
      <c r="N7891" s="5">
        <f t="shared" ca="1" si="743"/>
        <v>52.182083427693783</v>
      </c>
      <c r="P7891" s="5">
        <f t="shared" ca="1" si="744"/>
        <v>23.933578622483029</v>
      </c>
    </row>
    <row r="7892" spans="1:16" x14ac:dyDescent="0.55000000000000004">
      <c r="A7892" s="6">
        <v>43429.625</v>
      </c>
      <c r="C7892">
        <v>46.21</v>
      </c>
      <c r="F7892" s="5">
        <f t="shared" ca="1" si="739"/>
        <v>6.3340412000751467</v>
      </c>
      <c r="H7892" s="5">
        <f t="shared" ca="1" si="740"/>
        <v>215.28730241546168</v>
      </c>
      <c r="J7892" s="5">
        <f t="shared" ca="1" si="741"/>
        <v>3.2537628453790073</v>
      </c>
      <c r="L7892" s="5">
        <f t="shared" ca="1" si="742"/>
        <v>202.93575957948121</v>
      </c>
      <c r="N7892" s="5">
        <f t="shared" ca="1" si="743"/>
        <v>51.796553248678634</v>
      </c>
      <c r="P7892" s="5">
        <f t="shared" ca="1" si="744"/>
        <v>22.959405010090912</v>
      </c>
    </row>
    <row r="7893" spans="1:16" x14ac:dyDescent="0.55000000000000004">
      <c r="A7893" s="6">
        <v>43429.666666666664</v>
      </c>
      <c r="C7893">
        <v>45.85</v>
      </c>
      <c r="F7893" s="5">
        <f t="shared" ca="1" si="739"/>
        <v>6.4495796054419525</v>
      </c>
      <c r="H7893" s="5">
        <f t="shared" ca="1" si="740"/>
        <v>216.1496295461636</v>
      </c>
      <c r="J7893" s="5">
        <f t="shared" ca="1" si="741"/>
        <v>3.2833182098935216</v>
      </c>
      <c r="L7893" s="5">
        <f t="shared" ca="1" si="742"/>
        <v>194.89126420345346</v>
      </c>
      <c r="N7893" s="5">
        <f t="shared" ca="1" si="743"/>
        <v>49.949055266247086</v>
      </c>
      <c r="P7893" s="5">
        <f t="shared" ca="1" si="744"/>
        <v>23.079867781192405</v>
      </c>
    </row>
    <row r="7894" spans="1:16" x14ac:dyDescent="0.55000000000000004">
      <c r="A7894" s="6">
        <v>43429.708333333336</v>
      </c>
      <c r="C7894">
        <v>45.75</v>
      </c>
      <c r="F7894" s="5">
        <f t="shared" ca="1" si="739"/>
        <v>6.5625828125112706</v>
      </c>
      <c r="H7894" s="5">
        <f t="shared" ca="1" si="740"/>
        <v>215.32891566461018</v>
      </c>
      <c r="J7894" s="5">
        <f t="shared" ca="1" si="741"/>
        <v>3.2818501114552805</v>
      </c>
      <c r="L7894" s="5">
        <f t="shared" ca="1" si="742"/>
        <v>200.34870929244022</v>
      </c>
      <c r="N7894" s="5">
        <f t="shared" ca="1" si="743"/>
        <v>51.018530305614284</v>
      </c>
      <c r="P7894" s="5">
        <f t="shared" ca="1" si="744"/>
        <v>22.995567451161747</v>
      </c>
    </row>
    <row r="7895" spans="1:16" x14ac:dyDescent="0.55000000000000004">
      <c r="A7895" s="6">
        <v>43429.75</v>
      </c>
      <c r="C7895">
        <v>44.6</v>
      </c>
      <c r="F7895" s="5">
        <f t="shared" ca="1" si="739"/>
        <v>6.3530732364987168</v>
      </c>
      <c r="H7895" s="5">
        <f t="shared" ca="1" si="740"/>
        <v>203.72380502702697</v>
      </c>
      <c r="J7895" s="5">
        <f t="shared" ca="1" si="741"/>
        <v>3.14888147737449</v>
      </c>
      <c r="L7895" s="5">
        <f t="shared" ca="1" si="742"/>
        <v>192.80935800039347</v>
      </c>
      <c r="N7895" s="5">
        <f t="shared" ca="1" si="743"/>
        <v>49.821968390689236</v>
      </c>
      <c r="P7895" s="5">
        <f t="shared" ca="1" si="744"/>
        <v>22.447688794949315</v>
      </c>
    </row>
    <row r="7896" spans="1:16" x14ac:dyDescent="0.55000000000000004">
      <c r="A7896" s="6">
        <v>43429.791666666664</v>
      </c>
      <c r="C7896">
        <v>47.1</v>
      </c>
      <c r="F7896" s="5">
        <f t="shared" ca="1" si="739"/>
        <v>6.5149018716152245</v>
      </c>
      <c r="H7896" s="5">
        <f t="shared" ca="1" si="740"/>
        <v>211.80557661569557</v>
      </c>
      <c r="J7896" s="5">
        <f t="shared" ca="1" si="741"/>
        <v>3.2545022082047885</v>
      </c>
      <c r="L7896" s="5">
        <f t="shared" ca="1" si="742"/>
        <v>204.15988309101064</v>
      </c>
      <c r="N7896" s="5">
        <f t="shared" ca="1" si="743"/>
        <v>51.750081345252617</v>
      </c>
      <c r="P7896" s="5">
        <f t="shared" ca="1" si="744"/>
        <v>24.048202703410571</v>
      </c>
    </row>
    <row r="7897" spans="1:16" x14ac:dyDescent="0.55000000000000004">
      <c r="A7897" s="6">
        <v>43429.833333333336</v>
      </c>
      <c r="C7897">
        <v>47</v>
      </c>
      <c r="F7897" s="5">
        <f t="shared" ca="1" si="739"/>
        <v>6.5267957341676848</v>
      </c>
      <c r="H7897" s="5">
        <f t="shared" ca="1" si="740"/>
        <v>212.52102076975288</v>
      </c>
      <c r="J7897" s="5">
        <f t="shared" ca="1" si="741"/>
        <v>3.3388075516987183</v>
      </c>
      <c r="L7897" s="5">
        <f t="shared" ca="1" si="742"/>
        <v>199.81580168019642</v>
      </c>
      <c r="N7897" s="5">
        <f t="shared" ca="1" si="743"/>
        <v>51.324833278797264</v>
      </c>
      <c r="P7897" s="5">
        <f t="shared" ca="1" si="744"/>
        <v>23.254917938202272</v>
      </c>
    </row>
    <row r="7898" spans="1:16" x14ac:dyDescent="0.55000000000000004">
      <c r="A7898" s="6">
        <v>43429.875</v>
      </c>
      <c r="C7898">
        <v>47.4</v>
      </c>
      <c r="F7898" s="5">
        <f t="shared" ca="1" si="739"/>
        <v>6.537242653194812</v>
      </c>
      <c r="H7898" s="5">
        <f t="shared" ca="1" si="740"/>
        <v>217.20212902486293</v>
      </c>
      <c r="J7898" s="5">
        <f t="shared" ca="1" si="741"/>
        <v>3.3487724893653921</v>
      </c>
      <c r="L7898" s="5">
        <f t="shared" ca="1" si="742"/>
        <v>200.77443215727922</v>
      </c>
      <c r="N7898" s="5">
        <f t="shared" ca="1" si="743"/>
        <v>53.22151929342354</v>
      </c>
      <c r="P7898" s="5">
        <f t="shared" ca="1" si="744"/>
        <v>23.118726741968917</v>
      </c>
    </row>
    <row r="7899" spans="1:16" x14ac:dyDescent="0.55000000000000004">
      <c r="A7899" s="6">
        <v>43429.916666666664</v>
      </c>
      <c r="C7899">
        <v>45.9</v>
      </c>
      <c r="F7899" s="5">
        <f t="shared" ca="1" si="739"/>
        <v>6.4178483410777138</v>
      </c>
      <c r="H7899" s="5">
        <f t="shared" ca="1" si="740"/>
        <v>214.7746401942089</v>
      </c>
      <c r="J7899" s="5">
        <f t="shared" ca="1" si="741"/>
        <v>3.1334962343016657</v>
      </c>
      <c r="L7899" s="5">
        <f t="shared" ca="1" si="742"/>
        <v>199.88107710737705</v>
      </c>
      <c r="N7899" s="5">
        <f t="shared" ca="1" si="743"/>
        <v>49.33318873349053</v>
      </c>
      <c r="P7899" s="5">
        <f t="shared" ca="1" si="744"/>
        <v>22.540225250928117</v>
      </c>
    </row>
    <row r="7900" spans="1:16" x14ac:dyDescent="0.55000000000000004">
      <c r="A7900" s="6">
        <v>43429.958333333336</v>
      </c>
      <c r="C7900">
        <v>42.9</v>
      </c>
      <c r="F7900" s="5">
        <f t="shared" ca="1" si="739"/>
        <v>6.0224716364171735</v>
      </c>
      <c r="H7900" s="5">
        <f t="shared" ca="1" si="740"/>
        <v>201.43140728226857</v>
      </c>
      <c r="J7900" s="5">
        <f t="shared" ca="1" si="741"/>
        <v>3.0764681584785882</v>
      </c>
      <c r="L7900" s="5">
        <f t="shared" ca="1" si="742"/>
        <v>181.01166961161337</v>
      </c>
      <c r="N7900" s="5">
        <f t="shared" ca="1" si="743"/>
        <v>46.710350252993102</v>
      </c>
      <c r="P7900" s="5">
        <f t="shared" ca="1" si="744"/>
        <v>21.252073488719713</v>
      </c>
    </row>
    <row r="7901" spans="1:16" x14ac:dyDescent="0.55000000000000004">
      <c r="A7901" s="6">
        <v>43430</v>
      </c>
      <c r="C7901">
        <v>41.8</v>
      </c>
      <c r="F7901" s="5">
        <f t="shared" ca="1" si="739"/>
        <v>5.7676615695498157</v>
      </c>
      <c r="H7901" s="5">
        <f t="shared" ca="1" si="740"/>
        <v>189.5880482180863</v>
      </c>
      <c r="J7901" s="5">
        <f t="shared" ca="1" si="741"/>
        <v>2.9162917604657523</v>
      </c>
      <c r="L7901" s="5">
        <f t="shared" ca="1" si="742"/>
        <v>180.5535489507061</v>
      </c>
      <c r="N7901" s="5">
        <f t="shared" ca="1" si="743"/>
        <v>44.93645042507714</v>
      </c>
      <c r="P7901" s="5">
        <f t="shared" ca="1" si="744"/>
        <v>21.359150828381189</v>
      </c>
    </row>
    <row r="7902" spans="1:16" x14ac:dyDescent="0.55000000000000004">
      <c r="A7902" s="6">
        <v>43430.041666666664</v>
      </c>
      <c r="C7902">
        <v>39.700000000000003</v>
      </c>
      <c r="F7902" s="5">
        <f t="shared" ca="1" si="739"/>
        <v>5.4479686605085371</v>
      </c>
      <c r="H7902" s="5">
        <f t="shared" ca="1" si="740"/>
        <v>185.78308508927651</v>
      </c>
      <c r="J7902" s="5">
        <f t="shared" ca="1" si="741"/>
        <v>2.7106360889470373</v>
      </c>
      <c r="L7902" s="5">
        <f t="shared" ca="1" si="742"/>
        <v>169.03141511589817</v>
      </c>
      <c r="N7902" s="5">
        <f t="shared" ca="1" si="743"/>
        <v>43.082180206954789</v>
      </c>
      <c r="P7902" s="5">
        <f t="shared" ca="1" si="744"/>
        <v>20.309024634342371</v>
      </c>
    </row>
    <row r="7903" spans="1:16" x14ac:dyDescent="0.55000000000000004">
      <c r="A7903" s="6">
        <v>43430.083333333336</v>
      </c>
      <c r="C7903">
        <v>38.799999999999997</v>
      </c>
      <c r="F7903" s="5">
        <f t="shared" ca="1" si="739"/>
        <v>5.3547713031265971</v>
      </c>
      <c r="H7903" s="5">
        <f t="shared" ca="1" si="740"/>
        <v>174.29477837058502</v>
      </c>
      <c r="J7903" s="5">
        <f t="shared" ca="1" si="741"/>
        <v>2.6591280918607998</v>
      </c>
      <c r="L7903" s="5">
        <f t="shared" ca="1" si="742"/>
        <v>163.93754279104405</v>
      </c>
      <c r="N7903" s="5">
        <f t="shared" ca="1" si="743"/>
        <v>42.962899459987952</v>
      </c>
      <c r="P7903" s="5">
        <f t="shared" ca="1" si="744"/>
        <v>19.726089000223606</v>
      </c>
    </row>
    <row r="7904" spans="1:16" x14ac:dyDescent="0.55000000000000004">
      <c r="A7904" s="6">
        <v>43430.125</v>
      </c>
      <c r="C7904">
        <v>37.799999999999997</v>
      </c>
      <c r="F7904" s="5">
        <f t="shared" ca="1" si="739"/>
        <v>5.1804106879156819</v>
      </c>
      <c r="H7904" s="5">
        <f t="shared" ca="1" si="740"/>
        <v>172.4773162703093</v>
      </c>
      <c r="J7904" s="5">
        <f t="shared" ca="1" si="741"/>
        <v>2.7109937631342489</v>
      </c>
      <c r="L7904" s="5">
        <f t="shared" ca="1" si="742"/>
        <v>160.87075226940013</v>
      </c>
      <c r="N7904" s="5">
        <f t="shared" ca="1" si="743"/>
        <v>42.218554555567415</v>
      </c>
      <c r="P7904" s="5">
        <f t="shared" ca="1" si="744"/>
        <v>18.79375319611734</v>
      </c>
    </row>
    <row r="7905" spans="1:16" x14ac:dyDescent="0.55000000000000004">
      <c r="A7905" s="6">
        <v>43430.166666666664</v>
      </c>
      <c r="C7905">
        <v>37.799999999999997</v>
      </c>
      <c r="F7905" s="5">
        <f t="shared" ca="1" si="739"/>
        <v>5.275428332354978</v>
      </c>
      <c r="H7905" s="5">
        <f t="shared" ca="1" si="740"/>
        <v>171.45393303861286</v>
      </c>
      <c r="J7905" s="5">
        <f t="shared" ca="1" si="741"/>
        <v>2.62374259822968</v>
      </c>
      <c r="L7905" s="5">
        <f t="shared" ca="1" si="742"/>
        <v>160.16916890186349</v>
      </c>
      <c r="N7905" s="5">
        <f t="shared" ca="1" si="743"/>
        <v>41.40231554289884</v>
      </c>
      <c r="P7905" s="5">
        <f t="shared" ca="1" si="744"/>
        <v>18.664250864824272</v>
      </c>
    </row>
    <row r="7906" spans="1:16" x14ac:dyDescent="0.55000000000000004">
      <c r="A7906" s="6">
        <v>43430.208333333336</v>
      </c>
      <c r="C7906">
        <v>37.799999999999997</v>
      </c>
      <c r="F7906" s="5">
        <f t="shared" ca="1" si="739"/>
        <v>5.4166679931540811</v>
      </c>
      <c r="H7906" s="5">
        <f t="shared" ca="1" si="740"/>
        <v>169.59705434478897</v>
      </c>
      <c r="J7906" s="5">
        <f t="shared" ca="1" si="741"/>
        <v>2.7050120841351992</v>
      </c>
      <c r="L7906" s="5">
        <f t="shared" ca="1" si="742"/>
        <v>161.08635478441292</v>
      </c>
      <c r="N7906" s="5">
        <f t="shared" ca="1" si="743"/>
        <v>42.222715185620046</v>
      </c>
      <c r="P7906" s="5">
        <f t="shared" ca="1" si="744"/>
        <v>18.599881317285561</v>
      </c>
    </row>
    <row r="7907" spans="1:16" x14ac:dyDescent="0.55000000000000004">
      <c r="A7907" s="6">
        <v>43430.25</v>
      </c>
      <c r="C7907">
        <v>38</v>
      </c>
      <c r="F7907" s="5">
        <f t="shared" ca="1" si="739"/>
        <v>5.32359216501938</v>
      </c>
      <c r="H7907" s="5">
        <f t="shared" ca="1" si="740"/>
        <v>177.18092399252149</v>
      </c>
      <c r="J7907" s="5">
        <f t="shared" ca="1" si="741"/>
        <v>2.6175041357256568</v>
      </c>
      <c r="L7907" s="5">
        <f t="shared" ca="1" si="742"/>
        <v>166.48596665878421</v>
      </c>
      <c r="N7907" s="5">
        <f t="shared" ca="1" si="743"/>
        <v>41.888207997302345</v>
      </c>
      <c r="P7907" s="5">
        <f t="shared" ca="1" si="744"/>
        <v>19.281852247446576</v>
      </c>
    </row>
    <row r="7908" spans="1:16" x14ac:dyDescent="0.55000000000000004">
      <c r="A7908" s="6">
        <v>43430.291666666664</v>
      </c>
      <c r="C7908">
        <v>38.299999999999997</v>
      </c>
      <c r="F7908" s="5">
        <f t="shared" ca="1" si="739"/>
        <v>5.2789813737557765</v>
      </c>
      <c r="H7908" s="5">
        <f t="shared" ca="1" si="740"/>
        <v>179.79563792702001</v>
      </c>
      <c r="J7908" s="5">
        <f t="shared" ca="1" si="741"/>
        <v>2.7237937229528884</v>
      </c>
      <c r="L7908" s="5">
        <f t="shared" ca="1" si="742"/>
        <v>162.45485426946939</v>
      </c>
      <c r="N7908" s="5">
        <f t="shared" ca="1" si="743"/>
        <v>43.10945422788101</v>
      </c>
      <c r="P7908" s="5">
        <f t="shared" ca="1" si="744"/>
        <v>18.703557795784413</v>
      </c>
    </row>
    <row r="7909" spans="1:16" x14ac:dyDescent="0.55000000000000004">
      <c r="A7909" s="6">
        <v>43430.333333333336</v>
      </c>
      <c r="C7909">
        <v>39.6</v>
      </c>
      <c r="F7909" s="5">
        <f t="shared" ca="1" si="739"/>
        <v>5.483037218520197</v>
      </c>
      <c r="H7909" s="5">
        <f t="shared" ca="1" si="740"/>
        <v>178.27284522380714</v>
      </c>
      <c r="J7909" s="5">
        <f t="shared" ca="1" si="741"/>
        <v>2.7347355176093084</v>
      </c>
      <c r="L7909" s="5">
        <f t="shared" ca="1" si="742"/>
        <v>167.10623363478399</v>
      </c>
      <c r="N7909" s="5">
        <f t="shared" ca="1" si="743"/>
        <v>43.387526128083842</v>
      </c>
      <c r="P7909" s="5">
        <f t="shared" ca="1" si="744"/>
        <v>19.705127973729244</v>
      </c>
    </row>
    <row r="7910" spans="1:16" x14ac:dyDescent="0.55000000000000004">
      <c r="A7910" s="6">
        <v>43430.375</v>
      </c>
      <c r="C7910">
        <v>40.799999999999997</v>
      </c>
      <c r="F7910" s="5">
        <f t="shared" ca="1" si="739"/>
        <v>5.6121119279180487</v>
      </c>
      <c r="H7910" s="5">
        <f t="shared" ca="1" si="740"/>
        <v>183.59676464032134</v>
      </c>
      <c r="J7910" s="5">
        <f t="shared" ca="1" si="741"/>
        <v>2.8899116636834119</v>
      </c>
      <c r="L7910" s="5">
        <f t="shared" ca="1" si="742"/>
        <v>179.35715981971177</v>
      </c>
      <c r="N7910" s="5">
        <f t="shared" ca="1" si="743"/>
        <v>44.372387887444084</v>
      </c>
      <c r="P7910" s="5">
        <f t="shared" ca="1" si="744"/>
        <v>20.656650780512592</v>
      </c>
    </row>
    <row r="7911" spans="1:16" x14ac:dyDescent="0.55000000000000004">
      <c r="A7911" s="6">
        <v>43430.416666666664</v>
      </c>
      <c r="C7911">
        <v>44.08</v>
      </c>
      <c r="F7911" s="5">
        <f t="shared" ca="1" si="739"/>
        <v>6.1513951761387773</v>
      </c>
      <c r="H7911" s="5">
        <f t="shared" ca="1" si="740"/>
        <v>198.37359672106373</v>
      </c>
      <c r="J7911" s="5">
        <f t="shared" ca="1" si="741"/>
        <v>3.0368278399422577</v>
      </c>
      <c r="L7911" s="5">
        <f t="shared" ca="1" si="742"/>
        <v>193.36714443896875</v>
      </c>
      <c r="N7911" s="5">
        <f t="shared" ca="1" si="743"/>
        <v>47.593274525268882</v>
      </c>
      <c r="P7911" s="5">
        <f t="shared" ca="1" si="744"/>
        <v>22.168469210227759</v>
      </c>
    </row>
    <row r="7912" spans="1:16" x14ac:dyDescent="0.55000000000000004">
      <c r="A7912" s="6">
        <v>43430.458333333336</v>
      </c>
      <c r="C7912">
        <v>44.82</v>
      </c>
      <c r="F7912" s="5">
        <f t="shared" ca="1" si="739"/>
        <v>6.1902039702498417</v>
      </c>
      <c r="H7912" s="5">
        <f t="shared" ca="1" si="740"/>
        <v>201.62659451084858</v>
      </c>
      <c r="J7912" s="5">
        <f t="shared" ca="1" si="741"/>
        <v>3.1878801372507759</v>
      </c>
      <c r="L7912" s="5">
        <f t="shared" ca="1" si="742"/>
        <v>191.29266894131771</v>
      </c>
      <c r="N7912" s="5">
        <f t="shared" ca="1" si="743"/>
        <v>49.70203892298445</v>
      </c>
      <c r="P7912" s="5">
        <f t="shared" ca="1" si="744"/>
        <v>21.969595944829383</v>
      </c>
    </row>
    <row r="7913" spans="1:16" x14ac:dyDescent="0.55000000000000004">
      <c r="A7913" s="6">
        <v>43430.5</v>
      </c>
      <c r="C7913">
        <v>46.53</v>
      </c>
      <c r="F7913" s="5">
        <f t="shared" ca="1" si="739"/>
        <v>6.6728564142394395</v>
      </c>
      <c r="H7913" s="5">
        <f t="shared" ca="1" si="740"/>
        <v>210.2009710988321</v>
      </c>
      <c r="J7913" s="5">
        <f t="shared" ca="1" si="741"/>
        <v>3.2919913411536315</v>
      </c>
      <c r="L7913" s="5">
        <f t="shared" ca="1" si="742"/>
        <v>197.94019035764612</v>
      </c>
      <c r="N7913" s="5">
        <f t="shared" ca="1" si="743"/>
        <v>50.246872806156595</v>
      </c>
      <c r="P7913" s="5">
        <f t="shared" ca="1" si="744"/>
        <v>23.506092519349743</v>
      </c>
    </row>
    <row r="7914" spans="1:16" x14ac:dyDescent="0.55000000000000004">
      <c r="A7914" s="6">
        <v>43430.541666666664</v>
      </c>
      <c r="C7914">
        <v>46.75</v>
      </c>
      <c r="F7914" s="5">
        <f t="shared" ca="1" si="739"/>
        <v>6.5458355356349713</v>
      </c>
      <c r="H7914" s="5">
        <f t="shared" ca="1" si="740"/>
        <v>215.536865146541</v>
      </c>
      <c r="J7914" s="5">
        <f t="shared" ca="1" si="741"/>
        <v>3.3496101851470788</v>
      </c>
      <c r="L7914" s="5">
        <f t="shared" ca="1" si="742"/>
        <v>205.04669359881163</v>
      </c>
      <c r="N7914" s="5">
        <f t="shared" ca="1" si="743"/>
        <v>52.04844615102656</v>
      </c>
      <c r="P7914" s="5">
        <f t="shared" ca="1" si="744"/>
        <v>23.197568025598368</v>
      </c>
    </row>
    <row r="7915" spans="1:16" x14ac:dyDescent="0.55000000000000004">
      <c r="A7915" s="6">
        <v>43430.583333333336</v>
      </c>
      <c r="C7915">
        <v>46.6</v>
      </c>
      <c r="F7915" s="5">
        <f t="shared" ca="1" si="739"/>
        <v>6.5221824017479122</v>
      </c>
      <c r="H7915" s="5">
        <f t="shared" ca="1" si="740"/>
        <v>215.2751468708683</v>
      </c>
      <c r="J7915" s="5">
        <f t="shared" ca="1" si="741"/>
        <v>3.2329793871542876</v>
      </c>
      <c r="L7915" s="5">
        <f t="shared" ca="1" si="742"/>
        <v>202.97104081240289</v>
      </c>
      <c r="N7915" s="5">
        <f t="shared" ca="1" si="743"/>
        <v>51.273194211151974</v>
      </c>
      <c r="P7915" s="5">
        <f t="shared" ca="1" si="744"/>
        <v>22.890027340901565</v>
      </c>
    </row>
    <row r="7916" spans="1:16" x14ac:dyDescent="0.55000000000000004">
      <c r="A7916" s="6">
        <v>43430.625</v>
      </c>
      <c r="C7916">
        <v>48.05</v>
      </c>
      <c r="F7916" s="5">
        <f t="shared" ca="1" si="739"/>
        <v>6.6624023385461228</v>
      </c>
      <c r="H7916" s="5">
        <f t="shared" ca="1" si="740"/>
        <v>224.25543027305247</v>
      </c>
      <c r="J7916" s="5">
        <f t="shared" ca="1" si="741"/>
        <v>3.3365938828883328</v>
      </c>
      <c r="L7916" s="5">
        <f t="shared" ca="1" si="742"/>
        <v>211.30942613490595</v>
      </c>
      <c r="N7916" s="5">
        <f t="shared" ca="1" si="743"/>
        <v>52.129940785245481</v>
      </c>
      <c r="P7916" s="5">
        <f t="shared" ca="1" si="744"/>
        <v>23.738468381307232</v>
      </c>
    </row>
    <row r="7917" spans="1:16" x14ac:dyDescent="0.55000000000000004">
      <c r="A7917" s="6">
        <v>43430.666666666664</v>
      </c>
      <c r="C7917">
        <v>46.65</v>
      </c>
      <c r="F7917" s="5">
        <f t="shared" ca="1" si="739"/>
        <v>6.6038909150777272</v>
      </c>
      <c r="H7917" s="5">
        <f t="shared" ca="1" si="740"/>
        <v>214.68663251081756</v>
      </c>
      <c r="J7917" s="5">
        <f t="shared" ca="1" si="741"/>
        <v>3.2654558128147713</v>
      </c>
      <c r="L7917" s="5">
        <f t="shared" ca="1" si="742"/>
        <v>198.97410290276031</v>
      </c>
      <c r="N7917" s="5">
        <f t="shared" ca="1" si="743"/>
        <v>51.086620497483004</v>
      </c>
      <c r="P7917" s="5">
        <f t="shared" ca="1" si="744"/>
        <v>23.806852883085458</v>
      </c>
    </row>
    <row r="7918" spans="1:16" x14ac:dyDescent="0.55000000000000004">
      <c r="A7918" s="6">
        <v>43430.708333333336</v>
      </c>
      <c r="C7918">
        <v>46.41</v>
      </c>
      <c r="F7918" s="5">
        <f t="shared" ca="1" si="739"/>
        <v>6.5710193763163653</v>
      </c>
      <c r="H7918" s="5">
        <f t="shared" ca="1" si="740"/>
        <v>211.43234823870992</v>
      </c>
      <c r="J7918" s="5">
        <f t="shared" ca="1" si="741"/>
        <v>3.2707121119424079</v>
      </c>
      <c r="L7918" s="5">
        <f t="shared" ca="1" si="742"/>
        <v>196.9001514155066</v>
      </c>
      <c r="N7918" s="5">
        <f t="shared" ca="1" si="743"/>
        <v>49.895995102403681</v>
      </c>
      <c r="P7918" s="5">
        <f t="shared" ca="1" si="744"/>
        <v>22.869794760565952</v>
      </c>
    </row>
    <row r="7919" spans="1:16" x14ac:dyDescent="0.55000000000000004">
      <c r="A7919" s="6">
        <v>43430.75</v>
      </c>
      <c r="C7919">
        <v>43.7</v>
      </c>
      <c r="F7919" s="5">
        <f t="shared" ca="1" si="739"/>
        <v>6.2031027729061492</v>
      </c>
      <c r="H7919" s="5">
        <f t="shared" ca="1" si="740"/>
        <v>199.31782669895955</v>
      </c>
      <c r="J7919" s="5">
        <f t="shared" ca="1" si="741"/>
        <v>3.1319355073991315</v>
      </c>
      <c r="L7919" s="5">
        <f t="shared" ca="1" si="742"/>
        <v>190.56461727528594</v>
      </c>
      <c r="N7919" s="5">
        <f t="shared" ca="1" si="743"/>
        <v>48.81203262596226</v>
      </c>
      <c r="P7919" s="5">
        <f t="shared" ca="1" si="744"/>
        <v>21.345396501809585</v>
      </c>
    </row>
    <row r="7920" spans="1:16" x14ac:dyDescent="0.55000000000000004">
      <c r="A7920" s="6">
        <v>43430.791666666664</v>
      </c>
      <c r="C7920">
        <v>47.3</v>
      </c>
      <c r="F7920" s="5">
        <f t="shared" ca="1" si="739"/>
        <v>6.6626638359364252</v>
      </c>
      <c r="H7920" s="5">
        <f t="shared" ca="1" si="740"/>
        <v>219.14699034798932</v>
      </c>
      <c r="J7920" s="5">
        <f t="shared" ca="1" si="741"/>
        <v>3.3060020682973787</v>
      </c>
      <c r="L7920" s="5">
        <f t="shared" ca="1" si="742"/>
        <v>202.32460943980311</v>
      </c>
      <c r="N7920" s="5">
        <f t="shared" ca="1" si="743"/>
        <v>51.945565810658927</v>
      </c>
      <c r="P7920" s="5">
        <f t="shared" ca="1" si="744"/>
        <v>23.426938422772121</v>
      </c>
    </row>
    <row r="7921" spans="1:16" x14ac:dyDescent="0.55000000000000004">
      <c r="A7921" s="6">
        <v>43430.833333333336</v>
      </c>
      <c r="C7921">
        <v>49</v>
      </c>
      <c r="F7921" s="5">
        <f t="shared" ca="1" si="739"/>
        <v>6.9379406733893436</v>
      </c>
      <c r="H7921" s="5">
        <f t="shared" ca="1" si="740"/>
        <v>227.48909480179231</v>
      </c>
      <c r="J7921" s="5">
        <f t="shared" ca="1" si="741"/>
        <v>3.4196374998463228</v>
      </c>
      <c r="L7921" s="5">
        <f t="shared" ca="1" si="742"/>
        <v>207.80689118487282</v>
      </c>
      <c r="N7921" s="5">
        <f t="shared" ca="1" si="743"/>
        <v>54.417394523340221</v>
      </c>
      <c r="P7921" s="5">
        <f t="shared" ca="1" si="744"/>
        <v>24.7394068449115</v>
      </c>
    </row>
    <row r="7922" spans="1:16" x14ac:dyDescent="0.55000000000000004">
      <c r="A7922" s="6">
        <v>43430.875</v>
      </c>
      <c r="C7922">
        <v>48.7</v>
      </c>
      <c r="F7922" s="5">
        <f t="shared" ca="1" si="739"/>
        <v>6.9171873700022459</v>
      </c>
      <c r="H7922" s="5">
        <f t="shared" ca="1" si="740"/>
        <v>229.29147001428942</v>
      </c>
      <c r="J7922" s="5">
        <f t="shared" ca="1" si="741"/>
        <v>3.3945010099274522</v>
      </c>
      <c r="L7922" s="5">
        <f t="shared" ca="1" si="742"/>
        <v>211.56925098745171</v>
      </c>
      <c r="N7922" s="5">
        <f t="shared" ca="1" si="743"/>
        <v>53.015379742574254</v>
      </c>
      <c r="P7922" s="5">
        <f t="shared" ca="1" si="744"/>
        <v>24.547413592572969</v>
      </c>
    </row>
    <row r="7923" spans="1:16" x14ac:dyDescent="0.55000000000000004">
      <c r="A7923" s="6">
        <v>43430.916666666664</v>
      </c>
      <c r="C7923">
        <v>46.3</v>
      </c>
      <c r="F7923" s="5">
        <f t="shared" ca="1" si="739"/>
        <v>6.3561458567457416</v>
      </c>
      <c r="H7923" s="5">
        <f t="shared" ca="1" si="740"/>
        <v>217.52094436069615</v>
      </c>
      <c r="J7923" s="5">
        <f t="shared" ca="1" si="741"/>
        <v>3.2434415467668911</v>
      </c>
      <c r="L7923" s="5">
        <f t="shared" ca="1" si="742"/>
        <v>199.97097786835678</v>
      </c>
      <c r="N7923" s="5">
        <f t="shared" ca="1" si="743"/>
        <v>52.150111036540615</v>
      </c>
      <c r="P7923" s="5">
        <f t="shared" ca="1" si="744"/>
        <v>22.726954045059291</v>
      </c>
    </row>
    <row r="7924" spans="1:16" x14ac:dyDescent="0.55000000000000004">
      <c r="A7924" s="6">
        <v>43430.958333333336</v>
      </c>
      <c r="C7924">
        <v>44.4</v>
      </c>
      <c r="F7924" s="5">
        <f t="shared" ca="1" si="739"/>
        <v>6.3066349491074893</v>
      </c>
      <c r="H7924" s="5">
        <f t="shared" ca="1" si="740"/>
        <v>203.39223908889434</v>
      </c>
      <c r="J7924" s="5">
        <f t="shared" ca="1" si="741"/>
        <v>3.1219266187846979</v>
      </c>
      <c r="L7924" s="5">
        <f t="shared" ca="1" si="742"/>
        <v>187.41100200447792</v>
      </c>
      <c r="N7924" s="5">
        <f t="shared" ca="1" si="743"/>
        <v>47.843980710204747</v>
      </c>
      <c r="P7924" s="5">
        <f t="shared" ca="1" si="744"/>
        <v>21.747614685260388</v>
      </c>
    </row>
    <row r="7925" spans="1:16" x14ac:dyDescent="0.55000000000000004">
      <c r="A7925" s="6">
        <v>43431</v>
      </c>
      <c r="C7925">
        <v>28.5</v>
      </c>
      <c r="F7925" s="5">
        <f t="shared" ca="1" si="739"/>
        <v>4.019970817906759</v>
      </c>
      <c r="H7925" s="5">
        <f t="shared" ca="1" si="740"/>
        <v>130.0532250149962</v>
      </c>
      <c r="J7925" s="5">
        <f t="shared" ca="1" si="741"/>
        <v>1.9737540616144655</v>
      </c>
      <c r="L7925" s="5">
        <f t="shared" ca="1" si="742"/>
        <v>122.86631831454366</v>
      </c>
      <c r="N7925" s="5">
        <f t="shared" ca="1" si="743"/>
        <v>31.69659719196337</v>
      </c>
      <c r="P7925" s="5">
        <f t="shared" ca="1" si="744"/>
        <v>14.414395669073665</v>
      </c>
    </row>
    <row r="7926" spans="1:16" x14ac:dyDescent="0.55000000000000004">
      <c r="A7926" s="6">
        <v>43431.041666666664</v>
      </c>
      <c r="C7926">
        <v>41.3</v>
      </c>
      <c r="F7926" s="5">
        <f t="shared" ca="1" si="739"/>
        <v>5.8308501175717229</v>
      </c>
      <c r="H7926" s="5">
        <f t="shared" ca="1" si="740"/>
        <v>188.49421157225004</v>
      </c>
      <c r="J7926" s="5">
        <f t="shared" ca="1" si="741"/>
        <v>2.8196844459197168</v>
      </c>
      <c r="L7926" s="5">
        <f t="shared" ca="1" si="742"/>
        <v>176.89628184398697</v>
      </c>
      <c r="N7926" s="5">
        <f t="shared" ca="1" si="743"/>
        <v>44.961632305686543</v>
      </c>
      <c r="P7926" s="5">
        <f t="shared" ca="1" si="744"/>
        <v>20.533053641029888</v>
      </c>
    </row>
    <row r="7927" spans="1:16" x14ac:dyDescent="0.55000000000000004">
      <c r="A7927" s="6">
        <v>43431.083333333336</v>
      </c>
      <c r="C7927">
        <v>39.700000000000003</v>
      </c>
      <c r="F7927" s="5">
        <f t="shared" ca="1" si="739"/>
        <v>5.6503681144647109</v>
      </c>
      <c r="H7927" s="5">
        <f t="shared" ca="1" si="740"/>
        <v>179.91303412645556</v>
      </c>
      <c r="J7927" s="5">
        <f t="shared" ca="1" si="741"/>
        <v>2.8235321319028346</v>
      </c>
      <c r="L7927" s="5">
        <f t="shared" ca="1" si="742"/>
        <v>169.01624674293069</v>
      </c>
      <c r="N7927" s="5">
        <f t="shared" ca="1" si="743"/>
        <v>43.425976301262523</v>
      </c>
      <c r="P7927" s="5">
        <f t="shared" ca="1" si="744"/>
        <v>19.393506753232103</v>
      </c>
    </row>
    <row r="7928" spans="1:16" x14ac:dyDescent="0.55000000000000004">
      <c r="A7928" s="6">
        <v>43431.125</v>
      </c>
      <c r="C7928">
        <v>38.700000000000003</v>
      </c>
      <c r="F7928" s="5">
        <f t="shared" ca="1" si="739"/>
        <v>5.4660246751058477</v>
      </c>
      <c r="H7928" s="5">
        <f t="shared" ca="1" si="740"/>
        <v>178.98949874272705</v>
      </c>
      <c r="J7928" s="5">
        <f t="shared" ca="1" si="741"/>
        <v>2.6880700306295555</v>
      </c>
      <c r="L7928" s="5">
        <f t="shared" ca="1" si="742"/>
        <v>166.13329436744809</v>
      </c>
      <c r="N7928" s="5">
        <f t="shared" ca="1" si="743"/>
        <v>41.891914645182659</v>
      </c>
      <c r="P7928" s="5">
        <f t="shared" ca="1" si="744"/>
        <v>19.546574184463253</v>
      </c>
    </row>
    <row r="7929" spans="1:16" x14ac:dyDescent="0.55000000000000004">
      <c r="A7929" s="6">
        <v>43431.166666666664</v>
      </c>
      <c r="C7929">
        <v>37.6</v>
      </c>
      <c r="F7929" s="5">
        <f t="shared" ca="1" si="739"/>
        <v>5.2417269800493349</v>
      </c>
      <c r="H7929" s="5">
        <f t="shared" ca="1" si="740"/>
        <v>173.41173712518724</v>
      </c>
      <c r="J7929" s="5">
        <f t="shared" ca="1" si="741"/>
        <v>2.6398178521337137</v>
      </c>
      <c r="L7929" s="5">
        <f t="shared" ca="1" si="742"/>
        <v>160.90897074471289</v>
      </c>
      <c r="N7929" s="5">
        <f t="shared" ca="1" si="743"/>
        <v>41.536686206714514</v>
      </c>
      <c r="P7929" s="5">
        <f t="shared" ca="1" si="744"/>
        <v>18.902232436165864</v>
      </c>
    </row>
    <row r="7930" spans="1:16" x14ac:dyDescent="0.55000000000000004">
      <c r="A7930" s="6">
        <v>43431.208333333336</v>
      </c>
      <c r="C7930">
        <v>37.6</v>
      </c>
      <c r="F7930" s="5">
        <f t="shared" ca="1" si="739"/>
        <v>5.1395386637855385</v>
      </c>
      <c r="H7930" s="5">
        <f t="shared" ca="1" si="740"/>
        <v>173.44666849229822</v>
      </c>
      <c r="J7930" s="5">
        <f t="shared" ca="1" si="741"/>
        <v>2.6013939578847078</v>
      </c>
      <c r="L7930" s="5">
        <f t="shared" ca="1" si="742"/>
        <v>163.43677695714734</v>
      </c>
      <c r="N7930" s="5">
        <f t="shared" ca="1" si="743"/>
        <v>40.407049380803912</v>
      </c>
      <c r="P7930" s="5">
        <f t="shared" ca="1" si="744"/>
        <v>18.970770714833808</v>
      </c>
    </row>
    <row r="7931" spans="1:16" x14ac:dyDescent="0.55000000000000004">
      <c r="A7931" s="6">
        <v>43431.25</v>
      </c>
      <c r="C7931">
        <v>34.5</v>
      </c>
      <c r="F7931" s="5">
        <f t="shared" ca="1" si="739"/>
        <v>4.859375556250102</v>
      </c>
      <c r="H7931" s="5">
        <f t="shared" ca="1" si="740"/>
        <v>154.94662867305769</v>
      </c>
      <c r="J7931" s="5">
        <f t="shared" ca="1" si="741"/>
        <v>2.4202910893898637</v>
      </c>
      <c r="L7931" s="5">
        <f t="shared" ca="1" si="742"/>
        <v>147.03812387692767</v>
      </c>
      <c r="N7931" s="5">
        <f t="shared" ca="1" si="743"/>
        <v>37.643563678373042</v>
      </c>
      <c r="P7931" s="5">
        <f t="shared" ca="1" si="744"/>
        <v>17.6173353540742</v>
      </c>
    </row>
    <row r="7932" spans="1:16" x14ac:dyDescent="0.55000000000000004">
      <c r="A7932" s="6">
        <v>43431.291666666664</v>
      </c>
      <c r="C7932">
        <v>34.4</v>
      </c>
      <c r="F7932" s="5">
        <f t="shared" ca="1" si="739"/>
        <v>4.740957052702746</v>
      </c>
      <c r="H7932" s="5">
        <f t="shared" ca="1" si="740"/>
        <v>158.61611206787614</v>
      </c>
      <c r="J7932" s="5">
        <f t="shared" ca="1" si="741"/>
        <v>2.4205865836416018</v>
      </c>
      <c r="L7932" s="5">
        <f t="shared" ca="1" si="742"/>
        <v>149.13439932529437</v>
      </c>
      <c r="N7932" s="5">
        <f t="shared" ca="1" si="743"/>
        <v>38.610855644442985</v>
      </c>
      <c r="P7932" s="5">
        <f t="shared" ca="1" si="744"/>
        <v>17.205759256725759</v>
      </c>
    </row>
    <row r="7933" spans="1:16" x14ac:dyDescent="0.55000000000000004">
      <c r="A7933" s="6">
        <v>43431.333333333336</v>
      </c>
      <c r="C7933">
        <v>34.32</v>
      </c>
      <c r="F7933" s="5">
        <f t="shared" ca="1" si="739"/>
        <v>4.8257423666745369</v>
      </c>
      <c r="H7933" s="5">
        <f t="shared" ca="1" si="740"/>
        <v>154.2533300700448</v>
      </c>
      <c r="J7933" s="5">
        <f t="shared" ca="1" si="741"/>
        <v>2.4235533515176368</v>
      </c>
      <c r="L7933" s="5">
        <f t="shared" ca="1" si="742"/>
        <v>146.34626890022398</v>
      </c>
      <c r="N7933" s="5">
        <f t="shared" ca="1" si="743"/>
        <v>37.939177242362554</v>
      </c>
      <c r="P7933" s="5">
        <f t="shared" ca="1" si="744"/>
        <v>17.381791295991775</v>
      </c>
    </row>
    <row r="7934" spans="1:16" x14ac:dyDescent="0.55000000000000004">
      <c r="A7934" s="6">
        <v>43431.375</v>
      </c>
      <c r="C7934">
        <v>38.72</v>
      </c>
      <c r="F7934" s="5">
        <f t="shared" ca="1" si="739"/>
        <v>5.5461456459477869</v>
      </c>
      <c r="H7934" s="5">
        <f t="shared" ca="1" si="740"/>
        <v>179.6113042481044</v>
      </c>
      <c r="J7934" s="5">
        <f t="shared" ca="1" si="741"/>
        <v>2.7212479180194378</v>
      </c>
      <c r="L7934" s="5">
        <f t="shared" ca="1" si="742"/>
        <v>167.84316143492754</v>
      </c>
      <c r="N7934" s="5">
        <f t="shared" ca="1" si="743"/>
        <v>41.581113106740659</v>
      </c>
      <c r="P7934" s="5">
        <f t="shared" ca="1" si="744"/>
        <v>19.054287479803257</v>
      </c>
    </row>
    <row r="7935" spans="1:16" x14ac:dyDescent="0.55000000000000004">
      <c r="A7935" s="6">
        <v>43431.416666666664</v>
      </c>
      <c r="C7935">
        <v>41.1</v>
      </c>
      <c r="F7935" s="5">
        <f t="shared" ca="1" si="739"/>
        <v>5.7449250208881573</v>
      </c>
      <c r="H7935" s="5">
        <f t="shared" ca="1" si="740"/>
        <v>191.45655108168825</v>
      </c>
      <c r="J7935" s="5">
        <f t="shared" ca="1" si="741"/>
        <v>2.879770673285269</v>
      </c>
      <c r="L7935" s="5">
        <f t="shared" ca="1" si="742"/>
        <v>177.44096306261827</v>
      </c>
      <c r="N7935" s="5">
        <f t="shared" ca="1" si="743"/>
        <v>46.340162489237834</v>
      </c>
      <c r="P7935" s="5">
        <f t="shared" ca="1" si="744"/>
        <v>20.388195395666848</v>
      </c>
    </row>
    <row r="7936" spans="1:16" x14ac:dyDescent="0.55000000000000004">
      <c r="A7936" s="6">
        <v>43431.458333333336</v>
      </c>
      <c r="C7936">
        <v>42.3</v>
      </c>
      <c r="F7936" s="5">
        <f t="shared" ca="1" si="739"/>
        <v>6.0377093927385381</v>
      </c>
      <c r="H7936" s="5">
        <f t="shared" ca="1" si="740"/>
        <v>196.92952746588674</v>
      </c>
      <c r="J7936" s="5">
        <f t="shared" ca="1" si="741"/>
        <v>3.0078293970389312</v>
      </c>
      <c r="L7936" s="5">
        <f t="shared" ca="1" si="742"/>
        <v>178.81208205651714</v>
      </c>
      <c r="N7936" s="5">
        <f t="shared" ca="1" si="743"/>
        <v>46.490109574545087</v>
      </c>
      <c r="P7936" s="5">
        <f t="shared" ca="1" si="744"/>
        <v>21.495803041210131</v>
      </c>
    </row>
    <row r="7937" spans="1:16" x14ac:dyDescent="0.55000000000000004">
      <c r="A7937" s="6">
        <v>43431.5</v>
      </c>
      <c r="C7937">
        <v>41.8</v>
      </c>
      <c r="F7937" s="5">
        <f t="shared" ca="1" si="739"/>
        <v>5.8990965405706692</v>
      </c>
      <c r="H7937" s="5">
        <f t="shared" ca="1" si="740"/>
        <v>193.46894232052787</v>
      </c>
      <c r="J7937" s="5">
        <f t="shared" ca="1" si="741"/>
        <v>2.9873727417360132</v>
      </c>
      <c r="L7937" s="5">
        <f t="shared" ca="1" si="742"/>
        <v>184.0517740465578</v>
      </c>
      <c r="N7937" s="5">
        <f t="shared" ca="1" si="743"/>
        <v>44.979237228502363</v>
      </c>
      <c r="P7937" s="5">
        <f t="shared" ca="1" si="744"/>
        <v>21.144234666918667</v>
      </c>
    </row>
    <row r="7938" spans="1:16" x14ac:dyDescent="0.55000000000000004">
      <c r="A7938" s="6">
        <v>43431.541666666664</v>
      </c>
      <c r="C7938">
        <v>41.85</v>
      </c>
      <c r="F7938" s="5">
        <f t="shared" ca="1" si="739"/>
        <v>5.8798541128942343</v>
      </c>
      <c r="H7938" s="5">
        <f t="shared" ca="1" si="740"/>
        <v>196.39350658671827</v>
      </c>
      <c r="J7938" s="5">
        <f t="shared" ca="1" si="741"/>
        <v>2.8690023244016447</v>
      </c>
      <c r="L7938" s="5">
        <f t="shared" ca="1" si="742"/>
        <v>180.02829537628313</v>
      </c>
      <c r="N7938" s="5">
        <f t="shared" ca="1" si="743"/>
        <v>46.991936455246183</v>
      </c>
      <c r="P7938" s="5">
        <f t="shared" ca="1" si="744"/>
        <v>20.416484814885514</v>
      </c>
    </row>
    <row r="7939" spans="1:16" x14ac:dyDescent="0.55000000000000004">
      <c r="A7939" s="6">
        <v>43431.583333333336</v>
      </c>
      <c r="C7939">
        <v>43.1</v>
      </c>
      <c r="F7939" s="5">
        <f t="shared" ca="1" si="739"/>
        <v>5.8872348902007205</v>
      </c>
      <c r="H7939" s="5">
        <f t="shared" ca="1" si="740"/>
        <v>201.84859261503721</v>
      </c>
      <c r="J7939" s="5">
        <f t="shared" ca="1" si="741"/>
        <v>3.0510917564694267</v>
      </c>
      <c r="L7939" s="5">
        <f t="shared" ca="1" si="742"/>
        <v>183.14408370676514</v>
      </c>
      <c r="N7939" s="5">
        <f t="shared" ca="1" si="743"/>
        <v>46.740693024046415</v>
      </c>
      <c r="P7939" s="5">
        <f t="shared" ca="1" si="744"/>
        <v>21.838209298135734</v>
      </c>
    </row>
    <row r="7940" spans="1:16" x14ac:dyDescent="0.55000000000000004">
      <c r="A7940" s="6">
        <v>43431.625</v>
      </c>
      <c r="C7940">
        <v>42.6</v>
      </c>
      <c r="F7940" s="5">
        <f t="shared" ca="1" si="739"/>
        <v>6.1096330436153252</v>
      </c>
      <c r="H7940" s="5">
        <f t="shared" ca="1" si="740"/>
        <v>199.00928892058326</v>
      </c>
      <c r="J7940" s="5">
        <f t="shared" ca="1" si="741"/>
        <v>2.9758407589526628</v>
      </c>
      <c r="L7940" s="5">
        <f t="shared" ca="1" si="742"/>
        <v>180.33085829826399</v>
      </c>
      <c r="N7940" s="5">
        <f t="shared" ca="1" si="743"/>
        <v>47.687940457676689</v>
      </c>
      <c r="P7940" s="5">
        <f t="shared" ca="1" si="744"/>
        <v>20.891372963874918</v>
      </c>
    </row>
    <row r="7941" spans="1:16" x14ac:dyDescent="0.55000000000000004">
      <c r="A7941" s="6">
        <v>43431.666666666664</v>
      </c>
      <c r="C7941">
        <v>43.5</v>
      </c>
      <c r="F7941" s="5">
        <f t="shared" ca="1" si="739"/>
        <v>6.0197254534427973</v>
      </c>
      <c r="H7941" s="5">
        <f t="shared" ca="1" si="740"/>
        <v>202.34466605871501</v>
      </c>
      <c r="J7941" s="5">
        <f t="shared" ca="1" si="741"/>
        <v>3.0132247040094589</v>
      </c>
      <c r="L7941" s="5">
        <f t="shared" ca="1" si="742"/>
        <v>189.44862921065467</v>
      </c>
      <c r="N7941" s="5">
        <f t="shared" ca="1" si="743"/>
        <v>48.307983908483038</v>
      </c>
      <c r="P7941" s="5">
        <f t="shared" ca="1" si="744"/>
        <v>21.953269274974584</v>
      </c>
    </row>
    <row r="7942" spans="1:16" x14ac:dyDescent="0.55000000000000004">
      <c r="A7942" s="6">
        <v>43431.708333333336</v>
      </c>
      <c r="C7942">
        <v>42.3</v>
      </c>
      <c r="F7942" s="5">
        <f t="shared" ref="F7942:F8005" ca="1" si="745">$C7942*$F$2*(1+0.05*(-0.5+RAND()))</f>
        <v>6.0658711782485195</v>
      </c>
      <c r="H7942" s="5">
        <f t="shared" ref="H7942:H8005" ca="1" si="746">$C7942*$H$2*(1+0.05*(-0.5+RAND()))</f>
        <v>197.94312819899295</v>
      </c>
      <c r="J7942" s="5">
        <f t="shared" ref="J7942:J8005" ca="1" si="747">$C7942*$J$2*(1+0.05*(-0.5+RAND()))</f>
        <v>2.9044386517403438</v>
      </c>
      <c r="L7942" s="5">
        <f t="shared" ref="L7942:L8005" ca="1" si="748">$C7942*$L$2*(1+0.05*(-0.5+RAND()))</f>
        <v>183.07190030148294</v>
      </c>
      <c r="N7942" s="5">
        <f t="shared" ref="N7942:N8005" ca="1" si="749">$C7942*$N$2*(1+0.05*(-0.5+RAND()))</f>
        <v>45.83191085033625</v>
      </c>
      <c r="P7942" s="5">
        <f t="shared" ca="1" si="744"/>
        <v>20.87715558368803</v>
      </c>
    </row>
    <row r="7943" spans="1:16" x14ac:dyDescent="0.55000000000000004">
      <c r="A7943" s="6">
        <v>43431.75</v>
      </c>
      <c r="C7943">
        <v>41.63</v>
      </c>
      <c r="F7943" s="5">
        <f t="shared" ca="1" si="745"/>
        <v>5.8874242325133208</v>
      </c>
      <c r="H7943" s="5">
        <f t="shared" ca="1" si="746"/>
        <v>192.5359319696048</v>
      </c>
      <c r="J7943" s="5">
        <f t="shared" ca="1" si="747"/>
        <v>2.8884524998036492</v>
      </c>
      <c r="L7943" s="5">
        <f t="shared" ca="1" si="748"/>
        <v>178.13201548555264</v>
      </c>
      <c r="N7943" s="5">
        <f t="shared" ca="1" si="749"/>
        <v>45.08874320018657</v>
      </c>
      <c r="P7943" s="5">
        <f t="shared" ref="P7943:P8006" ca="1" si="750">$C7943*$P$2*(1+0.05*(-0.5+RAND()))</f>
        <v>21.153260876605508</v>
      </c>
    </row>
    <row r="7944" spans="1:16" x14ac:dyDescent="0.55000000000000004">
      <c r="A7944" s="6">
        <v>43431.791666666664</v>
      </c>
      <c r="C7944">
        <v>46.7</v>
      </c>
      <c r="F7944" s="5">
        <f t="shared" ca="1" si="745"/>
        <v>6.5188637398752718</v>
      </c>
      <c r="H7944" s="5">
        <f t="shared" ca="1" si="746"/>
        <v>210.04406753736663</v>
      </c>
      <c r="J7944" s="5">
        <f t="shared" ca="1" si="747"/>
        <v>3.2124939517379958</v>
      </c>
      <c r="L7944" s="5">
        <f t="shared" ca="1" si="748"/>
        <v>197.54706418918502</v>
      </c>
      <c r="N7944" s="5">
        <f t="shared" ca="1" si="749"/>
        <v>51.333634389463214</v>
      </c>
      <c r="P7944" s="5">
        <f t="shared" ca="1" si="750"/>
        <v>23.754700502630481</v>
      </c>
    </row>
    <row r="7945" spans="1:16" x14ac:dyDescent="0.55000000000000004">
      <c r="A7945" s="6">
        <v>43431.833333333336</v>
      </c>
      <c r="C7945">
        <v>46</v>
      </c>
      <c r="F7945" s="5">
        <f t="shared" ca="1" si="745"/>
        <v>6.3447631454348921</v>
      </c>
      <c r="H7945" s="5">
        <f t="shared" ca="1" si="746"/>
        <v>214.47299572217472</v>
      </c>
      <c r="J7945" s="5">
        <f t="shared" ca="1" si="747"/>
        <v>3.2417810434392273</v>
      </c>
      <c r="L7945" s="5">
        <f t="shared" ca="1" si="748"/>
        <v>196.21541115327375</v>
      </c>
      <c r="N7945" s="5">
        <f t="shared" ca="1" si="749"/>
        <v>50.124361518488627</v>
      </c>
      <c r="P7945" s="5">
        <f t="shared" ca="1" si="750"/>
        <v>22.830844003632748</v>
      </c>
    </row>
    <row r="7946" spans="1:16" x14ac:dyDescent="0.55000000000000004">
      <c r="A7946" s="6">
        <v>43431.875</v>
      </c>
      <c r="C7946">
        <v>45.5</v>
      </c>
      <c r="F7946" s="5">
        <f t="shared" ca="1" si="745"/>
        <v>6.4474755161357429</v>
      </c>
      <c r="H7946" s="5">
        <f t="shared" ca="1" si="746"/>
        <v>211.22071454576212</v>
      </c>
      <c r="J7946" s="5">
        <f t="shared" ca="1" si="747"/>
        <v>3.1485363514175413</v>
      </c>
      <c r="L7946" s="5">
        <f t="shared" ca="1" si="748"/>
        <v>194.67621866714398</v>
      </c>
      <c r="N7946" s="5">
        <f t="shared" ca="1" si="749"/>
        <v>49.98467454244409</v>
      </c>
      <c r="P7946" s="5">
        <f t="shared" ca="1" si="750"/>
        <v>22.416661463688033</v>
      </c>
    </row>
    <row r="7947" spans="1:16" x14ac:dyDescent="0.55000000000000004">
      <c r="A7947" s="6">
        <v>43431.916666666664</v>
      </c>
      <c r="C7947">
        <v>44.3</v>
      </c>
      <c r="F7947" s="5">
        <f t="shared" ca="1" si="745"/>
        <v>6.1340662317640762</v>
      </c>
      <c r="H7947" s="5">
        <f t="shared" ca="1" si="746"/>
        <v>206.19676803980721</v>
      </c>
      <c r="J7947" s="5">
        <f t="shared" ca="1" si="747"/>
        <v>3.1748718205104649</v>
      </c>
      <c r="L7947" s="5">
        <f t="shared" ca="1" si="748"/>
        <v>194.56580693772293</v>
      </c>
      <c r="N7947" s="5">
        <f t="shared" ca="1" si="749"/>
        <v>48.457763770676408</v>
      </c>
      <c r="P7947" s="5">
        <f t="shared" ca="1" si="750"/>
        <v>22.48753555075745</v>
      </c>
    </row>
    <row r="7948" spans="1:16" x14ac:dyDescent="0.55000000000000004">
      <c r="A7948" s="6">
        <v>43431.958333333336</v>
      </c>
      <c r="C7948">
        <v>42.5</v>
      </c>
      <c r="F7948" s="5">
        <f t="shared" ca="1" si="745"/>
        <v>6.0557757943950756</v>
      </c>
      <c r="H7948" s="5">
        <f t="shared" ca="1" si="746"/>
        <v>191.31214659574093</v>
      </c>
      <c r="J7948" s="5">
        <f t="shared" ca="1" si="747"/>
        <v>2.9134692058105993</v>
      </c>
      <c r="L7948" s="5">
        <f t="shared" ca="1" si="748"/>
        <v>186.05230799278235</v>
      </c>
      <c r="N7948" s="5">
        <f t="shared" ca="1" si="749"/>
        <v>45.883122229265581</v>
      </c>
      <c r="P7948" s="5">
        <f t="shared" ca="1" si="750"/>
        <v>20.913770812080649</v>
      </c>
    </row>
    <row r="7949" spans="1:16" x14ac:dyDescent="0.55000000000000004">
      <c r="A7949" s="6">
        <v>43432</v>
      </c>
      <c r="C7949">
        <v>41.2</v>
      </c>
      <c r="F7949" s="5">
        <f t="shared" ca="1" si="745"/>
        <v>5.8402498495765292</v>
      </c>
      <c r="H7949" s="5">
        <f t="shared" ca="1" si="746"/>
        <v>187.97558756478284</v>
      </c>
      <c r="J7949" s="5">
        <f t="shared" ca="1" si="747"/>
        <v>2.8815396350210802</v>
      </c>
      <c r="L7949" s="5">
        <f t="shared" ca="1" si="748"/>
        <v>180.75062158283066</v>
      </c>
      <c r="N7949" s="5">
        <f t="shared" ca="1" si="749"/>
        <v>44.235031289466932</v>
      </c>
      <c r="P7949" s="5">
        <f t="shared" ca="1" si="750"/>
        <v>20.770410314093446</v>
      </c>
    </row>
    <row r="7950" spans="1:16" x14ac:dyDescent="0.55000000000000004">
      <c r="A7950" s="6">
        <v>43432.041666666664</v>
      </c>
      <c r="C7950">
        <v>38.1</v>
      </c>
      <c r="F7950" s="5">
        <f t="shared" ca="1" si="745"/>
        <v>5.2595902626841058</v>
      </c>
      <c r="H7950" s="5">
        <f t="shared" ca="1" si="746"/>
        <v>171.45926646061329</v>
      </c>
      <c r="J7950" s="5">
        <f t="shared" ca="1" si="747"/>
        <v>2.6614484075273128</v>
      </c>
      <c r="L7950" s="5">
        <f t="shared" ca="1" si="748"/>
        <v>159.89698994881189</v>
      </c>
      <c r="N7950" s="5">
        <f t="shared" ca="1" si="749"/>
        <v>42.501305886897356</v>
      </c>
      <c r="P7950" s="5">
        <f t="shared" ca="1" si="750"/>
        <v>18.982949225438293</v>
      </c>
    </row>
    <row r="7951" spans="1:16" x14ac:dyDescent="0.55000000000000004">
      <c r="A7951" s="6">
        <v>43432.083333333336</v>
      </c>
      <c r="C7951">
        <v>37.5</v>
      </c>
      <c r="F7951" s="5">
        <f t="shared" ca="1" si="745"/>
        <v>5.2009172031060222</v>
      </c>
      <c r="H7951" s="5">
        <f t="shared" ca="1" si="746"/>
        <v>171.19129502576848</v>
      </c>
      <c r="J7951" s="5">
        <f t="shared" ca="1" si="747"/>
        <v>2.6816329325200909</v>
      </c>
      <c r="L7951" s="5">
        <f t="shared" ca="1" si="748"/>
        <v>161.67078074046827</v>
      </c>
      <c r="N7951" s="5">
        <f t="shared" ca="1" si="749"/>
        <v>41.751579957086236</v>
      </c>
      <c r="P7951" s="5">
        <f t="shared" ca="1" si="750"/>
        <v>18.512581626095741</v>
      </c>
    </row>
    <row r="7952" spans="1:16" x14ac:dyDescent="0.55000000000000004">
      <c r="A7952" s="6">
        <v>43432.125</v>
      </c>
      <c r="C7952">
        <v>36.6</v>
      </c>
      <c r="F7952" s="5">
        <f t="shared" ca="1" si="745"/>
        <v>5.1311144751381095</v>
      </c>
      <c r="H7952" s="5">
        <f t="shared" ca="1" si="746"/>
        <v>164.25170338469451</v>
      </c>
      <c r="J7952" s="5">
        <f t="shared" ca="1" si="747"/>
        <v>2.4987334008484097</v>
      </c>
      <c r="L7952" s="5">
        <f t="shared" ca="1" si="748"/>
        <v>157.79906018236676</v>
      </c>
      <c r="N7952" s="5">
        <f t="shared" ca="1" si="749"/>
        <v>40.846293156837049</v>
      </c>
      <c r="P7952" s="5">
        <f t="shared" ca="1" si="750"/>
        <v>18.189464912968869</v>
      </c>
    </row>
    <row r="7953" spans="1:16" x14ac:dyDescent="0.55000000000000004">
      <c r="A7953" s="6">
        <v>43432.166666666664</v>
      </c>
      <c r="C7953">
        <v>35.700000000000003</v>
      </c>
      <c r="F7953" s="5">
        <f t="shared" ca="1" si="745"/>
        <v>5.0611635541422535</v>
      </c>
      <c r="H7953" s="5">
        <f t="shared" ca="1" si="746"/>
        <v>161.4661893021032</v>
      </c>
      <c r="J7953" s="5">
        <f t="shared" ca="1" si="747"/>
        <v>2.4797841270928744</v>
      </c>
      <c r="L7953" s="5">
        <f t="shared" ca="1" si="748"/>
        <v>151.26288258000039</v>
      </c>
      <c r="N7953" s="5">
        <f t="shared" ca="1" si="749"/>
        <v>39.180990923434017</v>
      </c>
      <c r="P7953" s="5">
        <f t="shared" ca="1" si="750"/>
        <v>17.554958293461414</v>
      </c>
    </row>
    <row r="7954" spans="1:16" x14ac:dyDescent="0.55000000000000004">
      <c r="A7954" s="6">
        <v>43432.208333333336</v>
      </c>
      <c r="C7954">
        <v>34.5</v>
      </c>
      <c r="F7954" s="5">
        <f t="shared" ca="1" si="745"/>
        <v>4.8594823006490548</v>
      </c>
      <c r="H7954" s="5">
        <f t="shared" ca="1" si="746"/>
        <v>155.82674943179396</v>
      </c>
      <c r="J7954" s="5">
        <f t="shared" ca="1" si="747"/>
        <v>2.3964563809239028</v>
      </c>
      <c r="L7954" s="5">
        <f t="shared" ca="1" si="748"/>
        <v>150.57856071848062</v>
      </c>
      <c r="N7954" s="5">
        <f t="shared" ca="1" si="749"/>
        <v>38.056632403231639</v>
      </c>
      <c r="P7954" s="5">
        <f t="shared" ca="1" si="750"/>
        <v>17.535875321545838</v>
      </c>
    </row>
    <row r="7955" spans="1:16" x14ac:dyDescent="0.55000000000000004">
      <c r="A7955" s="6">
        <v>43432.25</v>
      </c>
      <c r="C7955">
        <v>34.5</v>
      </c>
      <c r="F7955" s="5">
        <f t="shared" ca="1" si="745"/>
        <v>4.7423714959368297</v>
      </c>
      <c r="H7955" s="5">
        <f t="shared" ca="1" si="746"/>
        <v>156.05533218677994</v>
      </c>
      <c r="J7955" s="5">
        <f t="shared" ca="1" si="747"/>
        <v>2.388322120300332</v>
      </c>
      <c r="L7955" s="5">
        <f t="shared" ca="1" si="748"/>
        <v>144.74359180049996</v>
      </c>
      <c r="N7955" s="5">
        <f t="shared" ca="1" si="749"/>
        <v>38.139646321687984</v>
      </c>
      <c r="P7955" s="5">
        <f t="shared" ca="1" si="750"/>
        <v>17.41436712787393</v>
      </c>
    </row>
    <row r="7956" spans="1:16" x14ac:dyDescent="0.55000000000000004">
      <c r="A7956" s="6">
        <v>43432.291666666664</v>
      </c>
      <c r="C7956">
        <v>33.6</v>
      </c>
      <c r="F7956" s="5">
        <f t="shared" ca="1" si="745"/>
        <v>4.7137368067727179</v>
      </c>
      <c r="H7956" s="5">
        <f t="shared" ca="1" si="746"/>
        <v>151.06212993250583</v>
      </c>
      <c r="J7956" s="5">
        <f t="shared" ca="1" si="747"/>
        <v>2.3332554951980291</v>
      </c>
      <c r="L7956" s="5">
        <f t="shared" ca="1" si="748"/>
        <v>145.00432406113603</v>
      </c>
      <c r="N7956" s="5">
        <f t="shared" ca="1" si="749"/>
        <v>37.771284260082354</v>
      </c>
      <c r="P7956" s="5">
        <f t="shared" ca="1" si="750"/>
        <v>17.0634908072673</v>
      </c>
    </row>
    <row r="7957" spans="1:16" x14ac:dyDescent="0.55000000000000004">
      <c r="A7957" s="6">
        <v>43432.333333333336</v>
      </c>
      <c r="C7957">
        <v>33.799999999999997</v>
      </c>
      <c r="F7957" s="5">
        <f t="shared" ca="1" si="745"/>
        <v>4.84033533544393</v>
      </c>
      <c r="H7957" s="5">
        <f t="shared" ca="1" si="746"/>
        <v>158.5056094188073</v>
      </c>
      <c r="J7957" s="5">
        <f t="shared" ca="1" si="747"/>
        <v>2.3724701288903849</v>
      </c>
      <c r="L7957" s="5">
        <f t="shared" ca="1" si="748"/>
        <v>148.76388981226989</v>
      </c>
      <c r="N7957" s="5">
        <f t="shared" ca="1" si="749"/>
        <v>37.045601326989484</v>
      </c>
      <c r="P7957" s="5">
        <f t="shared" ca="1" si="750"/>
        <v>16.531647847056146</v>
      </c>
    </row>
    <row r="7958" spans="1:16" x14ac:dyDescent="0.55000000000000004">
      <c r="A7958" s="6">
        <v>43432.375</v>
      </c>
      <c r="C7958">
        <v>35.450000000000003</v>
      </c>
      <c r="F7958" s="5">
        <f t="shared" ca="1" si="745"/>
        <v>4.9210735987556919</v>
      </c>
      <c r="H7958" s="5">
        <f t="shared" ca="1" si="746"/>
        <v>165.90806842906463</v>
      </c>
      <c r="J7958" s="5">
        <f t="shared" ca="1" si="747"/>
        <v>2.4993389666040677</v>
      </c>
      <c r="L7958" s="5">
        <f t="shared" ca="1" si="748"/>
        <v>150.80301232072711</v>
      </c>
      <c r="N7958" s="5">
        <f t="shared" ca="1" si="749"/>
        <v>38.234485520393676</v>
      </c>
      <c r="P7958" s="5">
        <f t="shared" ca="1" si="750"/>
        <v>17.952274685623134</v>
      </c>
    </row>
    <row r="7959" spans="1:16" x14ac:dyDescent="0.55000000000000004">
      <c r="A7959" s="6">
        <v>43432.416666666664</v>
      </c>
      <c r="C7959">
        <v>37.6</v>
      </c>
      <c r="F7959" s="5">
        <f t="shared" ca="1" si="745"/>
        <v>5.1604904937426905</v>
      </c>
      <c r="H7959" s="5">
        <f t="shared" ca="1" si="746"/>
        <v>169.54222753609017</v>
      </c>
      <c r="J7959" s="5">
        <f t="shared" ca="1" si="747"/>
        <v>2.6044591120664453</v>
      </c>
      <c r="L7959" s="5">
        <f t="shared" ca="1" si="748"/>
        <v>162.36275953561102</v>
      </c>
      <c r="N7959" s="5">
        <f t="shared" ca="1" si="749"/>
        <v>42.037991480663756</v>
      </c>
      <c r="P7959" s="5">
        <f t="shared" ca="1" si="750"/>
        <v>18.421567156549582</v>
      </c>
    </row>
    <row r="7960" spans="1:16" x14ac:dyDescent="0.55000000000000004">
      <c r="A7960" s="6">
        <v>43432.458333333336</v>
      </c>
      <c r="C7960">
        <v>38.799999999999997</v>
      </c>
      <c r="F7960" s="5">
        <f t="shared" ca="1" si="745"/>
        <v>5.4255953552084053</v>
      </c>
      <c r="H7960" s="5">
        <f t="shared" ca="1" si="746"/>
        <v>177.03710464863511</v>
      </c>
      <c r="J7960" s="5">
        <f t="shared" ca="1" si="747"/>
        <v>2.6529424851069532</v>
      </c>
      <c r="L7960" s="5">
        <f t="shared" ca="1" si="748"/>
        <v>169.34855515436936</v>
      </c>
      <c r="N7960" s="5">
        <f t="shared" ca="1" si="749"/>
        <v>43.545328186426502</v>
      </c>
      <c r="P7960" s="5">
        <f t="shared" ca="1" si="750"/>
        <v>19.774235875877338</v>
      </c>
    </row>
    <row r="7961" spans="1:16" x14ac:dyDescent="0.55000000000000004">
      <c r="A7961" s="6">
        <v>43432.5</v>
      </c>
      <c r="C7961">
        <v>39.299999999999997</v>
      </c>
      <c r="F7961" s="5">
        <f t="shared" ca="1" si="745"/>
        <v>5.4602625760496837</v>
      </c>
      <c r="H7961" s="5">
        <f t="shared" ca="1" si="746"/>
        <v>180.10469050623763</v>
      </c>
      <c r="J7961" s="5">
        <f t="shared" ca="1" si="747"/>
        <v>2.6834013263572247</v>
      </c>
      <c r="L7961" s="5">
        <f t="shared" ca="1" si="748"/>
        <v>165.55154437634096</v>
      </c>
      <c r="N7961" s="5">
        <f t="shared" ca="1" si="749"/>
        <v>42.733582025617324</v>
      </c>
      <c r="P7961" s="5">
        <f t="shared" ca="1" si="750"/>
        <v>20.034778842851807</v>
      </c>
    </row>
    <row r="7962" spans="1:16" x14ac:dyDescent="0.55000000000000004">
      <c r="A7962" s="6">
        <v>43432.541666666664</v>
      </c>
      <c r="C7962">
        <v>40.200000000000003</v>
      </c>
      <c r="F7962" s="5">
        <f t="shared" ca="1" si="745"/>
        <v>5.6277641502992424</v>
      </c>
      <c r="H7962" s="5">
        <f t="shared" ca="1" si="746"/>
        <v>188.29987413353987</v>
      </c>
      <c r="J7962" s="5">
        <f t="shared" ca="1" si="747"/>
        <v>2.8332571271004241</v>
      </c>
      <c r="L7962" s="5">
        <f t="shared" ca="1" si="748"/>
        <v>175.06384659914394</v>
      </c>
      <c r="N7962" s="5">
        <f t="shared" ca="1" si="749"/>
        <v>44.74817602574992</v>
      </c>
      <c r="P7962" s="5">
        <f t="shared" ca="1" si="750"/>
        <v>19.635977544961413</v>
      </c>
    </row>
    <row r="7963" spans="1:16" x14ac:dyDescent="0.55000000000000004">
      <c r="A7963" s="6">
        <v>43432.583333333336</v>
      </c>
      <c r="C7963">
        <v>39.700000000000003</v>
      </c>
      <c r="F7963" s="5">
        <f t="shared" ca="1" si="745"/>
        <v>5.5598190679812669</v>
      </c>
      <c r="H7963" s="5">
        <f t="shared" ca="1" si="746"/>
        <v>180.25173098333866</v>
      </c>
      <c r="J7963" s="5">
        <f t="shared" ca="1" si="747"/>
        <v>2.7547705042366837</v>
      </c>
      <c r="L7963" s="5">
        <f t="shared" ca="1" si="748"/>
        <v>169.02496955673695</v>
      </c>
      <c r="N7963" s="5">
        <f t="shared" ca="1" si="749"/>
        <v>43.140690627176795</v>
      </c>
      <c r="P7963" s="5">
        <f t="shared" ca="1" si="750"/>
        <v>19.404427317595726</v>
      </c>
    </row>
    <row r="7964" spans="1:16" x14ac:dyDescent="0.55000000000000004">
      <c r="A7964" s="6">
        <v>43432.625</v>
      </c>
      <c r="C7964">
        <v>40</v>
      </c>
      <c r="F7964" s="5">
        <f t="shared" ca="1" si="745"/>
        <v>5.5107856738737073</v>
      </c>
      <c r="H7964" s="5">
        <f t="shared" ca="1" si="746"/>
        <v>186.08339338680955</v>
      </c>
      <c r="J7964" s="5">
        <f t="shared" ca="1" si="747"/>
        <v>2.8543904468300121</v>
      </c>
      <c r="L7964" s="5">
        <f t="shared" ca="1" si="748"/>
        <v>175.54760368425593</v>
      </c>
      <c r="N7964" s="5">
        <f t="shared" ca="1" si="749"/>
        <v>44.965973571471984</v>
      </c>
      <c r="P7964" s="5">
        <f t="shared" ca="1" si="750"/>
        <v>20.035904491493419</v>
      </c>
    </row>
    <row r="7965" spans="1:16" x14ac:dyDescent="0.55000000000000004">
      <c r="A7965" s="6">
        <v>43432.666666666664</v>
      </c>
      <c r="C7965">
        <v>40.299999999999997</v>
      </c>
      <c r="F7965" s="5">
        <f t="shared" ca="1" si="745"/>
        <v>5.566409563475359</v>
      </c>
      <c r="H7965" s="5">
        <f t="shared" ca="1" si="746"/>
        <v>183.10526553774338</v>
      </c>
      <c r="J7965" s="5">
        <f t="shared" ca="1" si="747"/>
        <v>2.8862268080014606</v>
      </c>
      <c r="L7965" s="5">
        <f t="shared" ca="1" si="748"/>
        <v>176.54953556603311</v>
      </c>
      <c r="N7965" s="5">
        <f t="shared" ca="1" si="749"/>
        <v>43.48542677460528</v>
      </c>
      <c r="P7965" s="5">
        <f t="shared" ca="1" si="750"/>
        <v>19.699025093172999</v>
      </c>
    </row>
    <row r="7966" spans="1:16" x14ac:dyDescent="0.55000000000000004">
      <c r="A7966" s="6">
        <v>43432.708333333336</v>
      </c>
      <c r="C7966">
        <v>40.4</v>
      </c>
      <c r="F7966" s="5">
        <f t="shared" ca="1" si="745"/>
        <v>5.6388257121881056</v>
      </c>
      <c r="H7966" s="5">
        <f t="shared" ca="1" si="746"/>
        <v>182.86468512163668</v>
      </c>
      <c r="J7966" s="5">
        <f t="shared" ca="1" si="747"/>
        <v>2.8698354291054824</v>
      </c>
      <c r="L7966" s="5">
        <f t="shared" ca="1" si="748"/>
        <v>172.20660280798475</v>
      </c>
      <c r="N7966" s="5">
        <f t="shared" ca="1" si="749"/>
        <v>43.864082164115558</v>
      </c>
      <c r="P7966" s="5">
        <f t="shared" ca="1" si="750"/>
        <v>20.477248656265424</v>
      </c>
    </row>
    <row r="7967" spans="1:16" x14ac:dyDescent="0.55000000000000004">
      <c r="A7967" s="6">
        <v>43432.75</v>
      </c>
      <c r="C7967">
        <v>40.200000000000003</v>
      </c>
      <c r="F7967" s="5">
        <f t="shared" ca="1" si="745"/>
        <v>5.6529136228946451</v>
      </c>
      <c r="H7967" s="5">
        <f t="shared" ca="1" si="746"/>
        <v>182.31947114192397</v>
      </c>
      <c r="J7967" s="5">
        <f t="shared" ca="1" si="747"/>
        <v>2.813247002456762</v>
      </c>
      <c r="L7967" s="5">
        <f t="shared" ca="1" si="748"/>
        <v>171.83147247984465</v>
      </c>
      <c r="N7967" s="5">
        <f t="shared" ca="1" si="749"/>
        <v>43.664577029601702</v>
      </c>
      <c r="P7967" s="5">
        <f t="shared" ca="1" si="750"/>
        <v>19.982580101125201</v>
      </c>
    </row>
    <row r="7968" spans="1:16" x14ac:dyDescent="0.55000000000000004">
      <c r="A7968" s="6">
        <v>43432.791666666664</v>
      </c>
      <c r="C7968">
        <v>45.6</v>
      </c>
      <c r="F7968" s="5">
        <f t="shared" ca="1" si="745"/>
        <v>6.3107512107509756</v>
      </c>
      <c r="H7968" s="5">
        <f t="shared" ca="1" si="746"/>
        <v>204.76967403435887</v>
      </c>
      <c r="J7968" s="5">
        <f t="shared" ca="1" si="747"/>
        <v>3.2106441324524715</v>
      </c>
      <c r="L7968" s="5">
        <f t="shared" ca="1" si="748"/>
        <v>191.52404420949802</v>
      </c>
      <c r="N7968" s="5">
        <f t="shared" ca="1" si="749"/>
        <v>50.73840761950116</v>
      </c>
      <c r="P7968" s="5">
        <f t="shared" ca="1" si="750"/>
        <v>22.659015202846923</v>
      </c>
    </row>
    <row r="7969" spans="1:16" x14ac:dyDescent="0.55000000000000004">
      <c r="A7969" s="6">
        <v>43432.833333333336</v>
      </c>
      <c r="C7969">
        <v>45.5</v>
      </c>
      <c r="F7969" s="5">
        <f t="shared" ca="1" si="745"/>
        <v>6.4497948405793979</v>
      </c>
      <c r="H7969" s="5">
        <f t="shared" ca="1" si="746"/>
        <v>207.9021199671225</v>
      </c>
      <c r="J7969" s="5">
        <f t="shared" ca="1" si="747"/>
        <v>3.1782521292170709</v>
      </c>
      <c r="L7969" s="5">
        <f t="shared" ca="1" si="748"/>
        <v>196.33359099196124</v>
      </c>
      <c r="N7969" s="5">
        <f t="shared" ca="1" si="749"/>
        <v>50.903684188268294</v>
      </c>
      <c r="P7969" s="5">
        <f t="shared" ca="1" si="750"/>
        <v>22.8366242567201</v>
      </c>
    </row>
    <row r="7970" spans="1:16" x14ac:dyDescent="0.55000000000000004">
      <c r="A7970" s="6">
        <v>43432.875</v>
      </c>
      <c r="C7970">
        <v>45.5</v>
      </c>
      <c r="F7970" s="5">
        <f t="shared" ca="1" si="745"/>
        <v>6.4160686601758012</v>
      </c>
      <c r="H7970" s="5">
        <f t="shared" ca="1" si="746"/>
        <v>212.05066141404976</v>
      </c>
      <c r="J7970" s="5">
        <f t="shared" ca="1" si="747"/>
        <v>3.2102831780698504</v>
      </c>
      <c r="L7970" s="5">
        <f t="shared" ca="1" si="748"/>
        <v>196.92701428988752</v>
      </c>
      <c r="N7970" s="5">
        <f t="shared" ca="1" si="749"/>
        <v>50.331818480659685</v>
      </c>
      <c r="P7970" s="5">
        <f t="shared" ca="1" si="750"/>
        <v>22.522204627312732</v>
      </c>
    </row>
    <row r="7971" spans="1:16" x14ac:dyDescent="0.55000000000000004">
      <c r="A7971" s="6">
        <v>43432.916666666664</v>
      </c>
      <c r="C7971">
        <v>44.5</v>
      </c>
      <c r="F7971" s="5">
        <f t="shared" ca="1" si="745"/>
        <v>6.3471848854194297</v>
      </c>
      <c r="H7971" s="5">
        <f t="shared" ca="1" si="746"/>
        <v>203.49363572716055</v>
      </c>
      <c r="J7971" s="5">
        <f t="shared" ca="1" si="747"/>
        <v>3.0925831554656464</v>
      </c>
      <c r="L7971" s="5">
        <f t="shared" ca="1" si="748"/>
        <v>195.41915735831731</v>
      </c>
      <c r="N7971" s="5">
        <f t="shared" ca="1" si="749"/>
        <v>49.363156674294522</v>
      </c>
      <c r="P7971" s="5">
        <f t="shared" ca="1" si="750"/>
        <v>22.05201936220033</v>
      </c>
    </row>
    <row r="7972" spans="1:16" x14ac:dyDescent="0.55000000000000004">
      <c r="A7972" s="6">
        <v>43432.958333333336</v>
      </c>
      <c r="C7972">
        <v>41.9</v>
      </c>
      <c r="F7972" s="5">
        <f t="shared" ca="1" si="745"/>
        <v>5.769486197054766</v>
      </c>
      <c r="H7972" s="5">
        <f t="shared" ca="1" si="746"/>
        <v>195.89332362234126</v>
      </c>
      <c r="J7972" s="5">
        <f t="shared" ca="1" si="747"/>
        <v>2.9647275625922465</v>
      </c>
      <c r="L7972" s="5">
        <f t="shared" ca="1" si="748"/>
        <v>184.54270634875417</v>
      </c>
      <c r="N7972" s="5">
        <f t="shared" ca="1" si="749"/>
        <v>46.917513463863898</v>
      </c>
      <c r="P7972" s="5">
        <f t="shared" ca="1" si="750"/>
        <v>21.246635248187253</v>
      </c>
    </row>
    <row r="7973" spans="1:16" x14ac:dyDescent="0.55000000000000004">
      <c r="A7973" s="6">
        <v>43433</v>
      </c>
      <c r="C7973">
        <v>39.299999999999997</v>
      </c>
      <c r="F7973" s="5">
        <f t="shared" ca="1" si="745"/>
        <v>5.5997688672507611</v>
      </c>
      <c r="H7973" s="5">
        <f t="shared" ca="1" si="746"/>
        <v>181.41247273492436</v>
      </c>
      <c r="J7973" s="5">
        <f t="shared" ca="1" si="747"/>
        <v>2.7453429227605368</v>
      </c>
      <c r="L7973" s="5">
        <f t="shared" ca="1" si="748"/>
        <v>165.02481396176609</v>
      </c>
      <c r="N7973" s="5">
        <f t="shared" ca="1" si="749"/>
        <v>43.868426403214848</v>
      </c>
      <c r="P7973" s="5">
        <f t="shared" ca="1" si="750"/>
        <v>19.615489563399251</v>
      </c>
    </row>
    <row r="7974" spans="1:16" x14ac:dyDescent="0.55000000000000004">
      <c r="A7974" s="6">
        <v>43433.041666666664</v>
      </c>
      <c r="C7974">
        <v>36.5</v>
      </c>
      <c r="F7974" s="5">
        <f t="shared" ca="1" si="745"/>
        <v>5.0028497111218577</v>
      </c>
      <c r="H7974" s="5">
        <f t="shared" ca="1" si="746"/>
        <v>169.39339982422374</v>
      </c>
      <c r="J7974" s="5">
        <f t="shared" ca="1" si="747"/>
        <v>2.4943657383516236</v>
      </c>
      <c r="L7974" s="5">
        <f t="shared" ca="1" si="748"/>
        <v>160.14673752807312</v>
      </c>
      <c r="N7974" s="5">
        <f t="shared" ca="1" si="749"/>
        <v>40.192768815997354</v>
      </c>
      <c r="P7974" s="5">
        <f t="shared" ca="1" si="750"/>
        <v>18.194199953862551</v>
      </c>
    </row>
    <row r="7975" spans="1:16" x14ac:dyDescent="0.55000000000000004">
      <c r="A7975" s="6">
        <v>43433.083333333336</v>
      </c>
      <c r="C7975">
        <v>36.1</v>
      </c>
      <c r="F7975" s="5">
        <f t="shared" ca="1" si="745"/>
        <v>5.1272995436725655</v>
      </c>
      <c r="H7975" s="5">
        <f t="shared" ca="1" si="746"/>
        <v>165.58981400163967</v>
      </c>
      <c r="J7975" s="5">
        <f t="shared" ca="1" si="747"/>
        <v>2.5219271296580499</v>
      </c>
      <c r="L7975" s="5">
        <f t="shared" ca="1" si="748"/>
        <v>155.97066009871097</v>
      </c>
      <c r="N7975" s="5">
        <f t="shared" ca="1" si="749"/>
        <v>39.776570642960039</v>
      </c>
      <c r="P7975" s="5">
        <f t="shared" ca="1" si="750"/>
        <v>18.361090196864399</v>
      </c>
    </row>
    <row r="7976" spans="1:16" x14ac:dyDescent="0.55000000000000004">
      <c r="A7976" s="6">
        <v>43433.125</v>
      </c>
      <c r="C7976">
        <v>36</v>
      </c>
      <c r="F7976" s="5">
        <f t="shared" ca="1" si="745"/>
        <v>5.0399917974901083</v>
      </c>
      <c r="H7976" s="5">
        <f t="shared" ca="1" si="746"/>
        <v>167.80736200440228</v>
      </c>
      <c r="J7976" s="5">
        <f t="shared" ca="1" si="747"/>
        <v>2.4727286526941499</v>
      </c>
      <c r="L7976" s="5">
        <f t="shared" ca="1" si="748"/>
        <v>156.77670698656601</v>
      </c>
      <c r="N7976" s="5">
        <f t="shared" ca="1" si="749"/>
        <v>40.405256784384235</v>
      </c>
      <c r="P7976" s="5">
        <f t="shared" ca="1" si="750"/>
        <v>18.06572838535385</v>
      </c>
    </row>
    <row r="7977" spans="1:16" x14ac:dyDescent="0.55000000000000004">
      <c r="A7977" s="6">
        <v>43433.166666666664</v>
      </c>
      <c r="C7977">
        <v>35.6</v>
      </c>
      <c r="F7977" s="5">
        <f t="shared" ca="1" si="745"/>
        <v>4.9841203656157065</v>
      </c>
      <c r="H7977" s="5">
        <f t="shared" ca="1" si="746"/>
        <v>165.8150580956445</v>
      </c>
      <c r="J7977" s="5">
        <f t="shared" ca="1" si="747"/>
        <v>2.5420176360900517</v>
      </c>
      <c r="L7977" s="5">
        <f t="shared" ca="1" si="748"/>
        <v>150.72877819565986</v>
      </c>
      <c r="N7977" s="5">
        <f t="shared" ca="1" si="749"/>
        <v>39.854419223178979</v>
      </c>
      <c r="P7977" s="5">
        <f t="shared" ca="1" si="750"/>
        <v>17.47424067933267</v>
      </c>
    </row>
    <row r="7978" spans="1:16" x14ac:dyDescent="0.55000000000000004">
      <c r="A7978" s="6">
        <v>43433.208333333336</v>
      </c>
      <c r="C7978">
        <v>35.9</v>
      </c>
      <c r="F7978" s="5">
        <f t="shared" ca="1" si="745"/>
        <v>5.1441431792794203</v>
      </c>
      <c r="H7978" s="5">
        <f t="shared" ca="1" si="746"/>
        <v>162.27674971641937</v>
      </c>
      <c r="J7978" s="5">
        <f t="shared" ca="1" si="747"/>
        <v>2.504505647549399</v>
      </c>
      <c r="L7978" s="5">
        <f t="shared" ca="1" si="748"/>
        <v>154.55384309512729</v>
      </c>
      <c r="N7978" s="5">
        <f t="shared" ca="1" si="749"/>
        <v>40.197735086515713</v>
      </c>
      <c r="P7978" s="5">
        <f t="shared" ca="1" si="750"/>
        <v>18.357631089618156</v>
      </c>
    </row>
    <row r="7979" spans="1:16" x14ac:dyDescent="0.55000000000000004">
      <c r="A7979" s="6">
        <v>43433.25</v>
      </c>
      <c r="C7979">
        <v>35.9</v>
      </c>
      <c r="F7979" s="5">
        <f t="shared" ca="1" si="745"/>
        <v>5.0548697165404484</v>
      </c>
      <c r="H7979" s="5">
        <f t="shared" ca="1" si="746"/>
        <v>164.48009151383468</v>
      </c>
      <c r="J7979" s="5">
        <f t="shared" ca="1" si="747"/>
        <v>2.4727519371645679</v>
      </c>
      <c r="L7979" s="5">
        <f t="shared" ca="1" si="748"/>
        <v>157.12282300321229</v>
      </c>
      <c r="N7979" s="5">
        <f t="shared" ca="1" si="749"/>
        <v>38.509766829357083</v>
      </c>
      <c r="P7979" s="5">
        <f t="shared" ca="1" si="750"/>
        <v>18.083744046867789</v>
      </c>
    </row>
    <row r="7980" spans="1:16" x14ac:dyDescent="0.55000000000000004">
      <c r="A7980" s="6">
        <v>43433.291666666664</v>
      </c>
      <c r="C7980">
        <v>36.5</v>
      </c>
      <c r="F7980" s="5">
        <f t="shared" ca="1" si="745"/>
        <v>5.1821863362873408</v>
      </c>
      <c r="H7980" s="5">
        <f t="shared" ca="1" si="746"/>
        <v>171.80635650545764</v>
      </c>
      <c r="J7980" s="5">
        <f t="shared" ca="1" si="747"/>
        <v>2.5530361779727602</v>
      </c>
      <c r="L7980" s="5">
        <f t="shared" ca="1" si="748"/>
        <v>154.60754548949726</v>
      </c>
      <c r="N7980" s="5">
        <f t="shared" ca="1" si="749"/>
        <v>40.488644466570612</v>
      </c>
      <c r="P7980" s="5">
        <f t="shared" ca="1" si="750"/>
        <v>18.489665457275656</v>
      </c>
    </row>
    <row r="7981" spans="1:16" x14ac:dyDescent="0.55000000000000004">
      <c r="A7981" s="6">
        <v>43433.333333333336</v>
      </c>
      <c r="C7981">
        <v>38.5</v>
      </c>
      <c r="F7981" s="5">
        <f t="shared" ca="1" si="745"/>
        <v>5.4218628430650631</v>
      </c>
      <c r="H7981" s="5">
        <f t="shared" ca="1" si="746"/>
        <v>178.40299570809694</v>
      </c>
      <c r="J7981" s="5">
        <f t="shared" ca="1" si="747"/>
        <v>2.7361407788426186</v>
      </c>
      <c r="L7981" s="5">
        <f t="shared" ca="1" si="748"/>
        <v>164.82749430698976</v>
      </c>
      <c r="N7981" s="5">
        <f t="shared" ca="1" si="749"/>
        <v>41.769754910617266</v>
      </c>
      <c r="P7981" s="5">
        <f t="shared" ca="1" si="750"/>
        <v>19.703221213109948</v>
      </c>
    </row>
    <row r="7982" spans="1:16" x14ac:dyDescent="0.55000000000000004">
      <c r="A7982" s="6">
        <v>43433.375</v>
      </c>
      <c r="C7982">
        <v>40.200000000000003</v>
      </c>
      <c r="F7982" s="5">
        <f t="shared" ca="1" si="745"/>
        <v>5.7335112338446983</v>
      </c>
      <c r="H7982" s="5">
        <f t="shared" ca="1" si="746"/>
        <v>185.91470782721828</v>
      </c>
      <c r="J7982" s="5">
        <f t="shared" ca="1" si="747"/>
        <v>2.7815084364716465</v>
      </c>
      <c r="L7982" s="5">
        <f t="shared" ca="1" si="748"/>
        <v>171.19335138086831</v>
      </c>
      <c r="N7982" s="5">
        <f t="shared" ca="1" si="749"/>
        <v>45.322600182041874</v>
      </c>
      <c r="P7982" s="5">
        <f t="shared" ca="1" si="750"/>
        <v>20.509187293017874</v>
      </c>
    </row>
    <row r="7983" spans="1:16" x14ac:dyDescent="0.55000000000000004">
      <c r="A7983" s="6">
        <v>43433.416666666664</v>
      </c>
      <c r="C7983">
        <v>43.6</v>
      </c>
      <c r="F7983" s="5">
        <f t="shared" ca="1" si="745"/>
        <v>6.0572008283052412</v>
      </c>
      <c r="H7983" s="5">
        <f t="shared" ca="1" si="746"/>
        <v>196.56568297340144</v>
      </c>
      <c r="J7983" s="5">
        <f t="shared" ca="1" si="747"/>
        <v>3.1154172676168077</v>
      </c>
      <c r="L7983" s="5">
        <f t="shared" ca="1" si="748"/>
        <v>188.86383480763973</v>
      </c>
      <c r="N7983" s="5">
        <f t="shared" ca="1" si="749"/>
        <v>47.137885111466744</v>
      </c>
      <c r="P7983" s="5">
        <f t="shared" ca="1" si="750"/>
        <v>21.771416137412217</v>
      </c>
    </row>
    <row r="7984" spans="1:16" x14ac:dyDescent="0.55000000000000004">
      <c r="A7984" s="6">
        <v>43433.458333333336</v>
      </c>
      <c r="C7984">
        <v>45.2</v>
      </c>
      <c r="F7984" s="5">
        <f t="shared" ca="1" si="745"/>
        <v>6.3533069746210593</v>
      </c>
      <c r="H7984" s="5">
        <f t="shared" ca="1" si="746"/>
        <v>206.09760609971335</v>
      </c>
      <c r="J7984" s="5">
        <f t="shared" ca="1" si="747"/>
        <v>3.1863398427510869</v>
      </c>
      <c r="L7984" s="5">
        <f t="shared" ca="1" si="748"/>
        <v>193.23787703591699</v>
      </c>
      <c r="N7984" s="5">
        <f t="shared" ca="1" si="749"/>
        <v>48.917200467379388</v>
      </c>
      <c r="P7984" s="5">
        <f t="shared" ca="1" si="750"/>
        <v>22.872418730394227</v>
      </c>
    </row>
    <row r="7985" spans="1:16" x14ac:dyDescent="0.55000000000000004">
      <c r="A7985" s="6">
        <v>43433.5</v>
      </c>
      <c r="C7985">
        <v>44.5</v>
      </c>
      <c r="F7985" s="5">
        <f t="shared" ca="1" si="745"/>
        <v>6.1409392594046874</v>
      </c>
      <c r="H7985" s="5">
        <f t="shared" ca="1" si="746"/>
        <v>205.19104554161814</v>
      </c>
      <c r="J7985" s="5">
        <f t="shared" ca="1" si="747"/>
        <v>3.1303547677799348</v>
      </c>
      <c r="L7985" s="5">
        <f t="shared" ca="1" si="748"/>
        <v>189.99639517435756</v>
      </c>
      <c r="N7985" s="5">
        <f t="shared" ca="1" si="749"/>
        <v>49.493431316490195</v>
      </c>
      <c r="P7985" s="5">
        <f t="shared" ca="1" si="750"/>
        <v>21.879313560623665</v>
      </c>
    </row>
    <row r="7986" spans="1:16" x14ac:dyDescent="0.55000000000000004">
      <c r="A7986" s="6">
        <v>43433.541666666664</v>
      </c>
      <c r="C7986">
        <v>43.3</v>
      </c>
      <c r="F7986" s="5">
        <f t="shared" ca="1" si="745"/>
        <v>6.1475260445971083</v>
      </c>
      <c r="H7986" s="5">
        <f t="shared" ca="1" si="746"/>
        <v>202.00773219200357</v>
      </c>
      <c r="J7986" s="5">
        <f t="shared" ca="1" si="747"/>
        <v>3.1042419454154606</v>
      </c>
      <c r="L7986" s="5">
        <f t="shared" ca="1" si="748"/>
        <v>185.53516903608801</v>
      </c>
      <c r="N7986" s="5">
        <f t="shared" ca="1" si="749"/>
        <v>48.704100855637783</v>
      </c>
      <c r="P7986" s="5">
        <f t="shared" ca="1" si="750"/>
        <v>21.692284944873848</v>
      </c>
    </row>
    <row r="7987" spans="1:16" x14ac:dyDescent="0.55000000000000004">
      <c r="A7987" s="6">
        <v>43433.583333333336</v>
      </c>
      <c r="C7987">
        <v>41.6</v>
      </c>
      <c r="F7987" s="5">
        <f t="shared" ca="1" si="745"/>
        <v>5.9430578580269486</v>
      </c>
      <c r="H7987" s="5">
        <f t="shared" ca="1" si="746"/>
        <v>193.94914031062208</v>
      </c>
      <c r="J7987" s="5">
        <f t="shared" ca="1" si="747"/>
        <v>2.9064700551148106</v>
      </c>
      <c r="L7987" s="5">
        <f t="shared" ca="1" si="748"/>
        <v>181.72977871408969</v>
      </c>
      <c r="N7987" s="5">
        <f t="shared" ca="1" si="749"/>
        <v>45.366323629483034</v>
      </c>
      <c r="P7987" s="5">
        <f t="shared" ca="1" si="750"/>
        <v>20.893340245509339</v>
      </c>
    </row>
    <row r="7988" spans="1:16" x14ac:dyDescent="0.55000000000000004">
      <c r="A7988" s="6">
        <v>43433.625</v>
      </c>
      <c r="C7988">
        <v>41.1</v>
      </c>
      <c r="F7988" s="5">
        <f t="shared" ca="1" si="745"/>
        <v>5.6109547312523187</v>
      </c>
      <c r="H7988" s="5">
        <f t="shared" ca="1" si="746"/>
        <v>185.62985067969024</v>
      </c>
      <c r="J7988" s="5">
        <f t="shared" ca="1" si="747"/>
        <v>2.9274722702085891</v>
      </c>
      <c r="L7988" s="5">
        <f t="shared" ca="1" si="748"/>
        <v>173.94797696976306</v>
      </c>
      <c r="N7988" s="5">
        <f t="shared" ca="1" si="749"/>
        <v>45.997638834344173</v>
      </c>
      <c r="P7988" s="5">
        <f t="shared" ca="1" si="750"/>
        <v>20.103632435250937</v>
      </c>
    </row>
    <row r="7989" spans="1:16" x14ac:dyDescent="0.55000000000000004">
      <c r="A7989" s="6">
        <v>43433.666666666664</v>
      </c>
      <c r="C7989">
        <v>40.5</v>
      </c>
      <c r="F7989" s="5">
        <f t="shared" ca="1" si="745"/>
        <v>5.5879498515907038</v>
      </c>
      <c r="H7989" s="5">
        <f t="shared" ca="1" si="746"/>
        <v>190.0123589553771</v>
      </c>
      <c r="J7989" s="5">
        <f t="shared" ca="1" si="747"/>
        <v>2.7799012404925802</v>
      </c>
      <c r="L7989" s="5">
        <f t="shared" ca="1" si="748"/>
        <v>177.46714597264418</v>
      </c>
      <c r="N7989" s="5">
        <f t="shared" ca="1" si="749"/>
        <v>45.625227060376346</v>
      </c>
      <c r="P7989" s="5">
        <f t="shared" ca="1" si="750"/>
        <v>20.67511554221538</v>
      </c>
    </row>
    <row r="7990" spans="1:16" x14ac:dyDescent="0.55000000000000004">
      <c r="A7990" s="6">
        <v>43433.708333333336</v>
      </c>
      <c r="C7990">
        <v>40.6</v>
      </c>
      <c r="F7990" s="5">
        <f t="shared" ca="1" si="745"/>
        <v>5.5673622400678608</v>
      </c>
      <c r="H7990" s="5">
        <f t="shared" ca="1" si="746"/>
        <v>182.9844903877088</v>
      </c>
      <c r="J7990" s="5">
        <f t="shared" ca="1" si="747"/>
        <v>2.774770462152846</v>
      </c>
      <c r="L7990" s="5">
        <f t="shared" ca="1" si="748"/>
        <v>176.74436486527742</v>
      </c>
      <c r="N7990" s="5">
        <f t="shared" ca="1" si="749"/>
        <v>44.395526441384817</v>
      </c>
      <c r="P7990" s="5">
        <f t="shared" ca="1" si="750"/>
        <v>20.438210967537707</v>
      </c>
    </row>
    <row r="7991" spans="1:16" x14ac:dyDescent="0.55000000000000004">
      <c r="A7991" s="6">
        <v>43433.75</v>
      </c>
      <c r="C7991">
        <v>40.200000000000003</v>
      </c>
      <c r="F7991" s="5">
        <f t="shared" ca="1" si="745"/>
        <v>5.4878703234285924</v>
      </c>
      <c r="H7991" s="5">
        <f t="shared" ca="1" si="746"/>
        <v>181.43407530356984</v>
      </c>
      <c r="J7991" s="5">
        <f t="shared" ca="1" si="747"/>
        <v>2.8641495302331972</v>
      </c>
      <c r="L7991" s="5">
        <f t="shared" ca="1" si="748"/>
        <v>175.88633380607953</v>
      </c>
      <c r="N7991" s="5">
        <f t="shared" ca="1" si="749"/>
        <v>43.561667044352482</v>
      </c>
      <c r="P7991" s="5">
        <f t="shared" ca="1" si="750"/>
        <v>20.514398004502098</v>
      </c>
    </row>
    <row r="7992" spans="1:16" x14ac:dyDescent="0.55000000000000004">
      <c r="A7992" s="6">
        <v>43433.791666666664</v>
      </c>
      <c r="C7992">
        <v>43</v>
      </c>
      <c r="F7992" s="5">
        <f t="shared" ca="1" si="745"/>
        <v>6.0186819776509255</v>
      </c>
      <c r="H7992" s="5">
        <f t="shared" ca="1" si="746"/>
        <v>195.03045804169983</v>
      </c>
      <c r="J7992" s="5">
        <f t="shared" ca="1" si="747"/>
        <v>2.9912425255849548</v>
      </c>
      <c r="L7992" s="5">
        <f t="shared" ca="1" si="748"/>
        <v>183.97693939229217</v>
      </c>
      <c r="N7992" s="5">
        <f t="shared" ca="1" si="749"/>
        <v>47.636140145213268</v>
      </c>
      <c r="P7992" s="5">
        <f t="shared" ca="1" si="750"/>
        <v>21.083459127316054</v>
      </c>
    </row>
    <row r="7993" spans="1:16" x14ac:dyDescent="0.55000000000000004">
      <c r="A7993" s="6">
        <v>43433.833333333336</v>
      </c>
      <c r="C7993">
        <v>42.7</v>
      </c>
      <c r="F7993" s="5">
        <f t="shared" ca="1" si="745"/>
        <v>5.9285264470619419</v>
      </c>
      <c r="H7993" s="5">
        <f t="shared" ca="1" si="746"/>
        <v>194.11255368158652</v>
      </c>
      <c r="J7993" s="5">
        <f t="shared" ca="1" si="747"/>
        <v>2.9614974214073797</v>
      </c>
      <c r="L7993" s="5">
        <f t="shared" ca="1" si="748"/>
        <v>182.50411610497164</v>
      </c>
      <c r="N7993" s="5">
        <f t="shared" ca="1" si="749"/>
        <v>46.466812802758447</v>
      </c>
      <c r="P7993" s="5">
        <f t="shared" ca="1" si="750"/>
        <v>21.00117659461646</v>
      </c>
    </row>
    <row r="7994" spans="1:16" x14ac:dyDescent="0.55000000000000004">
      <c r="A7994" s="6">
        <v>43433.875</v>
      </c>
      <c r="C7994">
        <v>41.7</v>
      </c>
      <c r="F7994" s="5">
        <f t="shared" ca="1" si="745"/>
        <v>5.8401935917657317</v>
      </c>
      <c r="H7994" s="5">
        <f t="shared" ca="1" si="746"/>
        <v>187.79110309538896</v>
      </c>
      <c r="J7994" s="5">
        <f t="shared" ca="1" si="747"/>
        <v>2.9816311431421947</v>
      </c>
      <c r="L7994" s="5">
        <f t="shared" ca="1" si="748"/>
        <v>175.25149640410899</v>
      </c>
      <c r="N7994" s="5">
        <f t="shared" ca="1" si="749"/>
        <v>46.14186635971047</v>
      </c>
      <c r="P7994" s="5">
        <f t="shared" ca="1" si="750"/>
        <v>20.42118069040983</v>
      </c>
    </row>
    <row r="7995" spans="1:16" x14ac:dyDescent="0.55000000000000004">
      <c r="A7995" s="6">
        <v>43433.916666666664</v>
      </c>
      <c r="C7995">
        <v>40</v>
      </c>
      <c r="F7995" s="5">
        <f t="shared" ca="1" si="745"/>
        <v>5.5330275190321574</v>
      </c>
      <c r="H7995" s="5">
        <f t="shared" ca="1" si="746"/>
        <v>182.48436577815846</v>
      </c>
      <c r="J7995" s="5">
        <f t="shared" ca="1" si="747"/>
        <v>2.8084225009050985</v>
      </c>
      <c r="L7995" s="5">
        <f t="shared" ca="1" si="748"/>
        <v>169.24955684312459</v>
      </c>
      <c r="N7995" s="5">
        <f t="shared" ca="1" si="749"/>
        <v>43.420635620917125</v>
      </c>
      <c r="P7995" s="5">
        <f t="shared" ca="1" si="750"/>
        <v>20.465375991159132</v>
      </c>
    </row>
    <row r="7996" spans="1:16" x14ac:dyDescent="0.55000000000000004">
      <c r="A7996" s="6">
        <v>43433.958333333336</v>
      </c>
      <c r="C7996">
        <v>38</v>
      </c>
      <c r="F7996" s="5">
        <f t="shared" ca="1" si="745"/>
        <v>5.4520921370833992</v>
      </c>
      <c r="H7996" s="5">
        <f t="shared" ca="1" si="746"/>
        <v>172.06039784384603</v>
      </c>
      <c r="J7996" s="5">
        <f t="shared" ca="1" si="747"/>
        <v>2.6905943406950543</v>
      </c>
      <c r="L7996" s="5">
        <f t="shared" ca="1" si="748"/>
        <v>160.48162678443131</v>
      </c>
      <c r="N7996" s="5">
        <f t="shared" ca="1" si="749"/>
        <v>40.973645227615172</v>
      </c>
      <c r="P7996" s="5">
        <f t="shared" ca="1" si="750"/>
        <v>19.41246422665257</v>
      </c>
    </row>
    <row r="7997" spans="1:16" x14ac:dyDescent="0.55000000000000004">
      <c r="A7997" s="6">
        <v>43434</v>
      </c>
      <c r="C7997">
        <v>37.5</v>
      </c>
      <c r="F7997" s="5">
        <f t="shared" ca="1" si="745"/>
        <v>5.1408067119504555</v>
      </c>
      <c r="H7997" s="5">
        <f t="shared" ca="1" si="746"/>
        <v>173.25751204520438</v>
      </c>
      <c r="J7997" s="5">
        <f t="shared" ca="1" si="747"/>
        <v>2.656120502084891</v>
      </c>
      <c r="L7997" s="5">
        <f t="shared" ca="1" si="748"/>
        <v>164.32629131682074</v>
      </c>
      <c r="N7997" s="5">
        <f t="shared" ca="1" si="749"/>
        <v>42.20571045065261</v>
      </c>
      <c r="P7997" s="5">
        <f t="shared" ca="1" si="750"/>
        <v>18.540464230150953</v>
      </c>
    </row>
    <row r="7998" spans="1:16" x14ac:dyDescent="0.55000000000000004">
      <c r="A7998" s="6">
        <v>43434.041666666664</v>
      </c>
      <c r="C7998">
        <v>35.299999999999997</v>
      </c>
      <c r="F7998" s="5">
        <f t="shared" ca="1" si="745"/>
        <v>4.9859152190289651</v>
      </c>
      <c r="H7998" s="5">
        <f t="shared" ca="1" si="746"/>
        <v>161.91704662121401</v>
      </c>
      <c r="J7998" s="5">
        <f t="shared" ca="1" si="747"/>
        <v>2.4508724286268078</v>
      </c>
      <c r="L7998" s="5">
        <f t="shared" ca="1" si="748"/>
        <v>153.81639505112875</v>
      </c>
      <c r="N7998" s="5">
        <f t="shared" ca="1" si="749"/>
        <v>39.676551138679734</v>
      </c>
      <c r="P7998" s="5">
        <f t="shared" ca="1" si="750"/>
        <v>18.044184961509831</v>
      </c>
    </row>
    <row r="7999" spans="1:16" x14ac:dyDescent="0.55000000000000004">
      <c r="A7999" s="6">
        <v>43434.083333333336</v>
      </c>
      <c r="C7999">
        <v>33.200000000000003</v>
      </c>
      <c r="F7999" s="5">
        <f t="shared" ca="1" si="745"/>
        <v>4.6970781433837354</v>
      </c>
      <c r="H7999" s="5">
        <f t="shared" ca="1" si="746"/>
        <v>154.27110597282066</v>
      </c>
      <c r="J7999" s="5">
        <f t="shared" ca="1" si="747"/>
        <v>2.3023232123591764</v>
      </c>
      <c r="L7999" s="5">
        <f t="shared" ca="1" si="748"/>
        <v>141.40204210656694</v>
      </c>
      <c r="N7999" s="5">
        <f t="shared" ca="1" si="749"/>
        <v>35.853569341740375</v>
      </c>
      <c r="P7999" s="5">
        <f t="shared" ca="1" si="750"/>
        <v>16.863406365031253</v>
      </c>
    </row>
    <row r="8000" spans="1:16" x14ac:dyDescent="0.55000000000000004">
      <c r="A8000" s="6">
        <v>43434.125</v>
      </c>
      <c r="C8000">
        <v>33.200000000000003</v>
      </c>
      <c r="F8000" s="5">
        <f t="shared" ca="1" si="745"/>
        <v>4.7131900767258221</v>
      </c>
      <c r="H8000" s="5">
        <f t="shared" ca="1" si="746"/>
        <v>152.50997320600769</v>
      </c>
      <c r="J8000" s="5">
        <f t="shared" ca="1" si="747"/>
        <v>2.2902493360737814</v>
      </c>
      <c r="L8000" s="5">
        <f t="shared" ca="1" si="748"/>
        <v>145.07664082825991</v>
      </c>
      <c r="N8000" s="5">
        <f t="shared" ca="1" si="749"/>
        <v>37.114224156493897</v>
      </c>
      <c r="P8000" s="5">
        <f t="shared" ca="1" si="750"/>
        <v>16.487245833956713</v>
      </c>
    </row>
    <row r="8001" spans="1:16" x14ac:dyDescent="0.55000000000000004">
      <c r="A8001" s="6">
        <v>43434.166666666664</v>
      </c>
      <c r="C8001">
        <v>32.200000000000003</v>
      </c>
      <c r="F8001" s="5">
        <f t="shared" ca="1" si="745"/>
        <v>4.4018188940193834</v>
      </c>
      <c r="H8001" s="5">
        <f t="shared" ca="1" si="746"/>
        <v>148.80237628268566</v>
      </c>
      <c r="J8001" s="5">
        <f t="shared" ca="1" si="747"/>
        <v>2.2443908168554292</v>
      </c>
      <c r="L8001" s="5">
        <f t="shared" ca="1" si="748"/>
        <v>140.98454671307664</v>
      </c>
      <c r="N8001" s="5">
        <f t="shared" ca="1" si="749"/>
        <v>35.402652552806344</v>
      </c>
      <c r="P8001" s="5">
        <f t="shared" ca="1" si="750"/>
        <v>16.323225839167858</v>
      </c>
    </row>
    <row r="8002" spans="1:16" x14ac:dyDescent="0.55000000000000004">
      <c r="A8002" s="6">
        <v>43434.208333333336</v>
      </c>
      <c r="C8002">
        <v>33.5</v>
      </c>
      <c r="F8002" s="5">
        <f t="shared" ca="1" si="745"/>
        <v>4.6111785177164455</v>
      </c>
      <c r="H8002" s="5">
        <f t="shared" ca="1" si="746"/>
        <v>152.11773062681925</v>
      </c>
      <c r="J8002" s="5">
        <f t="shared" ca="1" si="747"/>
        <v>2.3048615559614443</v>
      </c>
      <c r="L8002" s="5">
        <f t="shared" ca="1" si="748"/>
        <v>142.62358621078599</v>
      </c>
      <c r="N8002" s="5">
        <f t="shared" ca="1" si="749"/>
        <v>36.684010028012608</v>
      </c>
      <c r="P8002" s="5">
        <f t="shared" ca="1" si="750"/>
        <v>16.594402799269208</v>
      </c>
    </row>
    <row r="8003" spans="1:16" x14ac:dyDescent="0.55000000000000004">
      <c r="A8003" s="6">
        <v>43434.25</v>
      </c>
      <c r="C8003">
        <v>34.200000000000003</v>
      </c>
      <c r="F8003" s="5">
        <f t="shared" ca="1" si="745"/>
        <v>4.7417027095582371</v>
      </c>
      <c r="H8003" s="5">
        <f t="shared" ca="1" si="746"/>
        <v>154.95176110109387</v>
      </c>
      <c r="J8003" s="5">
        <f t="shared" ca="1" si="747"/>
        <v>2.3880672949394648</v>
      </c>
      <c r="L8003" s="5">
        <f t="shared" ca="1" si="748"/>
        <v>146.47411042550698</v>
      </c>
      <c r="N8003" s="5">
        <f t="shared" ca="1" si="749"/>
        <v>37.758367980863547</v>
      </c>
      <c r="P8003" s="5">
        <f t="shared" ca="1" si="750"/>
        <v>17.114585984777467</v>
      </c>
    </row>
    <row r="8004" spans="1:16" x14ac:dyDescent="0.55000000000000004">
      <c r="A8004" s="6">
        <v>43434.291666666664</v>
      </c>
      <c r="C8004">
        <v>34</v>
      </c>
      <c r="F8004" s="5">
        <f t="shared" ca="1" si="745"/>
        <v>4.7960553944792448</v>
      </c>
      <c r="H8004" s="5">
        <f t="shared" ca="1" si="746"/>
        <v>158.92691179625348</v>
      </c>
      <c r="J8004" s="5">
        <f t="shared" ca="1" si="747"/>
        <v>2.3566291084607465</v>
      </c>
      <c r="L8004" s="5">
        <f t="shared" ca="1" si="748"/>
        <v>143.98509711930521</v>
      </c>
      <c r="N8004" s="5">
        <f t="shared" ca="1" si="749"/>
        <v>37.374072675080861</v>
      </c>
      <c r="P8004" s="5">
        <f t="shared" ca="1" si="750"/>
        <v>17.394136163387088</v>
      </c>
    </row>
    <row r="8005" spans="1:16" x14ac:dyDescent="0.55000000000000004">
      <c r="A8005" s="6">
        <v>43434.333333333336</v>
      </c>
      <c r="C8005">
        <v>34.92</v>
      </c>
      <c r="F8005" s="5">
        <f t="shared" ca="1" si="745"/>
        <v>4.9672538643218909</v>
      </c>
      <c r="H8005" s="5">
        <f t="shared" ca="1" si="746"/>
        <v>159.12282283077553</v>
      </c>
      <c r="J8005" s="5">
        <f t="shared" ca="1" si="747"/>
        <v>2.4275142386739419</v>
      </c>
      <c r="L8005" s="5">
        <f t="shared" ca="1" si="748"/>
        <v>153.7812050703119</v>
      </c>
      <c r="N8005" s="5">
        <f t="shared" ca="1" si="749"/>
        <v>38.250165985109739</v>
      </c>
      <c r="P8005" s="5">
        <f t="shared" ca="1" si="750"/>
        <v>17.717749300611093</v>
      </c>
    </row>
    <row r="8006" spans="1:16" x14ac:dyDescent="0.55000000000000004">
      <c r="A8006" s="6">
        <v>43434.375</v>
      </c>
      <c r="C8006">
        <v>36.53</v>
      </c>
      <c r="F8006" s="5">
        <f t="shared" ref="F8006:F8069" ca="1" si="751">$C8006*$F$2*(1+0.05*(-0.5+RAND()))</f>
        <v>5.0490394377242014</v>
      </c>
      <c r="H8006" s="5">
        <f t="shared" ref="H8006:H8069" ca="1" si="752">$C8006*$H$2*(1+0.05*(-0.5+RAND()))</f>
        <v>170.87492497892333</v>
      </c>
      <c r="J8006" s="5">
        <f t="shared" ref="J8006:J8069" ca="1" si="753">$C8006*$J$2*(1+0.05*(-0.5+RAND()))</f>
        <v>2.5268207413097357</v>
      </c>
      <c r="L8006" s="5">
        <f t="shared" ref="L8006:L8069" ca="1" si="754">$C8006*$L$2*(1+0.05*(-0.5+RAND()))</f>
        <v>160.14284928938048</v>
      </c>
      <c r="N8006" s="5">
        <f t="shared" ref="N8006:N8069" ca="1" si="755">$C8006*$N$2*(1+0.05*(-0.5+RAND()))</f>
        <v>40.866623011976714</v>
      </c>
      <c r="P8006" s="5">
        <f t="shared" ca="1" si="750"/>
        <v>18.360577104837105</v>
      </c>
    </row>
    <row r="8007" spans="1:16" x14ac:dyDescent="0.55000000000000004">
      <c r="A8007" s="6">
        <v>43434.416666666664</v>
      </c>
      <c r="C8007">
        <v>40.6</v>
      </c>
      <c r="F8007" s="5">
        <f t="shared" ca="1" si="751"/>
        <v>5.5576621192172748</v>
      </c>
      <c r="H8007" s="5">
        <f t="shared" ca="1" si="752"/>
        <v>184.62351652519143</v>
      </c>
      <c r="J8007" s="5">
        <f t="shared" ca="1" si="753"/>
        <v>2.8117085859948006</v>
      </c>
      <c r="L8007" s="5">
        <f t="shared" ca="1" si="754"/>
        <v>175.64319391972393</v>
      </c>
      <c r="N8007" s="5">
        <f t="shared" ca="1" si="755"/>
        <v>44.813580413359254</v>
      </c>
      <c r="P8007" s="5">
        <f t="shared" ref="P8007:P8070" ca="1" si="756">$C8007*$P$2*(1+0.05*(-0.5+RAND()))</f>
        <v>20.785768964784971</v>
      </c>
    </row>
    <row r="8008" spans="1:16" x14ac:dyDescent="0.55000000000000004">
      <c r="A8008" s="6">
        <v>43434.458333333336</v>
      </c>
      <c r="C8008">
        <v>43.3</v>
      </c>
      <c r="F8008" s="5">
        <f t="shared" ca="1" si="751"/>
        <v>5.9842472009854157</v>
      </c>
      <c r="H8008" s="5">
        <f t="shared" ca="1" si="752"/>
        <v>202.6487515596979</v>
      </c>
      <c r="J8008" s="5">
        <f t="shared" ca="1" si="753"/>
        <v>2.9936517800097548</v>
      </c>
      <c r="L8008" s="5">
        <f t="shared" ca="1" si="754"/>
        <v>185.67901339599061</v>
      </c>
      <c r="N8008" s="5">
        <f t="shared" ca="1" si="755"/>
        <v>47.832427577630291</v>
      </c>
      <c r="P8008" s="5">
        <f t="shared" ca="1" si="756"/>
        <v>21.75265877814418</v>
      </c>
    </row>
    <row r="8009" spans="1:16" x14ac:dyDescent="0.55000000000000004">
      <c r="A8009" s="6">
        <v>43434.5</v>
      </c>
      <c r="C8009">
        <v>43.2</v>
      </c>
      <c r="F8009" s="5">
        <f t="shared" ca="1" si="751"/>
        <v>6.0275741872821529</v>
      </c>
      <c r="H8009" s="5">
        <f t="shared" ca="1" si="752"/>
        <v>201.12972839283179</v>
      </c>
      <c r="J8009" s="5">
        <f t="shared" ca="1" si="753"/>
        <v>2.9702414680091498</v>
      </c>
      <c r="L8009" s="5">
        <f t="shared" ca="1" si="754"/>
        <v>186.54422713356581</v>
      </c>
      <c r="N8009" s="5">
        <f t="shared" ca="1" si="755"/>
        <v>48.561971153404492</v>
      </c>
      <c r="P8009" s="5">
        <f t="shared" ca="1" si="756"/>
        <v>21.729106517593991</v>
      </c>
    </row>
    <row r="8010" spans="1:16" x14ac:dyDescent="0.55000000000000004">
      <c r="A8010" s="6">
        <v>43434.541666666664</v>
      </c>
      <c r="C8010">
        <v>41.8</v>
      </c>
      <c r="F8010" s="5">
        <f t="shared" ca="1" si="751"/>
        <v>5.8085747195822215</v>
      </c>
      <c r="H8010" s="5">
        <f t="shared" ca="1" si="752"/>
        <v>192.13919505397297</v>
      </c>
      <c r="J8010" s="5">
        <f t="shared" ca="1" si="753"/>
        <v>2.8866099104491232</v>
      </c>
      <c r="L8010" s="5">
        <f t="shared" ca="1" si="754"/>
        <v>181.47070189248677</v>
      </c>
      <c r="N8010" s="5">
        <f t="shared" ca="1" si="755"/>
        <v>44.968085945474293</v>
      </c>
      <c r="P8010" s="5">
        <f t="shared" ca="1" si="756"/>
        <v>21.253351430991181</v>
      </c>
    </row>
    <row r="8011" spans="1:16" x14ac:dyDescent="0.55000000000000004">
      <c r="A8011" s="6">
        <v>43434.583333333336</v>
      </c>
      <c r="C8011">
        <v>39.1</v>
      </c>
      <c r="F8011" s="5">
        <f t="shared" ca="1" si="751"/>
        <v>5.3537679462790253</v>
      </c>
      <c r="H8011" s="5">
        <f t="shared" ca="1" si="752"/>
        <v>182.76439376278068</v>
      </c>
      <c r="J8011" s="5">
        <f t="shared" ca="1" si="753"/>
        <v>2.7108633542574272</v>
      </c>
      <c r="L8011" s="5">
        <f t="shared" ca="1" si="754"/>
        <v>171.50143766464464</v>
      </c>
      <c r="N8011" s="5">
        <f t="shared" ca="1" si="755"/>
        <v>42.842427843069217</v>
      </c>
      <c r="P8011" s="5">
        <f t="shared" ca="1" si="756"/>
        <v>19.817923290265842</v>
      </c>
    </row>
    <row r="8012" spans="1:16" x14ac:dyDescent="0.55000000000000004">
      <c r="A8012" s="6">
        <v>43434.625</v>
      </c>
      <c r="C8012">
        <v>41.8</v>
      </c>
      <c r="F8012" s="5">
        <f t="shared" ca="1" si="751"/>
        <v>5.9568061767107201</v>
      </c>
      <c r="H8012" s="5">
        <f t="shared" ca="1" si="752"/>
        <v>193.19843903274474</v>
      </c>
      <c r="J8012" s="5">
        <f t="shared" ca="1" si="753"/>
        <v>2.9546264045147725</v>
      </c>
      <c r="L8012" s="5">
        <f t="shared" ca="1" si="754"/>
        <v>184.06625025373313</v>
      </c>
      <c r="N8012" s="5">
        <f t="shared" ca="1" si="755"/>
        <v>45.171445801988668</v>
      </c>
      <c r="P8012" s="5">
        <f t="shared" ca="1" si="756"/>
        <v>20.937145292228141</v>
      </c>
    </row>
    <row r="8013" spans="1:16" x14ac:dyDescent="0.55000000000000004">
      <c r="A8013" s="6">
        <v>43434.666666666664</v>
      </c>
      <c r="C8013">
        <v>41.7</v>
      </c>
      <c r="F8013" s="5">
        <f t="shared" ca="1" si="751"/>
        <v>5.8495504312536415</v>
      </c>
      <c r="H8013" s="5">
        <f t="shared" ca="1" si="752"/>
        <v>188.53189731969499</v>
      </c>
      <c r="J8013" s="5">
        <f t="shared" ca="1" si="753"/>
        <v>2.8686725843805507</v>
      </c>
      <c r="L8013" s="5">
        <f t="shared" ca="1" si="754"/>
        <v>179.66753137795669</v>
      </c>
      <c r="N8013" s="5">
        <f t="shared" ca="1" si="755"/>
        <v>46.106230548135315</v>
      </c>
      <c r="P8013" s="5">
        <f t="shared" ca="1" si="756"/>
        <v>20.501801095488268</v>
      </c>
    </row>
    <row r="8014" spans="1:16" x14ac:dyDescent="0.55000000000000004">
      <c r="A8014" s="6">
        <v>43434.708333333336</v>
      </c>
      <c r="C8014">
        <v>41.5</v>
      </c>
      <c r="F8014" s="5">
        <f t="shared" ca="1" si="751"/>
        <v>5.9365352480239091</v>
      </c>
      <c r="H8014" s="5">
        <f t="shared" ca="1" si="752"/>
        <v>186.97773379773875</v>
      </c>
      <c r="J8014" s="5">
        <f t="shared" ca="1" si="753"/>
        <v>2.9442600838497164</v>
      </c>
      <c r="L8014" s="5">
        <f t="shared" ca="1" si="754"/>
        <v>180.01549449542799</v>
      </c>
      <c r="N8014" s="5">
        <f t="shared" ca="1" si="755"/>
        <v>44.628789551421463</v>
      </c>
      <c r="P8014" s="5">
        <f t="shared" ca="1" si="756"/>
        <v>20.69182790384782</v>
      </c>
    </row>
    <row r="8015" spans="1:16" x14ac:dyDescent="0.55000000000000004">
      <c r="A8015" s="6">
        <v>43434.75</v>
      </c>
      <c r="C8015">
        <v>40.799999999999997</v>
      </c>
      <c r="F8015" s="5">
        <f t="shared" ca="1" si="751"/>
        <v>5.7330661910333882</v>
      </c>
      <c r="H8015" s="5">
        <f t="shared" ca="1" si="752"/>
        <v>191.44681678869773</v>
      </c>
      <c r="J8015" s="5">
        <f t="shared" ca="1" si="753"/>
        <v>2.8370321390694602</v>
      </c>
      <c r="L8015" s="5">
        <f t="shared" ca="1" si="754"/>
        <v>178.39267349165237</v>
      </c>
      <c r="N8015" s="5">
        <f t="shared" ca="1" si="755"/>
        <v>43.781607157155214</v>
      </c>
      <c r="P8015" s="5">
        <f t="shared" ca="1" si="756"/>
        <v>20.073314131638888</v>
      </c>
    </row>
    <row r="8016" spans="1:16" x14ac:dyDescent="0.55000000000000004">
      <c r="A8016" s="6">
        <v>43434.791666666664</v>
      </c>
      <c r="C8016">
        <v>44.6</v>
      </c>
      <c r="F8016" s="5">
        <f t="shared" ca="1" si="751"/>
        <v>6.2111661598252885</v>
      </c>
      <c r="H8016" s="5">
        <f t="shared" ca="1" si="752"/>
        <v>207.46790235539223</v>
      </c>
      <c r="J8016" s="5">
        <f t="shared" ca="1" si="753"/>
        <v>3.0524884839063611</v>
      </c>
      <c r="L8016" s="5">
        <f t="shared" ca="1" si="754"/>
        <v>188.95231445211229</v>
      </c>
      <c r="N8016" s="5">
        <f t="shared" ca="1" si="755"/>
        <v>48.859502274944219</v>
      </c>
      <c r="P8016" s="5">
        <f t="shared" ca="1" si="756"/>
        <v>22.830568210842742</v>
      </c>
    </row>
    <row r="8017" spans="1:16" x14ac:dyDescent="0.55000000000000004">
      <c r="A8017" s="6">
        <v>43434.833333333336</v>
      </c>
      <c r="C8017">
        <v>45.5</v>
      </c>
      <c r="F8017" s="5">
        <f t="shared" ca="1" si="751"/>
        <v>6.3689647871200679</v>
      </c>
      <c r="H8017" s="5">
        <f t="shared" ca="1" si="752"/>
        <v>206.94889010342976</v>
      </c>
      <c r="J8017" s="5">
        <f t="shared" ca="1" si="753"/>
        <v>3.2635762487883415</v>
      </c>
      <c r="L8017" s="5">
        <f t="shared" ca="1" si="754"/>
        <v>197.51316493450892</v>
      </c>
      <c r="N8017" s="5">
        <f t="shared" ca="1" si="755"/>
        <v>48.868234716441954</v>
      </c>
      <c r="P8017" s="5">
        <f t="shared" ca="1" si="756"/>
        <v>22.193909500185494</v>
      </c>
    </row>
    <row r="8018" spans="1:16" x14ac:dyDescent="0.55000000000000004">
      <c r="A8018" s="6">
        <v>43434.875</v>
      </c>
      <c r="C8018">
        <v>44.3</v>
      </c>
      <c r="F8018" s="5">
        <f t="shared" ca="1" si="751"/>
        <v>6.3424520102153332</v>
      </c>
      <c r="H8018" s="5">
        <f t="shared" ca="1" si="752"/>
        <v>200.42486651262129</v>
      </c>
      <c r="J8018" s="5">
        <f t="shared" ca="1" si="753"/>
        <v>3.077852063415135</v>
      </c>
      <c r="L8018" s="5">
        <f t="shared" ca="1" si="754"/>
        <v>195.06312414355924</v>
      </c>
      <c r="N8018" s="5">
        <f t="shared" ca="1" si="755"/>
        <v>49.873022128790026</v>
      </c>
      <c r="P8018" s="5">
        <f t="shared" ca="1" si="756"/>
        <v>22.656239810345131</v>
      </c>
    </row>
    <row r="8019" spans="1:16" x14ac:dyDescent="0.55000000000000004">
      <c r="A8019" s="6">
        <v>43434.916666666664</v>
      </c>
      <c r="C8019">
        <v>42.7</v>
      </c>
      <c r="F8019" s="5">
        <f t="shared" ca="1" si="751"/>
        <v>5.9445389636551678</v>
      </c>
      <c r="H8019" s="5">
        <f t="shared" ca="1" si="752"/>
        <v>196.75722845801536</v>
      </c>
      <c r="J8019" s="5">
        <f t="shared" ca="1" si="753"/>
        <v>2.929070475687837</v>
      </c>
      <c r="L8019" s="5">
        <f t="shared" ca="1" si="754"/>
        <v>180.24347508694419</v>
      </c>
      <c r="N8019" s="5">
        <f t="shared" ca="1" si="755"/>
        <v>47.819954892750872</v>
      </c>
      <c r="P8019" s="5">
        <f t="shared" ca="1" si="756"/>
        <v>21.619437967129166</v>
      </c>
    </row>
    <row r="8020" spans="1:16" x14ac:dyDescent="0.55000000000000004">
      <c r="A8020" s="6">
        <v>43434.958333333336</v>
      </c>
      <c r="C8020">
        <v>41.3</v>
      </c>
      <c r="F8020" s="5">
        <f t="shared" ca="1" si="751"/>
        <v>5.8891904040603924</v>
      </c>
      <c r="H8020" s="5">
        <f t="shared" ca="1" si="752"/>
        <v>194.71086868205276</v>
      </c>
      <c r="J8020" s="5">
        <f t="shared" ca="1" si="753"/>
        <v>2.9237062625940586</v>
      </c>
      <c r="L8020" s="5">
        <f t="shared" ca="1" si="754"/>
        <v>175.74426148157193</v>
      </c>
      <c r="N8020" s="5">
        <f t="shared" ca="1" si="755"/>
        <v>45.963843441702856</v>
      </c>
      <c r="P8020" s="5">
        <f t="shared" ca="1" si="756"/>
        <v>20.213877603158622</v>
      </c>
    </row>
    <row r="8021" spans="1:16" x14ac:dyDescent="0.55000000000000004">
      <c r="A8021" s="6">
        <v>43435</v>
      </c>
      <c r="C8021">
        <v>38.5</v>
      </c>
      <c r="F8021" s="5">
        <f t="shared" ca="1" si="751"/>
        <v>5.2892209344403627</v>
      </c>
      <c r="H8021" s="5">
        <f t="shared" ca="1" si="752"/>
        <v>181.15900876535076</v>
      </c>
      <c r="J8021" s="5">
        <f t="shared" ca="1" si="753"/>
        <v>2.6509077683601796</v>
      </c>
      <c r="L8021" s="5">
        <f t="shared" ca="1" si="754"/>
        <v>168.12098606829903</v>
      </c>
      <c r="N8021" s="5">
        <f t="shared" ca="1" si="755"/>
        <v>43.277567375636806</v>
      </c>
      <c r="P8021" s="5">
        <f t="shared" ca="1" si="756"/>
        <v>19.202691262587848</v>
      </c>
    </row>
    <row r="8022" spans="1:16" x14ac:dyDescent="0.55000000000000004">
      <c r="A8022" s="6">
        <v>43435.041666666664</v>
      </c>
      <c r="C8022">
        <v>36</v>
      </c>
      <c r="F8022" s="5">
        <f t="shared" ca="1" si="751"/>
        <v>5.1211281851210018</v>
      </c>
      <c r="H8022" s="5">
        <f t="shared" ca="1" si="752"/>
        <v>168.97656703470406</v>
      </c>
      <c r="J8022" s="5">
        <f t="shared" ca="1" si="753"/>
        <v>2.5442551103126152</v>
      </c>
      <c r="L8022" s="5">
        <f t="shared" ca="1" si="754"/>
        <v>152.77856029872112</v>
      </c>
      <c r="N8022" s="5">
        <f t="shared" ca="1" si="755"/>
        <v>39.844185615525795</v>
      </c>
      <c r="P8022" s="5">
        <f t="shared" ca="1" si="756"/>
        <v>17.598628872132227</v>
      </c>
    </row>
    <row r="8023" spans="1:16" x14ac:dyDescent="0.55000000000000004">
      <c r="A8023" s="6">
        <v>43435.083333333336</v>
      </c>
      <c r="C8023">
        <v>36.299999999999997</v>
      </c>
      <c r="F8023" s="5">
        <f t="shared" ca="1" si="751"/>
        <v>5.1364268632931029</v>
      </c>
      <c r="H8023" s="5">
        <f t="shared" ca="1" si="752"/>
        <v>167.76047969331867</v>
      </c>
      <c r="J8023" s="5">
        <f t="shared" ca="1" si="753"/>
        <v>2.4924467338555423</v>
      </c>
      <c r="L8023" s="5">
        <f t="shared" ca="1" si="754"/>
        <v>156.94164078105777</v>
      </c>
      <c r="N8023" s="5">
        <f t="shared" ca="1" si="755"/>
        <v>39.310175197475189</v>
      </c>
      <c r="P8023" s="5">
        <f t="shared" ca="1" si="756"/>
        <v>18.010311738243395</v>
      </c>
    </row>
    <row r="8024" spans="1:16" x14ac:dyDescent="0.55000000000000004">
      <c r="A8024" s="6">
        <v>43435.125</v>
      </c>
      <c r="C8024">
        <v>32.799999999999997</v>
      </c>
      <c r="F8024" s="5">
        <f t="shared" ca="1" si="751"/>
        <v>4.6475983726610659</v>
      </c>
      <c r="H8024" s="5">
        <f t="shared" ca="1" si="752"/>
        <v>148.25839632737299</v>
      </c>
      <c r="J8024" s="5">
        <f t="shared" ca="1" si="753"/>
        <v>2.3174744467437649</v>
      </c>
      <c r="L8024" s="5">
        <f t="shared" ca="1" si="754"/>
        <v>142.07822161751031</v>
      </c>
      <c r="N8024" s="5">
        <f t="shared" ca="1" si="755"/>
        <v>35.581791776516582</v>
      </c>
      <c r="P8024" s="5">
        <f t="shared" ca="1" si="756"/>
        <v>16.155213115643811</v>
      </c>
    </row>
    <row r="8025" spans="1:16" x14ac:dyDescent="0.55000000000000004">
      <c r="A8025" s="6">
        <v>43435.166666666664</v>
      </c>
      <c r="C8025">
        <v>33.5</v>
      </c>
      <c r="F8025" s="5">
        <f t="shared" ca="1" si="751"/>
        <v>4.7119221128480664</v>
      </c>
      <c r="H8025" s="5">
        <f t="shared" ca="1" si="752"/>
        <v>153.63013340565269</v>
      </c>
      <c r="J8025" s="5">
        <f t="shared" ca="1" si="753"/>
        <v>2.3019186752218754</v>
      </c>
      <c r="L8025" s="5">
        <f t="shared" ca="1" si="754"/>
        <v>147.53473199127762</v>
      </c>
      <c r="N8025" s="5">
        <f t="shared" ca="1" si="755"/>
        <v>37.231379156755075</v>
      </c>
      <c r="P8025" s="5">
        <f t="shared" ca="1" si="756"/>
        <v>16.786500925017673</v>
      </c>
    </row>
    <row r="8026" spans="1:16" x14ac:dyDescent="0.55000000000000004">
      <c r="A8026" s="6">
        <v>43435.208333333336</v>
      </c>
      <c r="C8026">
        <v>33.5</v>
      </c>
      <c r="F8026" s="5">
        <f t="shared" ca="1" si="751"/>
        <v>4.7269283032093536</v>
      </c>
      <c r="H8026" s="5">
        <f t="shared" ca="1" si="752"/>
        <v>152.27187357562764</v>
      </c>
      <c r="J8026" s="5">
        <f t="shared" ca="1" si="753"/>
        <v>2.3753029154878402</v>
      </c>
      <c r="L8026" s="5">
        <f t="shared" ca="1" si="754"/>
        <v>143.13795899606848</v>
      </c>
      <c r="N8026" s="5">
        <f t="shared" ca="1" si="755"/>
        <v>37.318758406714025</v>
      </c>
      <c r="P8026" s="5">
        <f t="shared" ca="1" si="756"/>
        <v>16.354999917446122</v>
      </c>
    </row>
    <row r="8027" spans="1:16" x14ac:dyDescent="0.55000000000000004">
      <c r="A8027" s="6">
        <v>43435.25</v>
      </c>
      <c r="C8027">
        <v>33.5</v>
      </c>
      <c r="F8027" s="5">
        <f t="shared" ca="1" si="751"/>
        <v>4.6245916872497812</v>
      </c>
      <c r="H8027" s="5">
        <f t="shared" ca="1" si="752"/>
        <v>151.70558193326505</v>
      </c>
      <c r="J8027" s="5">
        <f t="shared" ca="1" si="753"/>
        <v>2.3845792891398268</v>
      </c>
      <c r="L8027" s="5">
        <f t="shared" ca="1" si="754"/>
        <v>143.69066387125065</v>
      </c>
      <c r="N8027" s="5">
        <f t="shared" ca="1" si="755"/>
        <v>37.075255887497917</v>
      </c>
      <c r="P8027" s="5">
        <f t="shared" ca="1" si="756"/>
        <v>16.362282799535372</v>
      </c>
    </row>
    <row r="8028" spans="1:16" x14ac:dyDescent="0.55000000000000004">
      <c r="A8028" s="6">
        <v>43435.291666666664</v>
      </c>
      <c r="C8028">
        <v>35</v>
      </c>
      <c r="F8028" s="5">
        <f t="shared" ca="1" si="751"/>
        <v>4.8288629309906144</v>
      </c>
      <c r="H8028" s="5">
        <f t="shared" ca="1" si="752"/>
        <v>164.51386548069584</v>
      </c>
      <c r="J8028" s="5">
        <f t="shared" ca="1" si="753"/>
        <v>2.4650481892001146</v>
      </c>
      <c r="L8028" s="5">
        <f t="shared" ca="1" si="754"/>
        <v>151.69779627591444</v>
      </c>
      <c r="N8028" s="5">
        <f t="shared" ca="1" si="755"/>
        <v>37.702874783876169</v>
      </c>
      <c r="P8028" s="5">
        <f t="shared" ca="1" si="756"/>
        <v>17.099279350252164</v>
      </c>
    </row>
    <row r="8029" spans="1:16" x14ac:dyDescent="0.55000000000000004">
      <c r="A8029" s="6">
        <v>43435.333333333336</v>
      </c>
      <c r="C8029">
        <v>35.799999999999997</v>
      </c>
      <c r="F8029" s="5">
        <f t="shared" ca="1" si="751"/>
        <v>4.989903204572248</v>
      </c>
      <c r="H8029" s="5">
        <f t="shared" ca="1" si="752"/>
        <v>168.05527840300419</v>
      </c>
      <c r="J8029" s="5">
        <f t="shared" ca="1" si="753"/>
        <v>2.5589393226667734</v>
      </c>
      <c r="L8029" s="5">
        <f t="shared" ca="1" si="754"/>
        <v>156.03085856533633</v>
      </c>
      <c r="N8029" s="5">
        <f t="shared" ca="1" si="755"/>
        <v>40.281633264562124</v>
      </c>
      <c r="P8029" s="5">
        <f t="shared" ca="1" si="756"/>
        <v>17.857331796685163</v>
      </c>
    </row>
    <row r="8030" spans="1:16" x14ac:dyDescent="0.55000000000000004">
      <c r="A8030" s="6">
        <v>43435.375</v>
      </c>
      <c r="C8030">
        <v>38.299999999999997</v>
      </c>
      <c r="F8030" s="5">
        <f t="shared" ca="1" si="751"/>
        <v>5.3044005474457769</v>
      </c>
      <c r="H8030" s="5">
        <f t="shared" ca="1" si="752"/>
        <v>171.93119098944166</v>
      </c>
      <c r="J8030" s="5">
        <f t="shared" ca="1" si="753"/>
        <v>2.6995869126665677</v>
      </c>
      <c r="L8030" s="5">
        <f t="shared" ca="1" si="754"/>
        <v>167.59723116584036</v>
      </c>
      <c r="N8030" s="5">
        <f t="shared" ca="1" si="755"/>
        <v>41.456670073046972</v>
      </c>
      <c r="P8030" s="5">
        <f t="shared" ca="1" si="756"/>
        <v>19.297907433479654</v>
      </c>
    </row>
    <row r="8031" spans="1:16" x14ac:dyDescent="0.55000000000000004">
      <c r="A8031" s="6">
        <v>43435.416666666664</v>
      </c>
      <c r="C8031">
        <v>41.5</v>
      </c>
      <c r="F8031" s="5">
        <f t="shared" ca="1" si="751"/>
        <v>5.9025252297954944</v>
      </c>
      <c r="H8031" s="5">
        <f t="shared" ca="1" si="752"/>
        <v>186.59879554487182</v>
      </c>
      <c r="J8031" s="5">
        <f t="shared" ca="1" si="753"/>
        <v>2.8467359499944043</v>
      </c>
      <c r="L8031" s="5">
        <f t="shared" ca="1" si="754"/>
        <v>175.71040263426255</v>
      </c>
      <c r="N8031" s="5">
        <f t="shared" ca="1" si="755"/>
        <v>44.740970309172596</v>
      </c>
      <c r="P8031" s="5">
        <f t="shared" ca="1" si="756"/>
        <v>20.66297528442535</v>
      </c>
    </row>
    <row r="8032" spans="1:16" x14ac:dyDescent="0.55000000000000004">
      <c r="A8032" s="6">
        <v>43435.458333333336</v>
      </c>
      <c r="C8032">
        <v>43.8</v>
      </c>
      <c r="F8032" s="5">
        <f t="shared" ca="1" si="751"/>
        <v>6.1568588497696508</v>
      </c>
      <c r="H8032" s="5">
        <f t="shared" ca="1" si="752"/>
        <v>201.31476278764777</v>
      </c>
      <c r="J8032" s="5">
        <f t="shared" ca="1" si="753"/>
        <v>3.0953278664448014</v>
      </c>
      <c r="L8032" s="5">
        <f t="shared" ca="1" si="754"/>
        <v>186.70987557739437</v>
      </c>
      <c r="N8032" s="5">
        <f t="shared" ca="1" si="755"/>
        <v>49.318509088363442</v>
      </c>
      <c r="P8032" s="5">
        <f t="shared" ca="1" si="756"/>
        <v>21.541031527142337</v>
      </c>
    </row>
    <row r="8033" spans="1:16" x14ac:dyDescent="0.55000000000000004">
      <c r="A8033" s="6">
        <v>43435.5</v>
      </c>
      <c r="C8033">
        <v>44.9</v>
      </c>
      <c r="F8033" s="5">
        <f t="shared" ca="1" si="751"/>
        <v>6.3696321116032681</v>
      </c>
      <c r="H8033" s="5">
        <f t="shared" ca="1" si="752"/>
        <v>201.74448279560039</v>
      </c>
      <c r="J8033" s="5">
        <f t="shared" ca="1" si="753"/>
        <v>3.0964641832392754</v>
      </c>
      <c r="L8033" s="5">
        <f t="shared" ca="1" si="754"/>
        <v>190.04438130746132</v>
      </c>
      <c r="N8033" s="5">
        <f t="shared" ca="1" si="755"/>
        <v>49.002934411021151</v>
      </c>
      <c r="P8033" s="5">
        <f t="shared" ca="1" si="756"/>
        <v>21.921592369524141</v>
      </c>
    </row>
    <row r="8034" spans="1:16" x14ac:dyDescent="0.55000000000000004">
      <c r="A8034" s="6">
        <v>43435.541666666664</v>
      </c>
      <c r="C8034">
        <v>46</v>
      </c>
      <c r="F8034" s="5">
        <f t="shared" ca="1" si="751"/>
        <v>6.4962337654762559</v>
      </c>
      <c r="H8034" s="5">
        <f t="shared" ca="1" si="752"/>
        <v>214.66192945516721</v>
      </c>
      <c r="J8034" s="5">
        <f t="shared" ca="1" si="753"/>
        <v>3.2748842857400082</v>
      </c>
      <c r="L8034" s="5">
        <f t="shared" ca="1" si="754"/>
        <v>196.11464461022115</v>
      </c>
      <c r="N8034" s="5">
        <f t="shared" ca="1" si="755"/>
        <v>50.977966710619675</v>
      </c>
      <c r="P8034" s="5">
        <f t="shared" ca="1" si="756"/>
        <v>23.330516649935674</v>
      </c>
    </row>
    <row r="8035" spans="1:16" x14ac:dyDescent="0.55000000000000004">
      <c r="A8035" s="6">
        <v>43435.583333333336</v>
      </c>
      <c r="C8035">
        <v>46.8</v>
      </c>
      <c r="F8035" s="5">
        <f t="shared" ca="1" si="751"/>
        <v>6.6603241205648525</v>
      </c>
      <c r="H8035" s="5">
        <f t="shared" ca="1" si="752"/>
        <v>216.04546773091366</v>
      </c>
      <c r="J8035" s="5">
        <f t="shared" ca="1" si="753"/>
        <v>3.348021046385607</v>
      </c>
      <c r="L8035" s="5">
        <f t="shared" ca="1" si="754"/>
        <v>197.65371223299081</v>
      </c>
      <c r="N8035" s="5">
        <f t="shared" ca="1" si="755"/>
        <v>50.229784063140187</v>
      </c>
      <c r="P8035" s="5">
        <f t="shared" ca="1" si="756"/>
        <v>23.020772812315034</v>
      </c>
    </row>
    <row r="8036" spans="1:16" x14ac:dyDescent="0.55000000000000004">
      <c r="A8036" s="6">
        <v>43435.625</v>
      </c>
      <c r="C8036">
        <v>46.9</v>
      </c>
      <c r="F8036" s="5">
        <f t="shared" ca="1" si="751"/>
        <v>6.5166371561905176</v>
      </c>
      <c r="H8036" s="5">
        <f t="shared" ca="1" si="752"/>
        <v>220.3778592801248</v>
      </c>
      <c r="J8036" s="5">
        <f t="shared" ca="1" si="753"/>
        <v>3.296565934655991</v>
      </c>
      <c r="L8036" s="5">
        <f t="shared" ca="1" si="754"/>
        <v>200.05314114703225</v>
      </c>
      <c r="N8036" s="5">
        <f t="shared" ca="1" si="755"/>
        <v>51.132057520093198</v>
      </c>
      <c r="P8036" s="5">
        <f t="shared" ca="1" si="756"/>
        <v>23.802113489594653</v>
      </c>
    </row>
    <row r="8037" spans="1:16" x14ac:dyDescent="0.55000000000000004">
      <c r="A8037" s="6">
        <v>43435.666666666664</v>
      </c>
      <c r="C8037">
        <v>47.7</v>
      </c>
      <c r="F8037" s="5">
        <f t="shared" ca="1" si="751"/>
        <v>6.5322588192141113</v>
      </c>
      <c r="H8037" s="5">
        <f t="shared" ca="1" si="752"/>
        <v>223.75198886566747</v>
      </c>
      <c r="J8037" s="5">
        <f t="shared" ca="1" si="753"/>
        <v>3.2801632198401633</v>
      </c>
      <c r="L8037" s="5">
        <f t="shared" ca="1" si="754"/>
        <v>200.72198929123789</v>
      </c>
      <c r="N8037" s="5">
        <f t="shared" ca="1" si="755"/>
        <v>52.051432996688767</v>
      </c>
      <c r="P8037" s="5">
        <f t="shared" ca="1" si="756"/>
        <v>23.352785007578202</v>
      </c>
    </row>
    <row r="8038" spans="1:16" x14ac:dyDescent="0.55000000000000004">
      <c r="A8038" s="6">
        <v>43435.708333333336</v>
      </c>
      <c r="C8038">
        <v>46</v>
      </c>
      <c r="F8038" s="5">
        <f t="shared" ca="1" si="751"/>
        <v>6.3040566470435797</v>
      </c>
      <c r="H8038" s="5">
        <f t="shared" ca="1" si="752"/>
        <v>213.37045542528736</v>
      </c>
      <c r="J8038" s="5">
        <f t="shared" ca="1" si="753"/>
        <v>3.2992634259725233</v>
      </c>
      <c r="L8038" s="5">
        <f t="shared" ca="1" si="754"/>
        <v>200.48051392027136</v>
      </c>
      <c r="N8038" s="5">
        <f t="shared" ca="1" si="755"/>
        <v>51.462698711321025</v>
      </c>
      <c r="P8038" s="5">
        <f t="shared" ca="1" si="756"/>
        <v>22.5064076263304</v>
      </c>
    </row>
    <row r="8039" spans="1:16" x14ac:dyDescent="0.55000000000000004">
      <c r="A8039" s="6">
        <v>43435.75</v>
      </c>
      <c r="C8039">
        <v>35.700000000000003</v>
      </c>
      <c r="F8039" s="5">
        <f t="shared" ca="1" si="751"/>
        <v>5.1098028285421275</v>
      </c>
      <c r="H8039" s="5">
        <f t="shared" ca="1" si="752"/>
        <v>160.59168119884993</v>
      </c>
      <c r="J8039" s="5">
        <f t="shared" ca="1" si="753"/>
        <v>2.5346497421044174</v>
      </c>
      <c r="L8039" s="5">
        <f t="shared" ca="1" si="754"/>
        <v>155.12314855938453</v>
      </c>
      <c r="N8039" s="5">
        <f t="shared" ca="1" si="755"/>
        <v>39.122954040973113</v>
      </c>
      <c r="P8039" s="5">
        <f t="shared" ca="1" si="756"/>
        <v>17.950771421555491</v>
      </c>
    </row>
    <row r="8040" spans="1:16" x14ac:dyDescent="0.55000000000000004">
      <c r="A8040" s="6">
        <v>43435.791666666664</v>
      </c>
      <c r="C8040">
        <v>44</v>
      </c>
      <c r="F8040" s="5">
        <f t="shared" ca="1" si="751"/>
        <v>6.0484653995831072</v>
      </c>
      <c r="H8040" s="5">
        <f t="shared" ca="1" si="752"/>
        <v>207.19034630941366</v>
      </c>
      <c r="J8040" s="5">
        <f t="shared" ca="1" si="753"/>
        <v>3.1510458791149074</v>
      </c>
      <c r="L8040" s="5">
        <f t="shared" ca="1" si="754"/>
        <v>186.11444252148081</v>
      </c>
      <c r="N8040" s="5">
        <f t="shared" ca="1" si="755"/>
        <v>49.479375734447949</v>
      </c>
      <c r="P8040" s="5">
        <f t="shared" ca="1" si="756"/>
        <v>21.853295884748338</v>
      </c>
    </row>
    <row r="8041" spans="1:16" x14ac:dyDescent="0.55000000000000004">
      <c r="A8041" s="6">
        <v>43435.833333333336</v>
      </c>
      <c r="C8041">
        <v>46</v>
      </c>
      <c r="F8041" s="5">
        <f t="shared" ca="1" si="751"/>
        <v>6.4323975458406375</v>
      </c>
      <c r="H8041" s="5">
        <f t="shared" ca="1" si="752"/>
        <v>209.09896041424705</v>
      </c>
      <c r="J8041" s="5">
        <f t="shared" ca="1" si="753"/>
        <v>3.2392161634707364</v>
      </c>
      <c r="L8041" s="5">
        <f t="shared" ca="1" si="754"/>
        <v>201.26347642530334</v>
      </c>
      <c r="N8041" s="5">
        <f t="shared" ca="1" si="755"/>
        <v>50.627487375308114</v>
      </c>
      <c r="P8041" s="5">
        <f t="shared" ca="1" si="756"/>
        <v>23.094513866629562</v>
      </c>
    </row>
    <row r="8042" spans="1:16" x14ac:dyDescent="0.55000000000000004">
      <c r="A8042" s="6">
        <v>43435.875</v>
      </c>
      <c r="C8042">
        <v>45</v>
      </c>
      <c r="F8042" s="5">
        <f t="shared" ca="1" si="751"/>
        <v>6.3502635920213768</v>
      </c>
      <c r="H8042" s="5">
        <f t="shared" ca="1" si="752"/>
        <v>210.99960993441064</v>
      </c>
      <c r="J8042" s="5">
        <f t="shared" ca="1" si="753"/>
        <v>3.2122277906739232</v>
      </c>
      <c r="L8042" s="5">
        <f t="shared" ca="1" si="754"/>
        <v>193.64195330064331</v>
      </c>
      <c r="N8042" s="5">
        <f t="shared" ca="1" si="755"/>
        <v>49.7510165990034</v>
      </c>
      <c r="P8042" s="5">
        <f t="shared" ca="1" si="756"/>
        <v>22.112098522150195</v>
      </c>
    </row>
    <row r="8043" spans="1:16" x14ac:dyDescent="0.55000000000000004">
      <c r="A8043" s="6">
        <v>43435.916666666664</v>
      </c>
      <c r="C8043">
        <v>43.3</v>
      </c>
      <c r="F8043" s="5">
        <f t="shared" ca="1" si="751"/>
        <v>6.0141365201715669</v>
      </c>
      <c r="H8043" s="5">
        <f t="shared" ca="1" si="752"/>
        <v>202.16893921036112</v>
      </c>
      <c r="J8043" s="5">
        <f t="shared" ca="1" si="753"/>
        <v>3.0818250059239678</v>
      </c>
      <c r="L8043" s="5">
        <f t="shared" ca="1" si="754"/>
        <v>181.56412663163132</v>
      </c>
      <c r="N8043" s="5">
        <f t="shared" ca="1" si="755"/>
        <v>47.579736953066657</v>
      </c>
      <c r="P8043" s="5">
        <f t="shared" ca="1" si="756"/>
        <v>21.801499988456698</v>
      </c>
    </row>
    <row r="8044" spans="1:16" x14ac:dyDescent="0.55000000000000004">
      <c r="A8044" s="6">
        <v>43435.958333333336</v>
      </c>
      <c r="C8044">
        <v>41.8</v>
      </c>
      <c r="F8044" s="5">
        <f t="shared" ca="1" si="751"/>
        <v>5.8587081161889722</v>
      </c>
      <c r="H8044" s="5">
        <f t="shared" ca="1" si="752"/>
        <v>190.39868652147669</v>
      </c>
      <c r="J8044" s="5">
        <f t="shared" ca="1" si="753"/>
        <v>2.879354814013896</v>
      </c>
      <c r="L8044" s="5">
        <f t="shared" ca="1" si="754"/>
        <v>183.40494966590794</v>
      </c>
      <c r="N8044" s="5">
        <f t="shared" ca="1" si="755"/>
        <v>45.860663490283905</v>
      </c>
      <c r="P8044" s="5">
        <f t="shared" ca="1" si="756"/>
        <v>20.439032425212606</v>
      </c>
    </row>
    <row r="8045" spans="1:16" x14ac:dyDescent="0.55000000000000004">
      <c r="A8045" s="6">
        <v>43436</v>
      </c>
      <c r="C8045">
        <v>37.799999999999997</v>
      </c>
      <c r="F8045" s="5">
        <f t="shared" ca="1" si="751"/>
        <v>5.2852095575860085</v>
      </c>
      <c r="H8045" s="5">
        <f t="shared" ca="1" si="752"/>
        <v>170.38419927700465</v>
      </c>
      <c r="J8045" s="5">
        <f t="shared" ca="1" si="753"/>
        <v>2.6095678719299054</v>
      </c>
      <c r="L8045" s="5">
        <f t="shared" ca="1" si="754"/>
        <v>162.3414892037523</v>
      </c>
      <c r="N8045" s="5">
        <f t="shared" ca="1" si="755"/>
        <v>40.645238905927123</v>
      </c>
      <c r="P8045" s="5">
        <f t="shared" ca="1" si="756"/>
        <v>18.63523911836397</v>
      </c>
    </row>
    <row r="8046" spans="1:16" x14ac:dyDescent="0.55000000000000004">
      <c r="A8046" s="6">
        <v>43436.041666666664</v>
      </c>
      <c r="C8046">
        <v>37.5</v>
      </c>
      <c r="F8046" s="5">
        <f t="shared" ca="1" si="751"/>
        <v>5.1698404143154555</v>
      </c>
      <c r="H8046" s="5">
        <f t="shared" ca="1" si="752"/>
        <v>169.92358693157735</v>
      </c>
      <c r="J8046" s="5">
        <f t="shared" ca="1" si="753"/>
        <v>2.5984118706872246</v>
      </c>
      <c r="L8046" s="5">
        <f t="shared" ca="1" si="754"/>
        <v>162.67578698135986</v>
      </c>
      <c r="N8046" s="5">
        <f t="shared" ca="1" si="755"/>
        <v>40.328902470455425</v>
      </c>
      <c r="P8046" s="5">
        <f t="shared" ca="1" si="756"/>
        <v>18.860953293424984</v>
      </c>
    </row>
    <row r="8047" spans="1:16" x14ac:dyDescent="0.55000000000000004">
      <c r="A8047" s="6">
        <v>43436.083333333336</v>
      </c>
      <c r="C8047">
        <v>36.5</v>
      </c>
      <c r="F8047" s="5">
        <f t="shared" ca="1" si="751"/>
        <v>5.2365697000411702</v>
      </c>
      <c r="H8047" s="5">
        <f t="shared" ca="1" si="752"/>
        <v>169.20182177208332</v>
      </c>
      <c r="J8047" s="5">
        <f t="shared" ca="1" si="753"/>
        <v>2.5564943153743944</v>
      </c>
      <c r="L8047" s="5">
        <f t="shared" ca="1" si="754"/>
        <v>155.02686005075043</v>
      </c>
      <c r="N8047" s="5">
        <f t="shared" ca="1" si="755"/>
        <v>40.462344316321108</v>
      </c>
      <c r="P8047" s="5">
        <f t="shared" ca="1" si="756"/>
        <v>17.857534617681033</v>
      </c>
    </row>
    <row r="8048" spans="1:16" x14ac:dyDescent="0.55000000000000004">
      <c r="A8048" s="6">
        <v>43436.125</v>
      </c>
      <c r="C8048">
        <v>35</v>
      </c>
      <c r="F8048" s="5">
        <f t="shared" ca="1" si="751"/>
        <v>5.0063050111292773</v>
      </c>
      <c r="H8048" s="5">
        <f t="shared" ca="1" si="752"/>
        <v>163.31474637129529</v>
      </c>
      <c r="J8048" s="5">
        <f t="shared" ca="1" si="753"/>
        <v>2.4827215659391544</v>
      </c>
      <c r="L8048" s="5">
        <f t="shared" ca="1" si="754"/>
        <v>150.23616054625168</v>
      </c>
      <c r="N8048" s="5">
        <f t="shared" ca="1" si="755"/>
        <v>38.242301550625875</v>
      </c>
      <c r="P8048" s="5">
        <f t="shared" ca="1" si="756"/>
        <v>17.288306190383498</v>
      </c>
    </row>
    <row r="8049" spans="1:16" x14ac:dyDescent="0.55000000000000004">
      <c r="A8049" s="6">
        <v>43436.166666666664</v>
      </c>
      <c r="C8049">
        <v>34.5</v>
      </c>
      <c r="F8049" s="5">
        <f t="shared" ca="1" si="751"/>
        <v>4.8839842583623536</v>
      </c>
      <c r="H8049" s="5">
        <f t="shared" ca="1" si="752"/>
        <v>157.55142448519865</v>
      </c>
      <c r="J8049" s="5">
        <f t="shared" ca="1" si="753"/>
        <v>2.4443209697914754</v>
      </c>
      <c r="L8049" s="5">
        <f t="shared" ca="1" si="754"/>
        <v>151.14985332316004</v>
      </c>
      <c r="N8049" s="5">
        <f t="shared" ca="1" si="755"/>
        <v>37.841256573177915</v>
      </c>
      <c r="P8049" s="5">
        <f t="shared" ca="1" si="756"/>
        <v>17.144359269407932</v>
      </c>
    </row>
    <row r="8050" spans="1:16" x14ac:dyDescent="0.55000000000000004">
      <c r="A8050" s="6">
        <v>43436.208333333336</v>
      </c>
      <c r="C8050">
        <v>34.5</v>
      </c>
      <c r="F8050" s="5">
        <f t="shared" ca="1" si="751"/>
        <v>4.7501370107501852</v>
      </c>
      <c r="H8050" s="5">
        <f t="shared" ca="1" si="752"/>
        <v>159.37203261603349</v>
      </c>
      <c r="J8050" s="5">
        <f t="shared" ca="1" si="753"/>
        <v>2.4623453234230981</v>
      </c>
      <c r="L8050" s="5">
        <f t="shared" ca="1" si="754"/>
        <v>150.76437222760049</v>
      </c>
      <c r="N8050" s="5">
        <f t="shared" ca="1" si="755"/>
        <v>38.252721737091363</v>
      </c>
      <c r="P8050" s="5">
        <f t="shared" ca="1" si="756"/>
        <v>16.954824250160783</v>
      </c>
    </row>
    <row r="8051" spans="1:16" x14ac:dyDescent="0.55000000000000004">
      <c r="A8051" s="6">
        <v>43436.25</v>
      </c>
      <c r="C8051">
        <v>34.5</v>
      </c>
      <c r="F8051" s="5">
        <f t="shared" ca="1" si="751"/>
        <v>4.8715585569009754</v>
      </c>
      <c r="H8051" s="5">
        <f t="shared" ca="1" si="752"/>
        <v>160.62754920388198</v>
      </c>
      <c r="J8051" s="5">
        <f t="shared" ca="1" si="753"/>
        <v>2.392498130674598</v>
      </c>
      <c r="L8051" s="5">
        <f t="shared" ca="1" si="754"/>
        <v>152.01394550393289</v>
      </c>
      <c r="N8051" s="5">
        <f t="shared" ca="1" si="755"/>
        <v>38.747680001850384</v>
      </c>
      <c r="P8051" s="5">
        <f t="shared" ca="1" si="756"/>
        <v>17.433143491178502</v>
      </c>
    </row>
    <row r="8052" spans="1:16" x14ac:dyDescent="0.55000000000000004">
      <c r="A8052" s="6">
        <v>43436.291666666664</v>
      </c>
      <c r="C8052">
        <v>36</v>
      </c>
      <c r="F8052" s="5">
        <f t="shared" ca="1" si="751"/>
        <v>5.1282797446459538</v>
      </c>
      <c r="H8052" s="5">
        <f t="shared" ca="1" si="752"/>
        <v>163.65138846015063</v>
      </c>
      <c r="J8052" s="5">
        <f t="shared" ca="1" si="753"/>
        <v>2.5740677596133028</v>
      </c>
      <c r="L8052" s="5">
        <f t="shared" ca="1" si="754"/>
        <v>156.51155317397055</v>
      </c>
      <c r="N8052" s="5">
        <f t="shared" ca="1" si="755"/>
        <v>39.345741584529748</v>
      </c>
      <c r="P8052" s="5">
        <f t="shared" ca="1" si="756"/>
        <v>18.237737913541309</v>
      </c>
    </row>
    <row r="8053" spans="1:16" x14ac:dyDescent="0.55000000000000004">
      <c r="A8053" s="6">
        <v>43436.333333333336</v>
      </c>
      <c r="C8053">
        <v>37.299999999999997</v>
      </c>
      <c r="F8053" s="5">
        <f t="shared" ca="1" si="751"/>
        <v>5.1269248800060989</v>
      </c>
      <c r="H8053" s="5">
        <f t="shared" ca="1" si="752"/>
        <v>169.00025326128031</v>
      </c>
      <c r="J8053" s="5">
        <f t="shared" ca="1" si="753"/>
        <v>2.5634457776983601</v>
      </c>
      <c r="L8053" s="5">
        <f t="shared" ca="1" si="754"/>
        <v>163.01408987555453</v>
      </c>
      <c r="N8053" s="5">
        <f t="shared" ca="1" si="755"/>
        <v>41.128443115948656</v>
      </c>
      <c r="P8053" s="5">
        <f t="shared" ca="1" si="756"/>
        <v>18.503800612206987</v>
      </c>
    </row>
    <row r="8054" spans="1:16" x14ac:dyDescent="0.55000000000000004">
      <c r="A8054" s="6">
        <v>43436.375</v>
      </c>
      <c r="C8054">
        <v>39.9</v>
      </c>
      <c r="F8054" s="5">
        <f t="shared" ca="1" si="751"/>
        <v>5.6812079771994854</v>
      </c>
      <c r="H8054" s="5">
        <f t="shared" ca="1" si="752"/>
        <v>187.03855578206364</v>
      </c>
      <c r="J8054" s="5">
        <f t="shared" ca="1" si="753"/>
        <v>2.7414994495814864</v>
      </c>
      <c r="L8054" s="5">
        <f t="shared" ca="1" si="754"/>
        <v>175.53133206826166</v>
      </c>
      <c r="N8054" s="5">
        <f t="shared" ca="1" si="755"/>
        <v>44.690479843211882</v>
      </c>
      <c r="P8054" s="5">
        <f t="shared" ca="1" si="756"/>
        <v>19.974295684264511</v>
      </c>
    </row>
    <row r="8055" spans="1:16" x14ac:dyDescent="0.55000000000000004">
      <c r="A8055" s="6">
        <v>43436.416666666664</v>
      </c>
      <c r="C8055">
        <v>44</v>
      </c>
      <c r="F8055" s="5">
        <f t="shared" ca="1" si="751"/>
        <v>6.0159349862121365</v>
      </c>
      <c r="H8055" s="5">
        <f t="shared" ca="1" si="752"/>
        <v>201.47165826703699</v>
      </c>
      <c r="J8055" s="5">
        <f t="shared" ca="1" si="753"/>
        <v>3.0325725139395705</v>
      </c>
      <c r="L8055" s="5">
        <f t="shared" ca="1" si="754"/>
        <v>184.63961192191559</v>
      </c>
      <c r="N8055" s="5">
        <f t="shared" ca="1" si="755"/>
        <v>49.357570543354193</v>
      </c>
      <c r="P8055" s="5">
        <f t="shared" ca="1" si="756"/>
        <v>21.809937982392452</v>
      </c>
    </row>
    <row r="8056" spans="1:16" x14ac:dyDescent="0.55000000000000004">
      <c r="A8056" s="6">
        <v>43436.458333333336</v>
      </c>
      <c r="C8056">
        <v>45.1</v>
      </c>
      <c r="F8056" s="5">
        <f t="shared" ca="1" si="751"/>
        <v>6.4214197113835372</v>
      </c>
      <c r="H8056" s="5">
        <f t="shared" ca="1" si="752"/>
        <v>207.95013646599367</v>
      </c>
      <c r="J8056" s="5">
        <f t="shared" ca="1" si="753"/>
        <v>3.2343194115839462</v>
      </c>
      <c r="L8056" s="5">
        <f t="shared" ca="1" si="754"/>
        <v>192.50343317061385</v>
      </c>
      <c r="N8056" s="5">
        <f t="shared" ca="1" si="755"/>
        <v>48.696137721323652</v>
      </c>
      <c r="P8056" s="5">
        <f t="shared" ca="1" si="756"/>
        <v>22.520775142335449</v>
      </c>
    </row>
    <row r="8057" spans="1:16" x14ac:dyDescent="0.55000000000000004">
      <c r="A8057" s="6">
        <v>43436.5</v>
      </c>
      <c r="C8057">
        <v>43.3</v>
      </c>
      <c r="F8057" s="5">
        <f t="shared" ca="1" si="751"/>
        <v>6.0463814257747508</v>
      </c>
      <c r="H8057" s="5">
        <f t="shared" ca="1" si="752"/>
        <v>202.42308215894067</v>
      </c>
      <c r="J8057" s="5">
        <f t="shared" ca="1" si="753"/>
        <v>3.0208604776929708</v>
      </c>
      <c r="L8057" s="5">
        <f t="shared" ca="1" si="754"/>
        <v>184.93207351301783</v>
      </c>
      <c r="N8057" s="5">
        <f t="shared" ca="1" si="755"/>
        <v>46.99128028038028</v>
      </c>
      <c r="P8057" s="5">
        <f t="shared" ca="1" si="756"/>
        <v>21.211265838106648</v>
      </c>
    </row>
    <row r="8058" spans="1:16" x14ac:dyDescent="0.55000000000000004">
      <c r="A8058" s="6">
        <v>43436.541666666664</v>
      </c>
      <c r="C8058">
        <v>45.7</v>
      </c>
      <c r="F8058" s="5">
        <f t="shared" ca="1" si="751"/>
        <v>6.2591761142930276</v>
      </c>
      <c r="H8058" s="5">
        <f t="shared" ca="1" si="752"/>
        <v>212.92659544278729</v>
      </c>
      <c r="J8058" s="5">
        <f t="shared" ca="1" si="753"/>
        <v>3.2509881422657467</v>
      </c>
      <c r="L8058" s="5">
        <f t="shared" ca="1" si="754"/>
        <v>199.01411302038804</v>
      </c>
      <c r="N8058" s="5">
        <f t="shared" ca="1" si="755"/>
        <v>49.941180580806247</v>
      </c>
      <c r="P8058" s="5">
        <f t="shared" ca="1" si="756"/>
        <v>23.008420093553084</v>
      </c>
    </row>
    <row r="8059" spans="1:16" x14ac:dyDescent="0.55000000000000004">
      <c r="A8059" s="6">
        <v>43436.583333333336</v>
      </c>
      <c r="C8059">
        <v>45.3</v>
      </c>
      <c r="F8059" s="5">
        <f t="shared" ca="1" si="751"/>
        <v>6.4652628074861314</v>
      </c>
      <c r="H8059" s="5">
        <f t="shared" ca="1" si="752"/>
        <v>205.85448651767592</v>
      </c>
      <c r="J8059" s="5">
        <f t="shared" ca="1" si="753"/>
        <v>3.2218839367765257</v>
      </c>
      <c r="L8059" s="5">
        <f t="shared" ca="1" si="754"/>
        <v>196.52221961703793</v>
      </c>
      <c r="N8059" s="5">
        <f t="shared" ca="1" si="755"/>
        <v>50.016695376459253</v>
      </c>
      <c r="P8059" s="5">
        <f t="shared" ca="1" si="756"/>
        <v>22.333601188729659</v>
      </c>
    </row>
    <row r="8060" spans="1:16" x14ac:dyDescent="0.55000000000000004">
      <c r="A8060" s="6">
        <v>43436.625</v>
      </c>
      <c r="C8060">
        <v>45.7</v>
      </c>
      <c r="F8060" s="5">
        <f t="shared" ca="1" si="751"/>
        <v>6.5081952980794613</v>
      </c>
      <c r="H8060" s="5">
        <f t="shared" ca="1" si="752"/>
        <v>214.00047402750528</v>
      </c>
      <c r="J8060" s="5">
        <f t="shared" ca="1" si="753"/>
        <v>3.1311514937555565</v>
      </c>
      <c r="L8060" s="5">
        <f t="shared" ca="1" si="754"/>
        <v>201.2679460240596</v>
      </c>
      <c r="N8060" s="5">
        <f t="shared" ca="1" si="755"/>
        <v>51.41314226975269</v>
      </c>
      <c r="P8060" s="5">
        <f t="shared" ca="1" si="756"/>
        <v>22.959355317408185</v>
      </c>
    </row>
    <row r="8061" spans="1:16" x14ac:dyDescent="0.55000000000000004">
      <c r="A8061" s="6">
        <v>43436.666666666664</v>
      </c>
      <c r="C8061">
        <v>45.5</v>
      </c>
      <c r="F8061" s="5">
        <f t="shared" ca="1" si="751"/>
        <v>6.3644595550472394</v>
      </c>
      <c r="H8061" s="5">
        <f t="shared" ca="1" si="752"/>
        <v>213.27793763516328</v>
      </c>
      <c r="J8061" s="5">
        <f t="shared" ca="1" si="753"/>
        <v>3.1241582909224799</v>
      </c>
      <c r="L8061" s="5">
        <f t="shared" ca="1" si="754"/>
        <v>197.92303779091162</v>
      </c>
      <c r="N8061" s="5">
        <f t="shared" ca="1" si="755"/>
        <v>48.898010340469831</v>
      </c>
      <c r="P8061" s="5">
        <f t="shared" ca="1" si="756"/>
        <v>22.678771025438834</v>
      </c>
    </row>
    <row r="8062" spans="1:16" x14ac:dyDescent="0.55000000000000004">
      <c r="A8062" s="6">
        <v>43436.708333333336</v>
      </c>
      <c r="C8062">
        <v>44.5</v>
      </c>
      <c r="F8062" s="5">
        <f t="shared" ca="1" si="751"/>
        <v>6.0820559740979423</v>
      </c>
      <c r="H8062" s="5">
        <f t="shared" ca="1" si="752"/>
        <v>204.4608111084888</v>
      </c>
      <c r="J8062" s="5">
        <f t="shared" ca="1" si="753"/>
        <v>3.094340971838033</v>
      </c>
      <c r="L8062" s="5">
        <f t="shared" ca="1" si="754"/>
        <v>194.04841163289802</v>
      </c>
      <c r="N8062" s="5">
        <f t="shared" ca="1" si="755"/>
        <v>49.517328781250612</v>
      </c>
      <c r="P8062" s="5">
        <f t="shared" ca="1" si="756"/>
        <v>22.114174375357038</v>
      </c>
    </row>
    <row r="8063" spans="1:16" x14ac:dyDescent="0.55000000000000004">
      <c r="A8063" s="6">
        <v>43436.75</v>
      </c>
      <c r="C8063">
        <v>42.3</v>
      </c>
      <c r="F8063" s="5">
        <f t="shared" ca="1" si="751"/>
        <v>5.9093044981237366</v>
      </c>
      <c r="H8063" s="5">
        <f t="shared" ca="1" si="752"/>
        <v>198.27759864566627</v>
      </c>
      <c r="J8063" s="5">
        <f t="shared" ca="1" si="753"/>
        <v>2.9819252407052641</v>
      </c>
      <c r="L8063" s="5">
        <f t="shared" ca="1" si="754"/>
        <v>177.47262028446733</v>
      </c>
      <c r="N8063" s="5">
        <f t="shared" ca="1" si="755"/>
        <v>46.754806503157816</v>
      </c>
      <c r="P8063" s="5">
        <f t="shared" ca="1" si="756"/>
        <v>21.004981248944691</v>
      </c>
    </row>
    <row r="8064" spans="1:16" x14ac:dyDescent="0.55000000000000004">
      <c r="A8064" s="6">
        <v>43436.791666666664</v>
      </c>
      <c r="C8064">
        <v>47.3</v>
      </c>
      <c r="F8064" s="5">
        <f t="shared" ca="1" si="751"/>
        <v>6.6939015955348857</v>
      </c>
      <c r="H8064" s="5">
        <f t="shared" ca="1" si="752"/>
        <v>219.06726850395393</v>
      </c>
      <c r="J8064" s="5">
        <f t="shared" ca="1" si="753"/>
        <v>3.3231058798386082</v>
      </c>
      <c r="L8064" s="5">
        <f t="shared" ca="1" si="754"/>
        <v>205.32596842001288</v>
      </c>
      <c r="N8064" s="5">
        <f t="shared" ca="1" si="755"/>
        <v>52.319735136106644</v>
      </c>
      <c r="P8064" s="5">
        <f t="shared" ca="1" si="756"/>
        <v>24.094810532150781</v>
      </c>
    </row>
    <row r="8065" spans="1:16" x14ac:dyDescent="0.55000000000000004">
      <c r="A8065" s="6">
        <v>43436.833333333336</v>
      </c>
      <c r="C8065">
        <v>46.8</v>
      </c>
      <c r="F8065" s="5">
        <f t="shared" ca="1" si="751"/>
        <v>6.4569743728208318</v>
      </c>
      <c r="H8065" s="5">
        <f t="shared" ca="1" si="752"/>
        <v>213.31131888980153</v>
      </c>
      <c r="J8065" s="5">
        <f t="shared" ca="1" si="753"/>
        <v>3.3562394277387813</v>
      </c>
      <c r="L8065" s="5">
        <f t="shared" ca="1" si="754"/>
        <v>204.91409975909679</v>
      </c>
      <c r="N8065" s="5">
        <f t="shared" ca="1" si="755"/>
        <v>51.559762603745384</v>
      </c>
      <c r="P8065" s="5">
        <f t="shared" ca="1" si="756"/>
        <v>23.140875740920492</v>
      </c>
    </row>
    <row r="8066" spans="1:16" x14ac:dyDescent="0.55000000000000004">
      <c r="A8066" s="6">
        <v>43436.875</v>
      </c>
      <c r="C8066">
        <v>46</v>
      </c>
      <c r="F8066" s="5">
        <f t="shared" ca="1" si="751"/>
        <v>6.4088867103390577</v>
      </c>
      <c r="H8066" s="5">
        <f t="shared" ca="1" si="752"/>
        <v>212.9919625837843</v>
      </c>
      <c r="J8066" s="5">
        <f t="shared" ca="1" si="753"/>
        <v>3.2663830909039198</v>
      </c>
      <c r="L8066" s="5">
        <f t="shared" ca="1" si="754"/>
        <v>196.05545250526708</v>
      </c>
      <c r="N8066" s="5">
        <f t="shared" ca="1" si="755"/>
        <v>50.49525809561672</v>
      </c>
      <c r="P8066" s="5">
        <f t="shared" ca="1" si="756"/>
        <v>23.330539694146371</v>
      </c>
    </row>
    <row r="8067" spans="1:16" x14ac:dyDescent="0.55000000000000004">
      <c r="A8067" s="6">
        <v>43436.916666666664</v>
      </c>
      <c r="C8067">
        <v>43.8</v>
      </c>
      <c r="F8067" s="5">
        <f t="shared" ca="1" si="751"/>
        <v>6.1666382973568767</v>
      </c>
      <c r="H8067" s="5">
        <f t="shared" ca="1" si="752"/>
        <v>198.86330433515587</v>
      </c>
      <c r="J8067" s="5">
        <f t="shared" ca="1" si="753"/>
        <v>3.1330980235697248</v>
      </c>
      <c r="L8067" s="5">
        <f t="shared" ca="1" si="754"/>
        <v>185.98624633482336</v>
      </c>
      <c r="N8067" s="5">
        <f t="shared" ca="1" si="755"/>
        <v>47.891196878363587</v>
      </c>
      <c r="P8067" s="5">
        <f t="shared" ca="1" si="756"/>
        <v>21.585208837915534</v>
      </c>
    </row>
    <row r="8068" spans="1:16" x14ac:dyDescent="0.55000000000000004">
      <c r="A8068" s="6">
        <v>43436.958333333336</v>
      </c>
      <c r="C8068">
        <v>41.8</v>
      </c>
      <c r="F8068" s="5">
        <f t="shared" ca="1" si="751"/>
        <v>5.8539118018319867</v>
      </c>
      <c r="H8068" s="5">
        <f t="shared" ca="1" si="752"/>
        <v>187.61210095434447</v>
      </c>
      <c r="J8068" s="5">
        <f t="shared" ca="1" si="753"/>
        <v>2.9223400865944846</v>
      </c>
      <c r="L8068" s="5">
        <f t="shared" ca="1" si="754"/>
        <v>179.85454562251124</v>
      </c>
      <c r="N8068" s="5">
        <f t="shared" ca="1" si="755"/>
        <v>45.646459886372867</v>
      </c>
      <c r="P8068" s="5">
        <f t="shared" ca="1" si="756"/>
        <v>21.017453155289044</v>
      </c>
    </row>
    <row r="8069" spans="1:16" x14ac:dyDescent="0.55000000000000004">
      <c r="A8069" s="6">
        <v>43437</v>
      </c>
      <c r="C8069">
        <v>40.9</v>
      </c>
      <c r="F8069" s="5">
        <f t="shared" ca="1" si="751"/>
        <v>5.6356324116939538</v>
      </c>
      <c r="H8069" s="5">
        <f t="shared" ca="1" si="752"/>
        <v>191.4128620435464</v>
      </c>
      <c r="J8069" s="5">
        <f t="shared" ca="1" si="753"/>
        <v>2.8910281591104239</v>
      </c>
      <c r="L8069" s="5">
        <f t="shared" ca="1" si="754"/>
        <v>171.98468615610562</v>
      </c>
      <c r="N8069" s="5">
        <f t="shared" ca="1" si="755"/>
        <v>45.355500153354512</v>
      </c>
      <c r="P8069" s="5">
        <f t="shared" ca="1" si="756"/>
        <v>20.726023119435826</v>
      </c>
    </row>
    <row r="8070" spans="1:16" x14ac:dyDescent="0.55000000000000004">
      <c r="A8070" s="6">
        <v>43437.041666666664</v>
      </c>
      <c r="C8070">
        <v>38.700000000000003</v>
      </c>
      <c r="F8070" s="5">
        <f t="shared" ref="F8070:F8133" ca="1" si="757">$C8070*$F$2*(1+0.05*(-0.5+RAND()))</f>
        <v>5.459344763281158</v>
      </c>
      <c r="H8070" s="5">
        <f t="shared" ref="H8070:H8133" ca="1" si="758">$C8070*$H$2*(1+0.05*(-0.5+RAND()))</f>
        <v>173.8212702430998</v>
      </c>
      <c r="J8070" s="5">
        <f t="shared" ref="J8070:J8133" ca="1" si="759">$C8070*$J$2*(1+0.05*(-0.5+RAND()))</f>
        <v>2.717857175840539</v>
      </c>
      <c r="L8070" s="5">
        <f t="shared" ref="L8070:L8133" ca="1" si="760">$C8070*$L$2*(1+0.05*(-0.5+RAND()))</f>
        <v>167.89351154156921</v>
      </c>
      <c r="N8070" s="5">
        <f t="shared" ref="N8070:N8133" ca="1" si="761">$C8070*$N$2*(1+0.05*(-0.5+RAND()))</f>
        <v>43.493134015881211</v>
      </c>
      <c r="P8070" s="5">
        <f t="shared" ca="1" si="756"/>
        <v>19.449314348245085</v>
      </c>
    </row>
    <row r="8071" spans="1:16" x14ac:dyDescent="0.55000000000000004">
      <c r="A8071" s="6">
        <v>43437.083333333336</v>
      </c>
      <c r="C8071">
        <v>37.1</v>
      </c>
      <c r="F8071" s="5">
        <f t="shared" ca="1" si="757"/>
        <v>5.1295052972577428</v>
      </c>
      <c r="H8071" s="5">
        <f t="shared" ca="1" si="758"/>
        <v>168.48623083721316</v>
      </c>
      <c r="J8071" s="5">
        <f t="shared" ca="1" si="759"/>
        <v>2.6247265355991685</v>
      </c>
      <c r="L8071" s="5">
        <f t="shared" ca="1" si="760"/>
        <v>156.9334665706314</v>
      </c>
      <c r="N8071" s="5">
        <f t="shared" ca="1" si="761"/>
        <v>41.235648681762342</v>
      </c>
      <c r="P8071" s="5">
        <f t="shared" ref="P8071:P8134" ca="1" si="762">$C8071*$P$2*(1+0.05*(-0.5+RAND()))</f>
        <v>18.729678719939951</v>
      </c>
    </row>
    <row r="8072" spans="1:16" x14ac:dyDescent="0.55000000000000004">
      <c r="A8072" s="6">
        <v>43437.125</v>
      </c>
      <c r="C8072">
        <v>36.299999999999997</v>
      </c>
      <c r="F8072" s="5">
        <f t="shared" ca="1" si="757"/>
        <v>5.1950622338235695</v>
      </c>
      <c r="H8072" s="5">
        <f t="shared" ca="1" si="758"/>
        <v>166.83672196267261</v>
      </c>
      <c r="J8072" s="5">
        <f t="shared" ca="1" si="759"/>
        <v>2.580629381815708</v>
      </c>
      <c r="L8072" s="5">
        <f t="shared" ca="1" si="760"/>
        <v>154.52748698079321</v>
      </c>
      <c r="N8072" s="5">
        <f t="shared" ca="1" si="761"/>
        <v>40.331363257108514</v>
      </c>
      <c r="P8072" s="5">
        <f t="shared" ca="1" si="762"/>
        <v>18.243069123341233</v>
      </c>
    </row>
    <row r="8073" spans="1:16" x14ac:dyDescent="0.55000000000000004">
      <c r="A8073" s="6">
        <v>43437.166666666664</v>
      </c>
      <c r="C8073">
        <v>35.200000000000003</v>
      </c>
      <c r="F8073" s="5">
        <f t="shared" ca="1" si="757"/>
        <v>4.8063286403068908</v>
      </c>
      <c r="H8073" s="5">
        <f t="shared" ca="1" si="758"/>
        <v>159.28076885233278</v>
      </c>
      <c r="J8073" s="5">
        <f t="shared" ca="1" si="759"/>
        <v>2.4231889718162125</v>
      </c>
      <c r="L8073" s="5">
        <f t="shared" ca="1" si="760"/>
        <v>153.75552351020593</v>
      </c>
      <c r="N8073" s="5">
        <f t="shared" ca="1" si="761"/>
        <v>38.729355090440428</v>
      </c>
      <c r="P8073" s="5">
        <f t="shared" ca="1" si="762"/>
        <v>17.421864728057901</v>
      </c>
    </row>
    <row r="8074" spans="1:16" x14ac:dyDescent="0.55000000000000004">
      <c r="A8074" s="6">
        <v>43437.208333333336</v>
      </c>
      <c r="C8074">
        <v>35.1</v>
      </c>
      <c r="F8074" s="5">
        <f t="shared" ca="1" si="757"/>
        <v>4.8161474029772151</v>
      </c>
      <c r="H8074" s="5">
        <f t="shared" ca="1" si="758"/>
        <v>164.35463580260966</v>
      </c>
      <c r="J8074" s="5">
        <f t="shared" ca="1" si="759"/>
        <v>2.4324108780182625</v>
      </c>
      <c r="L8074" s="5">
        <f t="shared" ca="1" si="760"/>
        <v>147.67202177021628</v>
      </c>
      <c r="N8074" s="5">
        <f t="shared" ca="1" si="761"/>
        <v>38.1712582981258</v>
      </c>
      <c r="P8074" s="5">
        <f t="shared" ca="1" si="762"/>
        <v>17.223346859023515</v>
      </c>
    </row>
    <row r="8075" spans="1:16" x14ac:dyDescent="0.55000000000000004">
      <c r="A8075" s="6">
        <v>43437.25</v>
      </c>
      <c r="C8075">
        <v>35.299999999999997</v>
      </c>
      <c r="F8075" s="5">
        <f t="shared" ca="1" si="757"/>
        <v>4.9604441504904804</v>
      </c>
      <c r="H8075" s="5">
        <f t="shared" ca="1" si="758"/>
        <v>164.93210763600061</v>
      </c>
      <c r="J8075" s="5">
        <f t="shared" ca="1" si="759"/>
        <v>2.4613212703527521</v>
      </c>
      <c r="L8075" s="5">
        <f t="shared" ca="1" si="760"/>
        <v>153.66867020799648</v>
      </c>
      <c r="N8075" s="5">
        <f t="shared" ca="1" si="761"/>
        <v>38.82816769780608</v>
      </c>
      <c r="P8075" s="5">
        <f t="shared" ca="1" si="762"/>
        <v>17.362740251690266</v>
      </c>
    </row>
    <row r="8076" spans="1:16" x14ac:dyDescent="0.55000000000000004">
      <c r="A8076" s="6">
        <v>43437.291666666664</v>
      </c>
      <c r="C8076">
        <v>37.5</v>
      </c>
      <c r="F8076" s="5">
        <f t="shared" ca="1" si="757"/>
        <v>5.1404557616286617</v>
      </c>
      <c r="H8076" s="5">
        <f t="shared" ca="1" si="758"/>
        <v>175.39510332574844</v>
      </c>
      <c r="J8076" s="5">
        <f t="shared" ca="1" si="759"/>
        <v>2.5598006337821082</v>
      </c>
      <c r="L8076" s="5">
        <f t="shared" ca="1" si="760"/>
        <v>157.57339849981341</v>
      </c>
      <c r="N8076" s="5">
        <f t="shared" ca="1" si="761"/>
        <v>41.564332614470388</v>
      </c>
      <c r="P8076" s="5">
        <f t="shared" ca="1" si="762"/>
        <v>19.132386047240768</v>
      </c>
    </row>
    <row r="8077" spans="1:16" x14ac:dyDescent="0.55000000000000004">
      <c r="A8077" s="6">
        <v>43437.333333333336</v>
      </c>
      <c r="C8077">
        <v>37.700000000000003</v>
      </c>
      <c r="F8077" s="5">
        <f t="shared" ca="1" si="757"/>
        <v>5.3076751707354273</v>
      </c>
      <c r="H8077" s="5">
        <f t="shared" ca="1" si="758"/>
        <v>170.71835632846575</v>
      </c>
      <c r="J8077" s="5">
        <f t="shared" ca="1" si="759"/>
        <v>2.5997547257865694</v>
      </c>
      <c r="L8077" s="5">
        <f t="shared" ca="1" si="760"/>
        <v>162.84896694353915</v>
      </c>
      <c r="N8077" s="5">
        <f t="shared" ca="1" si="761"/>
        <v>42.148782183357618</v>
      </c>
      <c r="P8077" s="5">
        <f t="shared" ca="1" si="762"/>
        <v>18.798585971533338</v>
      </c>
    </row>
    <row r="8078" spans="1:16" x14ac:dyDescent="0.55000000000000004">
      <c r="A8078" s="6">
        <v>43437.375</v>
      </c>
      <c r="C8078">
        <v>41.1</v>
      </c>
      <c r="F8078" s="5">
        <f t="shared" ca="1" si="757"/>
        <v>5.7342171600778835</v>
      </c>
      <c r="H8078" s="5">
        <f t="shared" ca="1" si="758"/>
        <v>184.40390149324597</v>
      </c>
      <c r="J8078" s="5">
        <f t="shared" ca="1" si="759"/>
        <v>2.8795528229684049</v>
      </c>
      <c r="L8078" s="5">
        <f t="shared" ca="1" si="760"/>
        <v>178.99997976148293</v>
      </c>
      <c r="N8078" s="5">
        <f t="shared" ca="1" si="761"/>
        <v>45.817697697317513</v>
      </c>
      <c r="P8078" s="5">
        <f t="shared" ca="1" si="762"/>
        <v>20.935364978711</v>
      </c>
    </row>
    <row r="8079" spans="1:16" x14ac:dyDescent="0.55000000000000004">
      <c r="A8079" s="6">
        <v>43437.416666666664</v>
      </c>
      <c r="C8079">
        <v>41</v>
      </c>
      <c r="F8079" s="5">
        <f t="shared" ca="1" si="757"/>
        <v>5.6949412566448512</v>
      </c>
      <c r="H8079" s="5">
        <f t="shared" ca="1" si="758"/>
        <v>187.16714418334988</v>
      </c>
      <c r="J8079" s="5">
        <f t="shared" ca="1" si="759"/>
        <v>2.8561919710243218</v>
      </c>
      <c r="L8079" s="5">
        <f t="shared" ca="1" si="760"/>
        <v>173.94954510447781</v>
      </c>
      <c r="N8079" s="5">
        <f t="shared" ca="1" si="761"/>
        <v>44.239698436315471</v>
      </c>
      <c r="P8079" s="5">
        <f t="shared" ca="1" si="762"/>
        <v>20.537614746759949</v>
      </c>
    </row>
    <row r="8080" spans="1:16" x14ac:dyDescent="0.55000000000000004">
      <c r="A8080" s="6">
        <v>43437.458333333336</v>
      </c>
      <c r="C8080">
        <v>46.1</v>
      </c>
      <c r="F8080" s="5">
        <f t="shared" ca="1" si="757"/>
        <v>6.3554485320896044</v>
      </c>
      <c r="H8080" s="5">
        <f t="shared" ca="1" si="758"/>
        <v>208.59041887684117</v>
      </c>
      <c r="J8080" s="5">
        <f t="shared" ca="1" si="759"/>
        <v>3.2322994396678748</v>
      </c>
      <c r="L8080" s="5">
        <f t="shared" ca="1" si="760"/>
        <v>195.75576769169203</v>
      </c>
      <c r="N8080" s="5">
        <f t="shared" ca="1" si="761"/>
        <v>51.958870295010414</v>
      </c>
      <c r="P8080" s="5">
        <f t="shared" ca="1" si="762"/>
        <v>23.291914748883229</v>
      </c>
    </row>
    <row r="8081" spans="1:16" x14ac:dyDescent="0.55000000000000004">
      <c r="A8081" s="6">
        <v>43437.5</v>
      </c>
      <c r="C8081">
        <v>47.4</v>
      </c>
      <c r="F8081" s="5">
        <f t="shared" ca="1" si="757"/>
        <v>6.5925984488616205</v>
      </c>
      <c r="H8081" s="5">
        <f t="shared" ca="1" si="758"/>
        <v>218.84805717492841</v>
      </c>
      <c r="J8081" s="5">
        <f t="shared" ca="1" si="759"/>
        <v>3.2880052589432824</v>
      </c>
      <c r="L8081" s="5">
        <f t="shared" ca="1" si="760"/>
        <v>199.80242005532406</v>
      </c>
      <c r="N8081" s="5">
        <f t="shared" ca="1" si="761"/>
        <v>51.788940779231716</v>
      </c>
      <c r="P8081" s="5">
        <f t="shared" ca="1" si="762"/>
        <v>23.862070195328918</v>
      </c>
    </row>
    <row r="8082" spans="1:16" x14ac:dyDescent="0.55000000000000004">
      <c r="A8082" s="6">
        <v>43437.541666666664</v>
      </c>
      <c r="C8082">
        <v>47.86</v>
      </c>
      <c r="F8082" s="5">
        <f t="shared" ca="1" si="757"/>
        <v>6.7131583496766325</v>
      </c>
      <c r="H8082" s="5">
        <f t="shared" ca="1" si="758"/>
        <v>222.81571219061397</v>
      </c>
      <c r="J8082" s="5">
        <f t="shared" ca="1" si="759"/>
        <v>3.3106516267779118</v>
      </c>
      <c r="L8082" s="5">
        <f t="shared" ca="1" si="760"/>
        <v>209.79083192865713</v>
      </c>
      <c r="N8082" s="5">
        <f t="shared" ca="1" si="761"/>
        <v>52.985875819930058</v>
      </c>
      <c r="P8082" s="5">
        <f t="shared" ca="1" si="762"/>
        <v>23.433271990471056</v>
      </c>
    </row>
    <row r="8083" spans="1:16" x14ac:dyDescent="0.55000000000000004">
      <c r="A8083" s="6">
        <v>43437.583333333336</v>
      </c>
      <c r="C8083">
        <v>49.5</v>
      </c>
      <c r="F8083" s="5">
        <f t="shared" ca="1" si="757"/>
        <v>6.7656559779165999</v>
      </c>
      <c r="H8083" s="5">
        <f t="shared" ca="1" si="758"/>
        <v>222.18947809939408</v>
      </c>
      <c r="J8083" s="5">
        <f t="shared" ca="1" si="759"/>
        <v>3.512716083587565</v>
      </c>
      <c r="L8083" s="5">
        <f t="shared" ca="1" si="760"/>
        <v>214.58209764450999</v>
      </c>
      <c r="N8083" s="5">
        <f t="shared" ca="1" si="761"/>
        <v>55.461115440886068</v>
      </c>
      <c r="P8083" s="5">
        <f t="shared" ca="1" si="762"/>
        <v>24.278965474693138</v>
      </c>
    </row>
    <row r="8084" spans="1:16" x14ac:dyDescent="0.55000000000000004">
      <c r="A8084" s="6">
        <v>43437.625</v>
      </c>
      <c r="C8084">
        <v>49</v>
      </c>
      <c r="F8084" s="5">
        <f t="shared" ca="1" si="757"/>
        <v>6.8787535828830464</v>
      </c>
      <c r="H8084" s="5">
        <f t="shared" ca="1" si="758"/>
        <v>229.35607274040007</v>
      </c>
      <c r="J8084" s="5">
        <f t="shared" ca="1" si="759"/>
        <v>3.4562293130699291</v>
      </c>
      <c r="L8084" s="5">
        <f t="shared" ca="1" si="760"/>
        <v>206.70879385350389</v>
      </c>
      <c r="N8084" s="5">
        <f t="shared" ca="1" si="761"/>
        <v>53.010486279861247</v>
      </c>
      <c r="P8084" s="5">
        <f t="shared" ca="1" si="762"/>
        <v>25.033800256394766</v>
      </c>
    </row>
    <row r="8085" spans="1:16" x14ac:dyDescent="0.55000000000000004">
      <c r="A8085" s="6">
        <v>43437.666666666664</v>
      </c>
      <c r="C8085">
        <v>47.84</v>
      </c>
      <c r="F8085" s="5">
        <f t="shared" ca="1" si="757"/>
        <v>6.7572351872291758</v>
      </c>
      <c r="H8085" s="5">
        <f t="shared" ca="1" si="758"/>
        <v>216.09973858756194</v>
      </c>
      <c r="J8085" s="5">
        <f t="shared" ca="1" si="759"/>
        <v>3.3053349419991949</v>
      </c>
      <c r="L8085" s="5">
        <f t="shared" ca="1" si="760"/>
        <v>209.43353044338852</v>
      </c>
      <c r="N8085" s="5">
        <f t="shared" ca="1" si="761"/>
        <v>53.621673770123969</v>
      </c>
      <c r="P8085" s="5">
        <f t="shared" ca="1" si="762"/>
        <v>23.475071418694519</v>
      </c>
    </row>
    <row r="8086" spans="1:16" x14ac:dyDescent="0.55000000000000004">
      <c r="A8086" s="6">
        <v>43437.708333333336</v>
      </c>
      <c r="C8086">
        <v>47.86</v>
      </c>
      <c r="F8086" s="5">
        <f t="shared" ca="1" si="757"/>
        <v>6.5917160574140006</v>
      </c>
      <c r="H8086" s="5">
        <f t="shared" ca="1" si="758"/>
        <v>218.04585872636687</v>
      </c>
      <c r="J8086" s="5">
        <f t="shared" ca="1" si="759"/>
        <v>3.3339917454102981</v>
      </c>
      <c r="L8086" s="5">
        <f t="shared" ca="1" si="760"/>
        <v>206.58806538095942</v>
      </c>
      <c r="N8086" s="5">
        <f t="shared" ca="1" si="761"/>
        <v>51.803508108188694</v>
      </c>
      <c r="P8086" s="5">
        <f t="shared" ca="1" si="762"/>
        <v>24.066857531710887</v>
      </c>
    </row>
    <row r="8087" spans="1:16" x14ac:dyDescent="0.55000000000000004">
      <c r="A8087" s="6">
        <v>43437.75</v>
      </c>
      <c r="C8087">
        <v>45.1</v>
      </c>
      <c r="F8087" s="5">
        <f t="shared" ca="1" si="757"/>
        <v>6.3924073633316558</v>
      </c>
      <c r="H8087" s="5">
        <f t="shared" ca="1" si="758"/>
        <v>204.52806239708224</v>
      </c>
      <c r="J8087" s="5">
        <f t="shared" ca="1" si="759"/>
        <v>3.1298327779281929</v>
      </c>
      <c r="L8087" s="5">
        <f t="shared" ca="1" si="760"/>
        <v>192.30594661979043</v>
      </c>
      <c r="N8087" s="5">
        <f t="shared" ca="1" si="761"/>
        <v>49.864804462691474</v>
      </c>
      <c r="P8087" s="5">
        <f t="shared" ca="1" si="762"/>
        <v>22.949720235617811</v>
      </c>
    </row>
    <row r="8088" spans="1:16" x14ac:dyDescent="0.55000000000000004">
      <c r="A8088" s="6">
        <v>43437.791666666664</v>
      </c>
      <c r="C8088">
        <v>48.5</v>
      </c>
      <c r="F8088" s="5">
        <f t="shared" ca="1" si="757"/>
        <v>6.8190166085461232</v>
      </c>
      <c r="H8088" s="5">
        <f t="shared" ca="1" si="758"/>
        <v>224.75032801618204</v>
      </c>
      <c r="J8088" s="5">
        <f t="shared" ca="1" si="759"/>
        <v>3.3391018889916904</v>
      </c>
      <c r="L8088" s="5">
        <f t="shared" ca="1" si="760"/>
        <v>207.22755421175552</v>
      </c>
      <c r="N8088" s="5">
        <f t="shared" ca="1" si="761"/>
        <v>52.982546712368986</v>
      </c>
      <c r="P8088" s="5">
        <f t="shared" ca="1" si="762"/>
        <v>23.791049613920705</v>
      </c>
    </row>
    <row r="8089" spans="1:16" x14ac:dyDescent="0.55000000000000004">
      <c r="A8089" s="6">
        <v>43437.833333333336</v>
      </c>
      <c r="C8089">
        <v>48.4</v>
      </c>
      <c r="F8089" s="5">
        <f t="shared" ca="1" si="757"/>
        <v>6.9443184359258012</v>
      </c>
      <c r="H8089" s="5">
        <f t="shared" ca="1" si="758"/>
        <v>226.7575716854702</v>
      </c>
      <c r="J8089" s="5">
        <f t="shared" ca="1" si="759"/>
        <v>3.309317893742409</v>
      </c>
      <c r="L8089" s="5">
        <f t="shared" ca="1" si="760"/>
        <v>206.23813471650425</v>
      </c>
      <c r="N8089" s="5">
        <f t="shared" ca="1" si="761"/>
        <v>54.346388554124289</v>
      </c>
      <c r="P8089" s="5">
        <f t="shared" ca="1" si="762"/>
        <v>24.246827960948504</v>
      </c>
    </row>
    <row r="8090" spans="1:16" x14ac:dyDescent="0.55000000000000004">
      <c r="A8090" s="6">
        <v>43437.875</v>
      </c>
      <c r="C8090">
        <v>48.4</v>
      </c>
      <c r="F8090" s="5">
        <f t="shared" ca="1" si="757"/>
        <v>6.8816370991768094</v>
      </c>
      <c r="H8090" s="5">
        <f t="shared" ca="1" si="758"/>
        <v>220.50932929279972</v>
      </c>
      <c r="J8090" s="5">
        <f t="shared" ca="1" si="759"/>
        <v>3.4421813914065207</v>
      </c>
      <c r="L8090" s="5">
        <f t="shared" ca="1" si="760"/>
        <v>207.52563854715953</v>
      </c>
      <c r="N8090" s="5">
        <f t="shared" ca="1" si="761"/>
        <v>54.254133650300204</v>
      </c>
      <c r="P8090" s="5">
        <f t="shared" ca="1" si="762"/>
        <v>24.217400186964252</v>
      </c>
    </row>
    <row r="8091" spans="1:16" x14ac:dyDescent="0.55000000000000004">
      <c r="A8091" s="6">
        <v>43437.916666666664</v>
      </c>
      <c r="C8091">
        <v>46.9</v>
      </c>
      <c r="F8091" s="5">
        <f t="shared" ca="1" si="757"/>
        <v>6.4252936854049887</v>
      </c>
      <c r="H8091" s="5">
        <f t="shared" ca="1" si="758"/>
        <v>219.57668716365367</v>
      </c>
      <c r="J8091" s="5">
        <f t="shared" ca="1" si="759"/>
        <v>3.3554161608525774</v>
      </c>
      <c r="L8091" s="5">
        <f t="shared" ca="1" si="760"/>
        <v>205.50912426525738</v>
      </c>
      <c r="N8091" s="5">
        <f t="shared" ca="1" si="761"/>
        <v>52.080320571309073</v>
      </c>
      <c r="P8091" s="5">
        <f t="shared" ca="1" si="762"/>
        <v>23.009385174832335</v>
      </c>
    </row>
    <row r="8092" spans="1:16" x14ac:dyDescent="0.55000000000000004">
      <c r="A8092" s="6">
        <v>43437.958333333336</v>
      </c>
      <c r="C8092">
        <v>45.3</v>
      </c>
      <c r="F8092" s="5">
        <f t="shared" ca="1" si="757"/>
        <v>6.2510316488457249</v>
      </c>
      <c r="H8092" s="5">
        <f t="shared" ca="1" si="758"/>
        <v>204.30088274675163</v>
      </c>
      <c r="J8092" s="5">
        <f t="shared" ca="1" si="759"/>
        <v>3.112744083900326</v>
      </c>
      <c r="L8092" s="5">
        <f t="shared" ca="1" si="760"/>
        <v>195.30301361243025</v>
      </c>
      <c r="N8092" s="5">
        <f t="shared" ca="1" si="761"/>
        <v>49.216183326862371</v>
      </c>
      <c r="P8092" s="5">
        <f t="shared" ca="1" si="762"/>
        <v>23.167665772215514</v>
      </c>
    </row>
    <row r="8093" spans="1:16" x14ac:dyDescent="0.55000000000000004">
      <c r="A8093" s="6">
        <v>43438</v>
      </c>
      <c r="C8093">
        <v>42.8</v>
      </c>
      <c r="F8093" s="5">
        <f t="shared" ca="1" si="757"/>
        <v>5.9622308386837437</v>
      </c>
      <c r="H8093" s="5">
        <f t="shared" ca="1" si="758"/>
        <v>193.76873982978884</v>
      </c>
      <c r="J8093" s="5">
        <f t="shared" ca="1" si="759"/>
        <v>2.9612615418906514</v>
      </c>
      <c r="L8093" s="5">
        <f t="shared" ca="1" si="760"/>
        <v>180.88315868028243</v>
      </c>
      <c r="N8093" s="5">
        <f t="shared" ca="1" si="761"/>
        <v>46.361530284272156</v>
      </c>
      <c r="P8093" s="5">
        <f t="shared" ca="1" si="762"/>
        <v>21.42518097562672</v>
      </c>
    </row>
    <row r="8094" spans="1:16" x14ac:dyDescent="0.55000000000000004">
      <c r="A8094" s="6">
        <v>43438.041666666664</v>
      </c>
      <c r="C8094">
        <v>41</v>
      </c>
      <c r="F8094" s="5">
        <f t="shared" ca="1" si="757"/>
        <v>5.8020350478899205</v>
      </c>
      <c r="H8094" s="5">
        <f t="shared" ca="1" si="758"/>
        <v>189.28725386272333</v>
      </c>
      <c r="J8094" s="5">
        <f t="shared" ca="1" si="759"/>
        <v>2.8153953174227699</v>
      </c>
      <c r="L8094" s="5">
        <f t="shared" ca="1" si="760"/>
        <v>176.74620246534082</v>
      </c>
      <c r="N8094" s="5">
        <f t="shared" ca="1" si="761"/>
        <v>44.739462499808823</v>
      </c>
      <c r="P8094" s="5">
        <f t="shared" ca="1" si="762"/>
        <v>20.866852838038444</v>
      </c>
    </row>
    <row r="8095" spans="1:16" x14ac:dyDescent="0.55000000000000004">
      <c r="A8095" s="6">
        <v>43438.083333333336</v>
      </c>
      <c r="C8095">
        <v>39</v>
      </c>
      <c r="F8095" s="5">
        <f t="shared" ca="1" si="757"/>
        <v>5.4267611285025188</v>
      </c>
      <c r="H8095" s="5">
        <f t="shared" ca="1" si="758"/>
        <v>175.05514086620963</v>
      </c>
      <c r="J8095" s="5">
        <f t="shared" ca="1" si="759"/>
        <v>2.6902463726523846</v>
      </c>
      <c r="L8095" s="5">
        <f t="shared" ca="1" si="760"/>
        <v>166.8419794959118</v>
      </c>
      <c r="N8095" s="5">
        <f t="shared" ca="1" si="761"/>
        <v>42.499110602360311</v>
      </c>
      <c r="P8095" s="5">
        <f t="shared" ca="1" si="762"/>
        <v>19.563669829040737</v>
      </c>
    </row>
    <row r="8096" spans="1:16" x14ac:dyDescent="0.55000000000000004">
      <c r="A8096" s="6">
        <v>43438.125</v>
      </c>
      <c r="C8096">
        <v>38</v>
      </c>
      <c r="F8096" s="5">
        <f t="shared" ca="1" si="757"/>
        <v>5.1983656649148511</v>
      </c>
      <c r="H8096" s="5">
        <f t="shared" ca="1" si="758"/>
        <v>172.85881819808844</v>
      </c>
      <c r="J8096" s="5">
        <f t="shared" ca="1" si="759"/>
        <v>2.6595270108489717</v>
      </c>
      <c r="L8096" s="5">
        <f t="shared" ca="1" si="760"/>
        <v>164.16130410789668</v>
      </c>
      <c r="N8096" s="5">
        <f t="shared" ca="1" si="761"/>
        <v>40.983062640604587</v>
      </c>
      <c r="P8096" s="5">
        <f t="shared" ca="1" si="762"/>
        <v>18.916453391659388</v>
      </c>
    </row>
    <row r="8097" spans="1:16" x14ac:dyDescent="0.55000000000000004">
      <c r="A8097" s="6">
        <v>43438.166666666664</v>
      </c>
      <c r="C8097">
        <v>37.6</v>
      </c>
      <c r="F8097" s="5">
        <f t="shared" ca="1" si="757"/>
        <v>5.3844182869314077</v>
      </c>
      <c r="H8097" s="5">
        <f t="shared" ca="1" si="758"/>
        <v>176.20915909043973</v>
      </c>
      <c r="J8097" s="5">
        <f t="shared" ca="1" si="759"/>
        <v>2.6669544370098701</v>
      </c>
      <c r="L8097" s="5">
        <f t="shared" ca="1" si="760"/>
        <v>158.8800808329315</v>
      </c>
      <c r="N8097" s="5">
        <f t="shared" ca="1" si="761"/>
        <v>40.674676411274206</v>
      </c>
      <c r="P8097" s="5">
        <f t="shared" ca="1" si="762"/>
        <v>18.741625445635282</v>
      </c>
    </row>
    <row r="8098" spans="1:16" x14ac:dyDescent="0.55000000000000004">
      <c r="A8098" s="6">
        <v>43438.208333333336</v>
      </c>
      <c r="C8098">
        <v>37.5</v>
      </c>
      <c r="F8098" s="5">
        <f t="shared" ca="1" si="757"/>
        <v>5.3766521002401264</v>
      </c>
      <c r="H8098" s="5">
        <f t="shared" ca="1" si="758"/>
        <v>168.30381496979038</v>
      </c>
      <c r="J8098" s="5">
        <f t="shared" ca="1" si="759"/>
        <v>2.6617738824078581</v>
      </c>
      <c r="L8098" s="5">
        <f t="shared" ca="1" si="760"/>
        <v>162.28952164905121</v>
      </c>
      <c r="N8098" s="5">
        <f t="shared" ca="1" si="761"/>
        <v>40.672928465797547</v>
      </c>
      <c r="P8098" s="5">
        <f t="shared" ca="1" si="762"/>
        <v>18.345102129014894</v>
      </c>
    </row>
    <row r="8099" spans="1:16" x14ac:dyDescent="0.55000000000000004">
      <c r="A8099" s="6">
        <v>43438.25</v>
      </c>
      <c r="C8099">
        <v>37.5</v>
      </c>
      <c r="F8099" s="5">
        <f t="shared" ca="1" si="757"/>
        <v>5.1300780204518048</v>
      </c>
      <c r="H8099" s="5">
        <f t="shared" ca="1" si="758"/>
        <v>171.95926856439362</v>
      </c>
      <c r="J8099" s="5">
        <f t="shared" ca="1" si="759"/>
        <v>2.5845103674719434</v>
      </c>
      <c r="L8099" s="5">
        <f t="shared" ca="1" si="760"/>
        <v>157.88322483034489</v>
      </c>
      <c r="N8099" s="5">
        <f t="shared" ca="1" si="761"/>
        <v>41.573613281794458</v>
      </c>
      <c r="P8099" s="5">
        <f t="shared" ca="1" si="762"/>
        <v>18.515199987039285</v>
      </c>
    </row>
    <row r="8100" spans="1:16" x14ac:dyDescent="0.55000000000000004">
      <c r="A8100" s="6">
        <v>43438.291666666664</v>
      </c>
      <c r="C8100">
        <v>37.5</v>
      </c>
      <c r="F8100" s="5">
        <f t="shared" ca="1" si="757"/>
        <v>5.1269688682412777</v>
      </c>
      <c r="H8100" s="5">
        <f t="shared" ca="1" si="758"/>
        <v>173.34140692480875</v>
      </c>
      <c r="J8100" s="5">
        <f t="shared" ca="1" si="759"/>
        <v>2.6079821675608068</v>
      </c>
      <c r="L8100" s="5">
        <f t="shared" ca="1" si="760"/>
        <v>164.26927345822932</v>
      </c>
      <c r="N8100" s="5">
        <f t="shared" ca="1" si="761"/>
        <v>41.083764899902327</v>
      </c>
      <c r="P8100" s="5">
        <f t="shared" ca="1" si="762"/>
        <v>18.594854339077798</v>
      </c>
    </row>
    <row r="8101" spans="1:16" x14ac:dyDescent="0.55000000000000004">
      <c r="A8101" s="6">
        <v>43438.333333333336</v>
      </c>
      <c r="C8101">
        <v>36.5</v>
      </c>
      <c r="F8101" s="5">
        <f t="shared" ca="1" si="757"/>
        <v>5.2349698754739054</v>
      </c>
      <c r="H8101" s="5">
        <f t="shared" ca="1" si="758"/>
        <v>168.29151115612666</v>
      </c>
      <c r="J8101" s="5">
        <f t="shared" ca="1" si="759"/>
        <v>2.5003745357166292</v>
      </c>
      <c r="L8101" s="5">
        <f t="shared" ca="1" si="760"/>
        <v>159.70398327632054</v>
      </c>
      <c r="N8101" s="5">
        <f t="shared" ca="1" si="761"/>
        <v>40.384320531493785</v>
      </c>
      <c r="P8101" s="5">
        <f t="shared" ca="1" si="762"/>
        <v>17.975379261062265</v>
      </c>
    </row>
    <row r="8102" spans="1:16" x14ac:dyDescent="0.55000000000000004">
      <c r="A8102" s="6">
        <v>43438.375</v>
      </c>
      <c r="C8102">
        <v>39.200000000000003</v>
      </c>
      <c r="F8102" s="5">
        <f t="shared" ca="1" si="757"/>
        <v>5.4582071265283751</v>
      </c>
      <c r="H8102" s="5">
        <f t="shared" ca="1" si="758"/>
        <v>181.13643546739178</v>
      </c>
      <c r="J8102" s="5">
        <f t="shared" ca="1" si="759"/>
        <v>2.7454468458004961</v>
      </c>
      <c r="L8102" s="5">
        <f t="shared" ca="1" si="760"/>
        <v>170.23338150252386</v>
      </c>
      <c r="N8102" s="5">
        <f t="shared" ca="1" si="761"/>
        <v>42.952582032791952</v>
      </c>
      <c r="P8102" s="5">
        <f t="shared" ca="1" si="762"/>
        <v>19.526138360303509</v>
      </c>
    </row>
    <row r="8103" spans="1:16" x14ac:dyDescent="0.55000000000000004">
      <c r="A8103" s="6">
        <v>43438.416666666664</v>
      </c>
      <c r="C8103">
        <v>42.2</v>
      </c>
      <c r="F8103" s="5">
        <f t="shared" ca="1" si="757"/>
        <v>5.857136200943299</v>
      </c>
      <c r="H8103" s="5">
        <f t="shared" ca="1" si="758"/>
        <v>194.52260871221156</v>
      </c>
      <c r="J8103" s="5">
        <f t="shared" ca="1" si="759"/>
        <v>2.8893944367025757</v>
      </c>
      <c r="L8103" s="5">
        <f t="shared" ca="1" si="760"/>
        <v>179.42064098615546</v>
      </c>
      <c r="N8103" s="5">
        <f t="shared" ca="1" si="761"/>
        <v>46.316214665603468</v>
      </c>
      <c r="P8103" s="5">
        <f t="shared" ca="1" si="762"/>
        <v>21.026725068698497</v>
      </c>
    </row>
    <row r="8104" spans="1:16" x14ac:dyDescent="0.55000000000000004">
      <c r="A8104" s="6">
        <v>43438.458333333336</v>
      </c>
      <c r="C8104">
        <v>43.3</v>
      </c>
      <c r="F8104" s="5">
        <f t="shared" ca="1" si="757"/>
        <v>6.0948927965524646</v>
      </c>
      <c r="H8104" s="5">
        <f t="shared" ca="1" si="758"/>
        <v>198.60719350324723</v>
      </c>
      <c r="J8104" s="5">
        <f t="shared" ca="1" si="759"/>
        <v>3.0633232448701042</v>
      </c>
      <c r="L8104" s="5">
        <f t="shared" ca="1" si="760"/>
        <v>184.70673985117895</v>
      </c>
      <c r="N8104" s="5">
        <f t="shared" ca="1" si="761"/>
        <v>48.819275262900881</v>
      </c>
      <c r="P8104" s="5">
        <f t="shared" ca="1" si="762"/>
        <v>21.15921722912935</v>
      </c>
    </row>
    <row r="8105" spans="1:16" x14ac:dyDescent="0.55000000000000004">
      <c r="A8105" s="6">
        <v>43438.5</v>
      </c>
      <c r="C8105">
        <v>45.1</v>
      </c>
      <c r="F8105" s="5">
        <f t="shared" ca="1" si="757"/>
        <v>6.4450104569677826</v>
      </c>
      <c r="H8105" s="5">
        <f t="shared" ca="1" si="758"/>
        <v>208.20103338916374</v>
      </c>
      <c r="J8105" s="5">
        <f t="shared" ca="1" si="759"/>
        <v>3.1305728398072192</v>
      </c>
      <c r="L8105" s="5">
        <f t="shared" ca="1" si="760"/>
        <v>194.92426020243852</v>
      </c>
      <c r="N8105" s="5">
        <f t="shared" ca="1" si="761"/>
        <v>49.503946099926232</v>
      </c>
      <c r="P8105" s="5">
        <f t="shared" ca="1" si="762"/>
        <v>22.327315887731785</v>
      </c>
    </row>
    <row r="8106" spans="1:16" x14ac:dyDescent="0.55000000000000004">
      <c r="A8106" s="6">
        <v>43438.541666666664</v>
      </c>
      <c r="C8106">
        <v>44.3</v>
      </c>
      <c r="F8106" s="5">
        <f t="shared" ca="1" si="757"/>
        <v>6.3324612085276692</v>
      </c>
      <c r="H8106" s="5">
        <f t="shared" ca="1" si="758"/>
        <v>204.98669047645174</v>
      </c>
      <c r="J8106" s="5">
        <f t="shared" ca="1" si="759"/>
        <v>3.1298974266168091</v>
      </c>
      <c r="L8106" s="5">
        <f t="shared" ca="1" si="760"/>
        <v>191.07325954653456</v>
      </c>
      <c r="N8106" s="5">
        <f t="shared" ca="1" si="761"/>
        <v>49.002387513575009</v>
      </c>
      <c r="P8106" s="5">
        <f t="shared" ca="1" si="762"/>
        <v>22.495498879809944</v>
      </c>
    </row>
    <row r="8107" spans="1:16" x14ac:dyDescent="0.55000000000000004">
      <c r="A8107" s="6">
        <v>43438.583333333336</v>
      </c>
      <c r="C8107">
        <v>44.4</v>
      </c>
      <c r="F8107" s="5">
        <f t="shared" ca="1" si="757"/>
        <v>6.2647168838675773</v>
      </c>
      <c r="H8107" s="5">
        <f t="shared" ca="1" si="758"/>
        <v>202.30965979204223</v>
      </c>
      <c r="J8107" s="5">
        <f t="shared" ca="1" si="759"/>
        <v>3.1608629733281095</v>
      </c>
      <c r="L8107" s="5">
        <f t="shared" ca="1" si="760"/>
        <v>191.25324570016357</v>
      </c>
      <c r="N8107" s="5">
        <f t="shared" ca="1" si="761"/>
        <v>48.248898911216671</v>
      </c>
      <c r="P8107" s="5">
        <f t="shared" ca="1" si="762"/>
        <v>21.924431185044689</v>
      </c>
    </row>
    <row r="8108" spans="1:16" x14ac:dyDescent="0.55000000000000004">
      <c r="A8108" s="6">
        <v>43438.625</v>
      </c>
      <c r="C8108">
        <v>44.4</v>
      </c>
      <c r="F8108" s="5">
        <f t="shared" ca="1" si="757"/>
        <v>6.1830233591935295</v>
      </c>
      <c r="H8108" s="5">
        <f t="shared" ca="1" si="758"/>
        <v>206.27916454700093</v>
      </c>
      <c r="J8108" s="5">
        <f t="shared" ca="1" si="759"/>
        <v>3.1670523703671649</v>
      </c>
      <c r="L8108" s="5">
        <f t="shared" ca="1" si="760"/>
        <v>192.83783261115244</v>
      </c>
      <c r="N8108" s="5">
        <f t="shared" ca="1" si="761"/>
        <v>49.635524281713934</v>
      </c>
      <c r="P8108" s="5">
        <f t="shared" ca="1" si="762"/>
        <v>21.995049673926548</v>
      </c>
    </row>
    <row r="8109" spans="1:16" x14ac:dyDescent="0.55000000000000004">
      <c r="A8109" s="6">
        <v>43438.666666666664</v>
      </c>
      <c r="C8109">
        <v>44.8</v>
      </c>
      <c r="F8109" s="5">
        <f t="shared" ca="1" si="757"/>
        <v>6.1954454134440828</v>
      </c>
      <c r="H8109" s="5">
        <f t="shared" ca="1" si="758"/>
        <v>206.91194651585604</v>
      </c>
      <c r="J8109" s="5">
        <f t="shared" ca="1" si="759"/>
        <v>3.1477876663505779</v>
      </c>
      <c r="L8109" s="5">
        <f t="shared" ca="1" si="760"/>
        <v>190.6160551005101</v>
      </c>
      <c r="N8109" s="5">
        <f t="shared" ca="1" si="761"/>
        <v>50.237176155316774</v>
      </c>
      <c r="P8109" s="5">
        <f t="shared" ca="1" si="762"/>
        <v>22.326713534084217</v>
      </c>
    </row>
    <row r="8110" spans="1:16" x14ac:dyDescent="0.55000000000000004">
      <c r="A8110" s="6">
        <v>43438.708333333336</v>
      </c>
      <c r="C8110">
        <v>44.48</v>
      </c>
      <c r="F8110" s="5">
        <f t="shared" ca="1" si="757"/>
        <v>6.3584748816775427</v>
      </c>
      <c r="H8110" s="5">
        <f t="shared" ca="1" si="758"/>
        <v>206.35560819200367</v>
      </c>
      <c r="J8110" s="5">
        <f t="shared" ca="1" si="759"/>
        <v>3.0412723888705036</v>
      </c>
      <c r="L8110" s="5">
        <f t="shared" ca="1" si="760"/>
        <v>190.59004527267092</v>
      </c>
      <c r="N8110" s="5">
        <f t="shared" ca="1" si="761"/>
        <v>48.947314064882512</v>
      </c>
      <c r="P8110" s="5">
        <f t="shared" ca="1" si="762"/>
        <v>22.645194853301863</v>
      </c>
    </row>
    <row r="8111" spans="1:16" x14ac:dyDescent="0.55000000000000004">
      <c r="A8111" s="6">
        <v>43438.75</v>
      </c>
      <c r="C8111">
        <v>43.6</v>
      </c>
      <c r="F8111" s="5">
        <f t="shared" ca="1" si="757"/>
        <v>6.1656421522381963</v>
      </c>
      <c r="H8111" s="5">
        <f t="shared" ca="1" si="758"/>
        <v>205.29933631014725</v>
      </c>
      <c r="J8111" s="5">
        <f t="shared" ca="1" si="759"/>
        <v>3.1242825668877781</v>
      </c>
      <c r="L8111" s="5">
        <f t="shared" ca="1" si="760"/>
        <v>184.91491039194148</v>
      </c>
      <c r="N8111" s="5">
        <f t="shared" ca="1" si="761"/>
        <v>47.339172998478283</v>
      </c>
      <c r="P8111" s="5">
        <f t="shared" ca="1" si="762"/>
        <v>21.807420695427581</v>
      </c>
    </row>
    <row r="8112" spans="1:16" x14ac:dyDescent="0.55000000000000004">
      <c r="A8112" s="6">
        <v>43438.791666666664</v>
      </c>
      <c r="C8112">
        <v>48.8</v>
      </c>
      <c r="F8112" s="5">
        <f t="shared" ca="1" si="757"/>
        <v>6.810971639023796</v>
      </c>
      <c r="H8112" s="5">
        <f t="shared" ca="1" si="758"/>
        <v>222.26766583250358</v>
      </c>
      <c r="J8112" s="5">
        <f t="shared" ca="1" si="759"/>
        <v>3.4723156898524596</v>
      </c>
      <c r="L8112" s="5">
        <f t="shared" ca="1" si="760"/>
        <v>208.2830918213572</v>
      </c>
      <c r="N8112" s="5">
        <f t="shared" ca="1" si="761"/>
        <v>54.533194378134979</v>
      </c>
      <c r="P8112" s="5">
        <f t="shared" ca="1" si="762"/>
        <v>24.659222068921945</v>
      </c>
    </row>
    <row r="8113" spans="1:16" x14ac:dyDescent="0.55000000000000004">
      <c r="A8113" s="6">
        <v>43438.833333333336</v>
      </c>
      <c r="C8113">
        <v>48.2</v>
      </c>
      <c r="F8113" s="5">
        <f t="shared" ca="1" si="757"/>
        <v>6.7173800071106857</v>
      </c>
      <c r="H8113" s="5">
        <f t="shared" ca="1" si="758"/>
        <v>221.9990172498689</v>
      </c>
      <c r="J8113" s="5">
        <f t="shared" ca="1" si="759"/>
        <v>3.3975511226580792</v>
      </c>
      <c r="L8113" s="5">
        <f t="shared" ca="1" si="760"/>
        <v>202.29294508633944</v>
      </c>
      <c r="N8113" s="5">
        <f t="shared" ca="1" si="761"/>
        <v>52.365816377314154</v>
      </c>
      <c r="P8113" s="5">
        <f t="shared" ca="1" si="762"/>
        <v>24.168653871610736</v>
      </c>
    </row>
    <row r="8114" spans="1:16" x14ac:dyDescent="0.55000000000000004">
      <c r="A8114" s="6">
        <v>43438.875</v>
      </c>
      <c r="C8114">
        <v>47</v>
      </c>
      <c r="F8114" s="5">
        <f t="shared" ca="1" si="757"/>
        <v>6.652679964940508</v>
      </c>
      <c r="H8114" s="5">
        <f t="shared" ca="1" si="758"/>
        <v>221.35422722102464</v>
      </c>
      <c r="J8114" s="5">
        <f t="shared" ca="1" si="759"/>
        <v>3.2566075007057003</v>
      </c>
      <c r="L8114" s="5">
        <f t="shared" ca="1" si="760"/>
        <v>199.31834616025535</v>
      </c>
      <c r="N8114" s="5">
        <f t="shared" ca="1" si="761"/>
        <v>51.496755944357204</v>
      </c>
      <c r="P8114" s="5">
        <f t="shared" ca="1" si="762"/>
        <v>23.872799066700274</v>
      </c>
    </row>
    <row r="8115" spans="1:16" x14ac:dyDescent="0.55000000000000004">
      <c r="A8115" s="6">
        <v>43438.916666666664</v>
      </c>
      <c r="C8115">
        <v>44.2</v>
      </c>
      <c r="F8115" s="5">
        <f t="shared" ca="1" si="757"/>
        <v>6.1734026789527006</v>
      </c>
      <c r="H8115" s="5">
        <f t="shared" ca="1" si="758"/>
        <v>198.62015986119073</v>
      </c>
      <c r="J8115" s="5">
        <f t="shared" ca="1" si="759"/>
        <v>3.1449807496068169</v>
      </c>
      <c r="L8115" s="5">
        <f t="shared" ca="1" si="760"/>
        <v>192.60615253739641</v>
      </c>
      <c r="N8115" s="5">
        <f t="shared" ca="1" si="761"/>
        <v>47.913611779331212</v>
      </c>
      <c r="P8115" s="5">
        <f t="shared" ca="1" si="762"/>
        <v>21.618185722572857</v>
      </c>
    </row>
    <row r="8116" spans="1:16" x14ac:dyDescent="0.55000000000000004">
      <c r="A8116" s="6">
        <v>43438.958333333336</v>
      </c>
      <c r="C8116">
        <v>43.5</v>
      </c>
      <c r="F8116" s="5">
        <f t="shared" ca="1" si="757"/>
        <v>6.1482973675435391</v>
      </c>
      <c r="H8116" s="5">
        <f t="shared" ca="1" si="758"/>
        <v>195.74736710808403</v>
      </c>
      <c r="J8116" s="5">
        <f t="shared" ca="1" si="759"/>
        <v>3.046172267725257</v>
      </c>
      <c r="L8116" s="5">
        <f t="shared" ca="1" si="760"/>
        <v>185.67189937101446</v>
      </c>
      <c r="N8116" s="5">
        <f t="shared" ca="1" si="761"/>
        <v>48.509646929315494</v>
      </c>
      <c r="P8116" s="5">
        <f t="shared" ca="1" si="762"/>
        <v>22.16144287793788</v>
      </c>
    </row>
    <row r="8117" spans="1:16" x14ac:dyDescent="0.55000000000000004">
      <c r="A8117" s="6">
        <v>43439</v>
      </c>
      <c r="C8117">
        <v>42.5</v>
      </c>
      <c r="F8117" s="5">
        <f t="shared" ca="1" si="757"/>
        <v>5.8468399098597663</v>
      </c>
      <c r="H8117" s="5">
        <f t="shared" ca="1" si="758"/>
        <v>191.42938338026133</v>
      </c>
      <c r="J8117" s="5">
        <f t="shared" ca="1" si="759"/>
        <v>2.922048876683542</v>
      </c>
      <c r="L8117" s="5">
        <f t="shared" ca="1" si="760"/>
        <v>186.31280602964137</v>
      </c>
      <c r="N8117" s="5">
        <f t="shared" ca="1" si="761"/>
        <v>46.019641468508588</v>
      </c>
      <c r="P8117" s="5">
        <f t="shared" ca="1" si="762"/>
        <v>21.093450932887595</v>
      </c>
    </row>
    <row r="8118" spans="1:16" x14ac:dyDescent="0.55000000000000004">
      <c r="A8118" s="6">
        <v>43439.041666666664</v>
      </c>
      <c r="C8118">
        <v>40.6</v>
      </c>
      <c r="F8118" s="5">
        <f t="shared" ca="1" si="757"/>
        <v>5.5654788716274339</v>
      </c>
      <c r="H8118" s="5">
        <f t="shared" ca="1" si="758"/>
        <v>187.6341940121554</v>
      </c>
      <c r="J8118" s="5">
        <f t="shared" ca="1" si="759"/>
        <v>2.8467568553125897</v>
      </c>
      <c r="L8118" s="5">
        <f t="shared" ca="1" si="760"/>
        <v>176.88458552248554</v>
      </c>
      <c r="N8118" s="5">
        <f t="shared" ca="1" si="761"/>
        <v>43.845204891733871</v>
      </c>
      <c r="P8118" s="5">
        <f t="shared" ca="1" si="762"/>
        <v>19.953005454734626</v>
      </c>
    </row>
    <row r="8119" spans="1:16" x14ac:dyDescent="0.55000000000000004">
      <c r="A8119" s="6">
        <v>43439.083333333336</v>
      </c>
      <c r="C8119">
        <v>39</v>
      </c>
      <c r="F8119" s="5">
        <f t="shared" ca="1" si="757"/>
        <v>5.4893107751013277</v>
      </c>
      <c r="H8119" s="5">
        <f t="shared" ca="1" si="758"/>
        <v>177.7229389154918</v>
      </c>
      <c r="J8119" s="5">
        <f t="shared" ca="1" si="759"/>
        <v>2.7576655006891357</v>
      </c>
      <c r="L8119" s="5">
        <f t="shared" ca="1" si="760"/>
        <v>164.77062773407621</v>
      </c>
      <c r="N8119" s="5">
        <f t="shared" ca="1" si="761"/>
        <v>43.421093290509553</v>
      </c>
      <c r="P8119" s="5">
        <f t="shared" ca="1" si="762"/>
        <v>19.630940934890031</v>
      </c>
    </row>
    <row r="8120" spans="1:16" x14ac:dyDescent="0.55000000000000004">
      <c r="A8120" s="6">
        <v>43439.125</v>
      </c>
      <c r="C8120">
        <v>38</v>
      </c>
      <c r="F8120" s="5">
        <f t="shared" ca="1" si="757"/>
        <v>5.1912091545040422</v>
      </c>
      <c r="H8120" s="5">
        <f t="shared" ca="1" si="758"/>
        <v>177.97782927790163</v>
      </c>
      <c r="J8120" s="5">
        <f t="shared" ca="1" si="759"/>
        <v>2.6394038626337721</v>
      </c>
      <c r="L8120" s="5">
        <f t="shared" ca="1" si="760"/>
        <v>161.79109754115922</v>
      </c>
      <c r="N8120" s="5">
        <f t="shared" ca="1" si="761"/>
        <v>41.804499268940297</v>
      </c>
      <c r="P8120" s="5">
        <f t="shared" ca="1" si="762"/>
        <v>19.027290990915532</v>
      </c>
    </row>
    <row r="8121" spans="1:16" x14ac:dyDescent="0.55000000000000004">
      <c r="A8121" s="6">
        <v>43439.166666666664</v>
      </c>
      <c r="C8121">
        <v>37.5</v>
      </c>
      <c r="F8121" s="5">
        <f t="shared" ca="1" si="757"/>
        <v>5.3242354051594996</v>
      </c>
      <c r="H8121" s="5">
        <f t="shared" ca="1" si="758"/>
        <v>169.76041394217444</v>
      </c>
      <c r="J8121" s="5">
        <f t="shared" ca="1" si="759"/>
        <v>2.5771018956613867</v>
      </c>
      <c r="L8121" s="5">
        <f t="shared" ca="1" si="760"/>
        <v>162.87119013838105</v>
      </c>
      <c r="N8121" s="5">
        <f t="shared" ca="1" si="761"/>
        <v>41.47117400585774</v>
      </c>
      <c r="P8121" s="5">
        <f t="shared" ca="1" si="762"/>
        <v>18.829979475129779</v>
      </c>
    </row>
    <row r="8122" spans="1:16" x14ac:dyDescent="0.55000000000000004">
      <c r="A8122" s="6">
        <v>43439.208333333336</v>
      </c>
      <c r="C8122">
        <v>35.9</v>
      </c>
      <c r="F8122" s="5">
        <f t="shared" ca="1" si="757"/>
        <v>4.9422812707224963</v>
      </c>
      <c r="H8122" s="5">
        <f t="shared" ca="1" si="758"/>
        <v>162.48711875355104</v>
      </c>
      <c r="J8122" s="5">
        <f t="shared" ca="1" si="759"/>
        <v>2.4973714288823907</v>
      </c>
      <c r="L8122" s="5">
        <f t="shared" ca="1" si="760"/>
        <v>153.26936990575649</v>
      </c>
      <c r="N8122" s="5">
        <f t="shared" ca="1" si="761"/>
        <v>38.876553630734314</v>
      </c>
      <c r="P8122" s="5">
        <f t="shared" ca="1" si="762"/>
        <v>17.54825967149565</v>
      </c>
    </row>
    <row r="8123" spans="1:16" x14ac:dyDescent="0.55000000000000004">
      <c r="A8123" s="6">
        <v>43439.25</v>
      </c>
      <c r="C8123">
        <v>36.4</v>
      </c>
      <c r="F8123" s="5">
        <f t="shared" ca="1" si="757"/>
        <v>5.0306298736716668</v>
      </c>
      <c r="H8123" s="5">
        <f t="shared" ca="1" si="758"/>
        <v>166.12649838650179</v>
      </c>
      <c r="J8123" s="5">
        <f t="shared" ca="1" si="759"/>
        <v>2.5513608566333237</v>
      </c>
      <c r="L8123" s="5">
        <f t="shared" ca="1" si="760"/>
        <v>160.05122347954449</v>
      </c>
      <c r="N8123" s="5">
        <f t="shared" ca="1" si="761"/>
        <v>39.654782358728653</v>
      </c>
      <c r="P8123" s="5">
        <f t="shared" ca="1" si="762"/>
        <v>18.005348484220612</v>
      </c>
    </row>
    <row r="8124" spans="1:16" x14ac:dyDescent="0.55000000000000004">
      <c r="A8124" s="6">
        <v>43439.291666666664</v>
      </c>
      <c r="C8124">
        <v>35.9</v>
      </c>
      <c r="F8124" s="5">
        <f t="shared" ca="1" si="757"/>
        <v>4.9069632235046141</v>
      </c>
      <c r="H8124" s="5">
        <f t="shared" ca="1" si="758"/>
        <v>167.64260380009262</v>
      </c>
      <c r="J8124" s="5">
        <f t="shared" ca="1" si="759"/>
        <v>2.5175533072554352</v>
      </c>
      <c r="L8124" s="5">
        <f t="shared" ca="1" si="760"/>
        <v>157.34203121301482</v>
      </c>
      <c r="N8124" s="5">
        <f t="shared" ca="1" si="761"/>
        <v>38.630479005592896</v>
      </c>
      <c r="P8124" s="5">
        <f t="shared" ca="1" si="762"/>
        <v>18.128047540042797</v>
      </c>
    </row>
    <row r="8125" spans="1:16" x14ac:dyDescent="0.55000000000000004">
      <c r="A8125" s="6">
        <v>43439.333333333336</v>
      </c>
      <c r="C8125">
        <v>36.299999999999997</v>
      </c>
      <c r="F8125" s="5">
        <f t="shared" ca="1" si="757"/>
        <v>5.0830148803300697</v>
      </c>
      <c r="H8125" s="5">
        <f t="shared" ca="1" si="758"/>
        <v>167.78348152411689</v>
      </c>
      <c r="J8125" s="5">
        <f t="shared" ca="1" si="759"/>
        <v>2.5068357636880063</v>
      </c>
      <c r="L8125" s="5">
        <f t="shared" ca="1" si="760"/>
        <v>156.80078399437815</v>
      </c>
      <c r="N8125" s="5">
        <f t="shared" ca="1" si="761"/>
        <v>39.511352610032922</v>
      </c>
      <c r="P8125" s="5">
        <f t="shared" ca="1" si="762"/>
        <v>18.043375506180809</v>
      </c>
    </row>
    <row r="8126" spans="1:16" x14ac:dyDescent="0.55000000000000004">
      <c r="A8126" s="6">
        <v>43439.375</v>
      </c>
      <c r="C8126">
        <v>36.700000000000003</v>
      </c>
      <c r="F8126" s="5">
        <f t="shared" ca="1" si="757"/>
        <v>5.0158967764017177</v>
      </c>
      <c r="H8126" s="5">
        <f t="shared" ca="1" si="758"/>
        <v>169.7780150609702</v>
      </c>
      <c r="J8126" s="5">
        <f t="shared" ca="1" si="759"/>
        <v>2.629983644174386</v>
      </c>
      <c r="L8126" s="5">
        <f t="shared" ca="1" si="760"/>
        <v>154.75118043721363</v>
      </c>
      <c r="N8126" s="5">
        <f t="shared" ca="1" si="761"/>
        <v>39.760169948380849</v>
      </c>
      <c r="P8126" s="5">
        <f t="shared" ca="1" si="762"/>
        <v>17.921632894224345</v>
      </c>
    </row>
    <row r="8127" spans="1:16" x14ac:dyDescent="0.55000000000000004">
      <c r="A8127" s="6">
        <v>43439.416666666664</v>
      </c>
      <c r="C8127">
        <v>38.51</v>
      </c>
      <c r="F8127" s="5">
        <f t="shared" ca="1" si="757"/>
        <v>5.318149051047401</v>
      </c>
      <c r="H8127" s="5">
        <f t="shared" ca="1" si="758"/>
        <v>178.06921029378265</v>
      </c>
      <c r="J8127" s="5">
        <f t="shared" ca="1" si="759"/>
        <v>2.67185717399766</v>
      </c>
      <c r="L8127" s="5">
        <f t="shared" ca="1" si="760"/>
        <v>164.73296764270265</v>
      </c>
      <c r="N8127" s="5">
        <f t="shared" ca="1" si="761"/>
        <v>41.623156088771182</v>
      </c>
      <c r="P8127" s="5">
        <f t="shared" ca="1" si="762"/>
        <v>19.178625284715938</v>
      </c>
    </row>
    <row r="8128" spans="1:16" x14ac:dyDescent="0.55000000000000004">
      <c r="A8128" s="6">
        <v>43439.458333333336</v>
      </c>
      <c r="C8128">
        <v>39.69</v>
      </c>
      <c r="F8128" s="5">
        <f t="shared" ca="1" si="757"/>
        <v>5.4863608233416903</v>
      </c>
      <c r="H8128" s="5">
        <f t="shared" ca="1" si="758"/>
        <v>178.56382376971024</v>
      </c>
      <c r="J8128" s="5">
        <f t="shared" ca="1" si="759"/>
        <v>2.8379753076264618</v>
      </c>
      <c r="L8128" s="5">
        <f t="shared" ca="1" si="760"/>
        <v>167.56592446129306</v>
      </c>
      <c r="N8128" s="5">
        <f t="shared" ca="1" si="761"/>
        <v>44.475277014031889</v>
      </c>
      <c r="P8128" s="5">
        <f t="shared" ca="1" si="762"/>
        <v>19.982204241624249</v>
      </c>
    </row>
    <row r="8129" spans="1:16" x14ac:dyDescent="0.55000000000000004">
      <c r="A8129" s="6">
        <v>43439.5</v>
      </c>
      <c r="C8129">
        <v>40.299999999999997</v>
      </c>
      <c r="F8129" s="5">
        <f t="shared" ca="1" si="757"/>
        <v>5.6537744838379647</v>
      </c>
      <c r="H8129" s="5">
        <f t="shared" ca="1" si="758"/>
        <v>189.63546434376912</v>
      </c>
      <c r="J8129" s="5">
        <f t="shared" ca="1" si="759"/>
        <v>2.7849348227951651</v>
      </c>
      <c r="L8129" s="5">
        <f t="shared" ca="1" si="760"/>
        <v>171.60387668960226</v>
      </c>
      <c r="N8129" s="5">
        <f t="shared" ca="1" si="761"/>
        <v>43.713925944162142</v>
      </c>
      <c r="P8129" s="5">
        <f t="shared" ca="1" si="762"/>
        <v>19.868336064686321</v>
      </c>
    </row>
    <row r="8130" spans="1:16" x14ac:dyDescent="0.55000000000000004">
      <c r="A8130" s="6">
        <v>43439.541666666664</v>
      </c>
      <c r="C8130">
        <v>39.909999999999997</v>
      </c>
      <c r="F8130" s="5">
        <f t="shared" ca="1" si="757"/>
        <v>5.7218686422304774</v>
      </c>
      <c r="H8130" s="5">
        <f t="shared" ca="1" si="758"/>
        <v>179.68108097590934</v>
      </c>
      <c r="J8130" s="5">
        <f t="shared" ca="1" si="759"/>
        <v>2.8595175472717491</v>
      </c>
      <c r="L8130" s="5">
        <f t="shared" ca="1" si="760"/>
        <v>174.83409792262097</v>
      </c>
      <c r="N8130" s="5">
        <f t="shared" ca="1" si="761"/>
        <v>43.721929683633164</v>
      </c>
      <c r="P8130" s="5">
        <f t="shared" ca="1" si="762"/>
        <v>20.151651256312306</v>
      </c>
    </row>
    <row r="8131" spans="1:16" x14ac:dyDescent="0.55000000000000004">
      <c r="A8131" s="6">
        <v>43439.583333333336</v>
      </c>
      <c r="C8131">
        <v>41</v>
      </c>
      <c r="F8131" s="5">
        <f t="shared" ca="1" si="757"/>
        <v>5.6554906455921481</v>
      </c>
      <c r="H8131" s="5">
        <f t="shared" ca="1" si="758"/>
        <v>192.88834074226151</v>
      </c>
      <c r="J8131" s="5">
        <f t="shared" ca="1" si="759"/>
        <v>2.9158319510421986</v>
      </c>
      <c r="L8131" s="5">
        <f t="shared" ca="1" si="760"/>
        <v>179.61211446262789</v>
      </c>
      <c r="N8131" s="5">
        <f t="shared" ca="1" si="761"/>
        <v>44.499715931107076</v>
      </c>
      <c r="P8131" s="5">
        <f t="shared" ca="1" si="762"/>
        <v>20.746096313440741</v>
      </c>
    </row>
    <row r="8132" spans="1:16" x14ac:dyDescent="0.55000000000000004">
      <c r="A8132" s="6">
        <v>43439.625</v>
      </c>
      <c r="C8132">
        <v>42.1</v>
      </c>
      <c r="F8132" s="5">
        <f t="shared" ca="1" si="757"/>
        <v>5.7773123034170544</v>
      </c>
      <c r="H8132" s="5">
        <f t="shared" ca="1" si="758"/>
        <v>191.57658800099227</v>
      </c>
      <c r="J8132" s="5">
        <f t="shared" ca="1" si="759"/>
        <v>2.973395472776172</v>
      </c>
      <c r="L8132" s="5">
        <f t="shared" ca="1" si="760"/>
        <v>180.75122979864372</v>
      </c>
      <c r="N8132" s="5">
        <f t="shared" ca="1" si="761"/>
        <v>46.019385465665344</v>
      </c>
      <c r="P8132" s="5">
        <f t="shared" ca="1" si="762"/>
        <v>20.9416193839591</v>
      </c>
    </row>
    <row r="8133" spans="1:16" x14ac:dyDescent="0.55000000000000004">
      <c r="A8133" s="6">
        <v>43439.666666666664</v>
      </c>
      <c r="C8133">
        <v>42.2</v>
      </c>
      <c r="F8133" s="5">
        <f t="shared" ca="1" si="757"/>
        <v>5.8181818289532243</v>
      </c>
      <c r="H8133" s="5">
        <f t="shared" ca="1" si="758"/>
        <v>189.49489875472747</v>
      </c>
      <c r="J8133" s="5">
        <f t="shared" ca="1" si="759"/>
        <v>2.9772523023654904</v>
      </c>
      <c r="L8133" s="5">
        <f t="shared" ca="1" si="760"/>
        <v>184.69373286398289</v>
      </c>
      <c r="N8133" s="5">
        <f t="shared" ca="1" si="761"/>
        <v>46.073650095703407</v>
      </c>
      <c r="P8133" s="5">
        <f t="shared" ca="1" si="762"/>
        <v>21.052099423626672</v>
      </c>
    </row>
    <row r="8134" spans="1:16" x14ac:dyDescent="0.55000000000000004">
      <c r="A8134" s="6">
        <v>43439.708333333336</v>
      </c>
      <c r="C8134">
        <v>41.8</v>
      </c>
      <c r="F8134" s="5">
        <f t="shared" ref="F8134:F8197" ca="1" si="763">$C8134*$F$2*(1+0.05*(-0.5+RAND()))</f>
        <v>5.9842676267857788</v>
      </c>
      <c r="H8134" s="5">
        <f t="shared" ref="H8134:H8197" ca="1" si="764">$C8134*$H$2*(1+0.05*(-0.5+RAND()))</f>
        <v>194.05781724239691</v>
      </c>
      <c r="J8134" s="5">
        <f t="shared" ref="J8134:J8197" ca="1" si="765">$C8134*$J$2*(1+0.05*(-0.5+RAND()))</f>
        <v>2.8856664846438109</v>
      </c>
      <c r="L8134" s="5">
        <f t="shared" ref="L8134:L8197" ca="1" si="766">$C8134*$L$2*(1+0.05*(-0.5+RAND()))</f>
        <v>182.32779294621756</v>
      </c>
      <c r="N8134" s="5">
        <f t="shared" ref="N8134:N8197" ca="1" si="767">$C8134*$N$2*(1+0.05*(-0.5+RAND()))</f>
        <v>44.981015909074408</v>
      </c>
      <c r="P8134" s="5">
        <f t="shared" ca="1" si="762"/>
        <v>20.559719603417296</v>
      </c>
    </row>
    <row r="8135" spans="1:16" x14ac:dyDescent="0.55000000000000004">
      <c r="A8135" s="6">
        <v>43439.75</v>
      </c>
      <c r="C8135">
        <v>41.5</v>
      </c>
      <c r="F8135" s="5">
        <f t="shared" ca="1" si="763"/>
        <v>5.8796633600599799</v>
      </c>
      <c r="H8135" s="5">
        <f t="shared" ca="1" si="764"/>
        <v>189.70400403869917</v>
      </c>
      <c r="J8135" s="5">
        <f t="shared" ca="1" si="765"/>
        <v>2.9262501408937571</v>
      </c>
      <c r="L8135" s="5">
        <f t="shared" ca="1" si="766"/>
        <v>174.91546364290755</v>
      </c>
      <c r="N8135" s="5">
        <f t="shared" ca="1" si="767"/>
        <v>46.285511757617193</v>
      </c>
      <c r="P8135" s="5">
        <f t="shared" ref="P8135:P8198" ca="1" si="768">$C8135*$P$2*(1+0.05*(-0.5+RAND()))</f>
        <v>20.728815363098963</v>
      </c>
    </row>
    <row r="8136" spans="1:16" x14ac:dyDescent="0.55000000000000004">
      <c r="A8136" s="6">
        <v>43439.791666666664</v>
      </c>
      <c r="C8136">
        <v>47.6</v>
      </c>
      <c r="F8136" s="5">
        <f t="shared" ca="1" si="763"/>
        <v>6.7295893543608072</v>
      </c>
      <c r="H8136" s="5">
        <f t="shared" ca="1" si="764"/>
        <v>218.4226548617504</v>
      </c>
      <c r="J8136" s="5">
        <f t="shared" ca="1" si="765"/>
        <v>3.2557671356605371</v>
      </c>
      <c r="L8136" s="5">
        <f t="shared" ca="1" si="766"/>
        <v>201.50629870857483</v>
      </c>
      <c r="N8136" s="5">
        <f t="shared" ca="1" si="767"/>
        <v>51.327864630600146</v>
      </c>
      <c r="P8136" s="5">
        <f t="shared" ca="1" si="768"/>
        <v>24.017158866166337</v>
      </c>
    </row>
    <row r="8137" spans="1:16" x14ac:dyDescent="0.55000000000000004">
      <c r="A8137" s="6">
        <v>43439.833333333336</v>
      </c>
      <c r="C8137">
        <v>47.2</v>
      </c>
      <c r="F8137" s="5">
        <f t="shared" ca="1" si="763"/>
        <v>6.5224176039560362</v>
      </c>
      <c r="H8137" s="5">
        <f t="shared" ca="1" si="764"/>
        <v>216.16001127810893</v>
      </c>
      <c r="J8137" s="5">
        <f t="shared" ca="1" si="765"/>
        <v>3.3596383146200468</v>
      </c>
      <c r="L8137" s="5">
        <f t="shared" ca="1" si="766"/>
        <v>205.26018396356184</v>
      </c>
      <c r="N8137" s="5">
        <f t="shared" ca="1" si="767"/>
        <v>51.517251561593419</v>
      </c>
      <c r="P8137" s="5">
        <f t="shared" ca="1" si="768"/>
        <v>23.039262783694394</v>
      </c>
    </row>
    <row r="8138" spans="1:16" x14ac:dyDescent="0.55000000000000004">
      <c r="A8138" s="6">
        <v>43439.875</v>
      </c>
      <c r="C8138">
        <v>46.3</v>
      </c>
      <c r="F8138" s="5">
        <f t="shared" ca="1" si="763"/>
        <v>6.5845613606577231</v>
      </c>
      <c r="H8138" s="5">
        <f t="shared" ca="1" si="764"/>
        <v>211.14114517227176</v>
      </c>
      <c r="J8138" s="5">
        <f t="shared" ca="1" si="765"/>
        <v>3.2666404836469893</v>
      </c>
      <c r="L8138" s="5">
        <f t="shared" ca="1" si="766"/>
        <v>194.54799786628701</v>
      </c>
      <c r="N8138" s="5">
        <f t="shared" ca="1" si="767"/>
        <v>52.099459784633552</v>
      </c>
      <c r="P8138" s="5">
        <f t="shared" ca="1" si="768"/>
        <v>23.169595425445149</v>
      </c>
    </row>
    <row r="8139" spans="1:16" x14ac:dyDescent="0.55000000000000004">
      <c r="A8139" s="6">
        <v>43439.916666666664</v>
      </c>
      <c r="C8139">
        <v>45.7</v>
      </c>
      <c r="F8139" s="5">
        <f t="shared" ca="1" si="763"/>
        <v>6.270851514262703</v>
      </c>
      <c r="H8139" s="5">
        <f t="shared" ca="1" si="764"/>
        <v>207.34796672950037</v>
      </c>
      <c r="J8139" s="5">
        <f t="shared" ca="1" si="765"/>
        <v>3.1212046192275391</v>
      </c>
      <c r="L8139" s="5">
        <f t="shared" ca="1" si="766"/>
        <v>193.59143296095144</v>
      </c>
      <c r="N8139" s="5">
        <f t="shared" ca="1" si="767"/>
        <v>50.205590528258156</v>
      </c>
      <c r="P8139" s="5">
        <f t="shared" ca="1" si="768"/>
        <v>22.503761365436532</v>
      </c>
    </row>
    <row r="8140" spans="1:16" x14ac:dyDescent="0.55000000000000004">
      <c r="A8140" s="6">
        <v>43439.958333333336</v>
      </c>
      <c r="C8140">
        <v>44.2</v>
      </c>
      <c r="F8140" s="5">
        <f t="shared" ca="1" si="763"/>
        <v>6.1895007276748393</v>
      </c>
      <c r="H8140" s="5">
        <f t="shared" ca="1" si="764"/>
        <v>199.12756682672591</v>
      </c>
      <c r="J8140" s="5">
        <f t="shared" ca="1" si="765"/>
        <v>3.1391562820773244</v>
      </c>
      <c r="L8140" s="5">
        <f t="shared" ca="1" si="766"/>
        <v>187.49395628937003</v>
      </c>
      <c r="N8140" s="5">
        <f t="shared" ca="1" si="767"/>
        <v>48.799997601690016</v>
      </c>
      <c r="P8140" s="5">
        <f t="shared" ca="1" si="768"/>
        <v>21.987358356627048</v>
      </c>
    </row>
    <row r="8141" spans="1:16" x14ac:dyDescent="0.55000000000000004">
      <c r="A8141" s="6">
        <v>43440</v>
      </c>
      <c r="C8141">
        <v>42.3</v>
      </c>
      <c r="F8141" s="5">
        <f t="shared" ca="1" si="763"/>
        <v>5.8102228734352286</v>
      </c>
      <c r="H8141" s="5">
        <f t="shared" ca="1" si="764"/>
        <v>191.37597994637835</v>
      </c>
      <c r="J8141" s="5">
        <f t="shared" ca="1" si="765"/>
        <v>2.8953926197706088</v>
      </c>
      <c r="L8141" s="5">
        <f t="shared" ca="1" si="766"/>
        <v>178.62410434692711</v>
      </c>
      <c r="N8141" s="5">
        <f t="shared" ca="1" si="767"/>
        <v>47.522151463236433</v>
      </c>
      <c r="P8141" s="5">
        <f t="shared" ca="1" si="768"/>
        <v>21.213412519809872</v>
      </c>
    </row>
    <row r="8142" spans="1:16" x14ac:dyDescent="0.55000000000000004">
      <c r="A8142" s="6">
        <v>43440.041666666664</v>
      </c>
      <c r="C8142">
        <v>40.5</v>
      </c>
      <c r="F8142" s="5">
        <f t="shared" ca="1" si="763"/>
        <v>5.6189731823853046</v>
      </c>
      <c r="H8142" s="5">
        <f t="shared" ca="1" si="764"/>
        <v>190.44318402284355</v>
      </c>
      <c r="J8142" s="5">
        <f t="shared" ca="1" si="765"/>
        <v>2.8567475439518639</v>
      </c>
      <c r="L8142" s="5">
        <f t="shared" ca="1" si="766"/>
        <v>177.74795101024546</v>
      </c>
      <c r="N8142" s="5">
        <f t="shared" ca="1" si="767"/>
        <v>44.859388281054649</v>
      </c>
      <c r="P8142" s="5">
        <f t="shared" ca="1" si="768"/>
        <v>19.782735120802194</v>
      </c>
    </row>
    <row r="8143" spans="1:16" x14ac:dyDescent="0.55000000000000004">
      <c r="A8143" s="6">
        <v>43440.083333333336</v>
      </c>
      <c r="C8143">
        <v>39.200000000000003</v>
      </c>
      <c r="F8143" s="5">
        <f t="shared" ca="1" si="763"/>
        <v>5.3682103269655288</v>
      </c>
      <c r="H8143" s="5">
        <f t="shared" ca="1" si="764"/>
        <v>183.57902263687049</v>
      </c>
      <c r="J8143" s="5">
        <f t="shared" ca="1" si="765"/>
        <v>2.7068531518052756</v>
      </c>
      <c r="L8143" s="5">
        <f t="shared" ca="1" si="766"/>
        <v>168.58739712774891</v>
      </c>
      <c r="N8143" s="5">
        <f t="shared" ca="1" si="767"/>
        <v>43.232713409980441</v>
      </c>
      <c r="P8143" s="5">
        <f t="shared" ca="1" si="768"/>
        <v>19.117723451133134</v>
      </c>
    </row>
    <row r="8144" spans="1:16" x14ac:dyDescent="0.55000000000000004">
      <c r="A8144" s="6">
        <v>43440.125</v>
      </c>
      <c r="C8144">
        <v>37.700000000000003</v>
      </c>
      <c r="F8144" s="5">
        <f t="shared" ca="1" si="763"/>
        <v>5.3181833690809031</v>
      </c>
      <c r="H8144" s="5">
        <f t="shared" ca="1" si="764"/>
        <v>174.24748117785342</v>
      </c>
      <c r="J8144" s="5">
        <f t="shared" ca="1" si="765"/>
        <v>2.6130350984534272</v>
      </c>
      <c r="L8144" s="5">
        <f t="shared" ca="1" si="766"/>
        <v>158.53893151050718</v>
      </c>
      <c r="N8144" s="5">
        <f t="shared" ca="1" si="767"/>
        <v>41.77335353126481</v>
      </c>
      <c r="P8144" s="5">
        <f t="shared" ca="1" si="768"/>
        <v>18.402530172003626</v>
      </c>
    </row>
    <row r="8145" spans="1:16" x14ac:dyDescent="0.55000000000000004">
      <c r="A8145" s="6">
        <v>43440.166666666664</v>
      </c>
      <c r="C8145">
        <v>36.700000000000003</v>
      </c>
      <c r="F8145" s="5">
        <f t="shared" ca="1" si="763"/>
        <v>5.0146164486319948</v>
      </c>
      <c r="H8145" s="5">
        <f t="shared" ca="1" si="764"/>
        <v>166.10363533298172</v>
      </c>
      <c r="J8145" s="5">
        <f t="shared" ca="1" si="765"/>
        <v>2.5867208602225698</v>
      </c>
      <c r="L8145" s="5">
        <f t="shared" ca="1" si="766"/>
        <v>160.58125500454236</v>
      </c>
      <c r="N8145" s="5">
        <f t="shared" ca="1" si="767"/>
        <v>40.029425414420821</v>
      </c>
      <c r="P8145" s="5">
        <f t="shared" ca="1" si="768"/>
        <v>18.275873783748693</v>
      </c>
    </row>
    <row r="8146" spans="1:16" x14ac:dyDescent="0.55000000000000004">
      <c r="A8146" s="6">
        <v>43440.208333333336</v>
      </c>
      <c r="C8146">
        <v>37</v>
      </c>
      <c r="F8146" s="5">
        <f t="shared" ca="1" si="763"/>
        <v>5.182742367862172</v>
      </c>
      <c r="H8146" s="5">
        <f t="shared" ca="1" si="764"/>
        <v>174.21856883453523</v>
      </c>
      <c r="J8146" s="5">
        <f t="shared" ca="1" si="765"/>
        <v>2.557843162841968</v>
      </c>
      <c r="L8146" s="5">
        <f t="shared" ca="1" si="766"/>
        <v>158.62914711940516</v>
      </c>
      <c r="N8146" s="5">
        <f t="shared" ca="1" si="767"/>
        <v>40.435447239564368</v>
      </c>
      <c r="P8146" s="5">
        <f t="shared" ca="1" si="768"/>
        <v>18.749332170761569</v>
      </c>
    </row>
    <row r="8147" spans="1:16" x14ac:dyDescent="0.55000000000000004">
      <c r="A8147" s="6">
        <v>43440.25</v>
      </c>
      <c r="C8147">
        <v>37.299999999999997</v>
      </c>
      <c r="F8147" s="5">
        <f t="shared" ca="1" si="763"/>
        <v>5.3252226420748601</v>
      </c>
      <c r="H8147" s="5">
        <f t="shared" ca="1" si="764"/>
        <v>175.38140253268756</v>
      </c>
      <c r="J8147" s="5">
        <f t="shared" ca="1" si="765"/>
        <v>2.5858861092108376</v>
      </c>
      <c r="L8147" s="5">
        <f t="shared" ca="1" si="766"/>
        <v>160.44357533626933</v>
      </c>
      <c r="N8147" s="5">
        <f t="shared" ca="1" si="767"/>
        <v>41.892943818571823</v>
      </c>
      <c r="P8147" s="5">
        <f t="shared" ca="1" si="768"/>
        <v>18.715143433507947</v>
      </c>
    </row>
    <row r="8148" spans="1:16" x14ac:dyDescent="0.55000000000000004">
      <c r="A8148" s="6">
        <v>43440.291666666664</v>
      </c>
      <c r="C8148">
        <v>39</v>
      </c>
      <c r="F8148" s="5">
        <f t="shared" ca="1" si="763"/>
        <v>5.5572716396536102</v>
      </c>
      <c r="H8148" s="5">
        <f t="shared" ca="1" si="764"/>
        <v>175.78201549763784</v>
      </c>
      <c r="J8148" s="5">
        <f t="shared" ca="1" si="765"/>
        <v>2.7089535684571557</v>
      </c>
      <c r="L8148" s="5">
        <f t="shared" ca="1" si="766"/>
        <v>169.44080075655432</v>
      </c>
      <c r="N8148" s="5">
        <f t="shared" ca="1" si="767"/>
        <v>43.705953323910656</v>
      </c>
      <c r="P8148" s="5">
        <f t="shared" ca="1" si="768"/>
        <v>19.153963393016859</v>
      </c>
    </row>
    <row r="8149" spans="1:16" x14ac:dyDescent="0.55000000000000004">
      <c r="A8149" s="6">
        <v>43440.333333333336</v>
      </c>
      <c r="C8149">
        <v>40.5</v>
      </c>
      <c r="F8149" s="5">
        <f t="shared" ca="1" si="763"/>
        <v>5.5656770917108487</v>
      </c>
      <c r="H8149" s="5">
        <f t="shared" ca="1" si="764"/>
        <v>185.03555304721294</v>
      </c>
      <c r="J8149" s="5">
        <f t="shared" ca="1" si="765"/>
        <v>2.9033837342465141</v>
      </c>
      <c r="L8149" s="5">
        <f t="shared" ca="1" si="766"/>
        <v>173.16526858357668</v>
      </c>
      <c r="N8149" s="5">
        <f t="shared" ca="1" si="767"/>
        <v>44.532654179297545</v>
      </c>
      <c r="P8149" s="5">
        <f t="shared" ca="1" si="768"/>
        <v>20.112633224287016</v>
      </c>
    </row>
    <row r="8150" spans="1:16" x14ac:dyDescent="0.55000000000000004">
      <c r="A8150" s="6">
        <v>43440.375</v>
      </c>
      <c r="C8150">
        <v>42.81</v>
      </c>
      <c r="F8150" s="5">
        <f t="shared" ca="1" si="763"/>
        <v>6.0557672601156662</v>
      </c>
      <c r="H8150" s="5">
        <f t="shared" ca="1" si="764"/>
        <v>196.84832945495739</v>
      </c>
      <c r="J8150" s="5">
        <f t="shared" ca="1" si="765"/>
        <v>2.9590881440123811</v>
      </c>
      <c r="L8150" s="5">
        <f t="shared" ca="1" si="766"/>
        <v>180.85846892747983</v>
      </c>
      <c r="N8150" s="5">
        <f t="shared" ca="1" si="767"/>
        <v>46.034701377641341</v>
      </c>
      <c r="P8150" s="5">
        <f t="shared" ca="1" si="768"/>
        <v>21.602715373164198</v>
      </c>
    </row>
    <row r="8151" spans="1:16" x14ac:dyDescent="0.55000000000000004">
      <c r="A8151" s="6">
        <v>43440.416666666664</v>
      </c>
      <c r="C8151">
        <v>46.3</v>
      </c>
      <c r="F8151" s="5">
        <f t="shared" ca="1" si="763"/>
        <v>6.5980658479874714</v>
      </c>
      <c r="H8151" s="5">
        <f t="shared" ca="1" si="764"/>
        <v>217.36129996467642</v>
      </c>
      <c r="J8151" s="5">
        <f t="shared" ca="1" si="765"/>
        <v>3.2557663379445652</v>
      </c>
      <c r="L8151" s="5">
        <f t="shared" ca="1" si="766"/>
        <v>194.94073110504758</v>
      </c>
      <c r="N8151" s="5">
        <f t="shared" ca="1" si="767"/>
        <v>51.867418916749322</v>
      </c>
      <c r="P8151" s="5">
        <f t="shared" ca="1" si="768"/>
        <v>23.286025860354055</v>
      </c>
    </row>
    <row r="8152" spans="1:16" x14ac:dyDescent="0.55000000000000004">
      <c r="A8152" s="6">
        <v>43440.458333333336</v>
      </c>
      <c r="C8152">
        <v>45.2</v>
      </c>
      <c r="F8152" s="5">
        <f t="shared" ca="1" si="763"/>
        <v>6.397191561876701</v>
      </c>
      <c r="H8152" s="5">
        <f t="shared" ca="1" si="764"/>
        <v>206.54771655560657</v>
      </c>
      <c r="J8152" s="5">
        <f t="shared" ca="1" si="765"/>
        <v>3.1351762461680934</v>
      </c>
      <c r="L8152" s="5">
        <f t="shared" ca="1" si="766"/>
        <v>196.72844985011497</v>
      </c>
      <c r="N8152" s="5">
        <f t="shared" ca="1" si="767"/>
        <v>49.440169362531471</v>
      </c>
      <c r="P8152" s="5">
        <f t="shared" ca="1" si="768"/>
        <v>23.092536441419441</v>
      </c>
    </row>
    <row r="8153" spans="1:16" x14ac:dyDescent="0.55000000000000004">
      <c r="A8153" s="6">
        <v>43440.5</v>
      </c>
      <c r="C8153">
        <v>47.5</v>
      </c>
      <c r="F8153" s="5">
        <f t="shared" ca="1" si="763"/>
        <v>6.6327204857515101</v>
      </c>
      <c r="H8153" s="5">
        <f t="shared" ca="1" si="764"/>
        <v>214.53525480895678</v>
      </c>
      <c r="J8153" s="5">
        <f t="shared" ca="1" si="765"/>
        <v>3.2666137209076909</v>
      </c>
      <c r="L8153" s="5">
        <f t="shared" ca="1" si="766"/>
        <v>205.71309194012176</v>
      </c>
      <c r="N8153" s="5">
        <f t="shared" ca="1" si="767"/>
        <v>52.158042160812457</v>
      </c>
      <c r="P8153" s="5">
        <f t="shared" ca="1" si="768"/>
        <v>24.089228677209199</v>
      </c>
    </row>
    <row r="8154" spans="1:16" x14ac:dyDescent="0.55000000000000004">
      <c r="A8154" s="6">
        <v>43440.541666666664</v>
      </c>
      <c r="C8154">
        <v>49</v>
      </c>
      <c r="F8154" s="5">
        <f t="shared" ca="1" si="763"/>
        <v>6.7390972593403138</v>
      </c>
      <c r="H8154" s="5">
        <f t="shared" ca="1" si="764"/>
        <v>228.87407404908339</v>
      </c>
      <c r="J8154" s="5">
        <f t="shared" ca="1" si="765"/>
        <v>3.4417963204433479</v>
      </c>
      <c r="L8154" s="5">
        <f t="shared" ca="1" si="766"/>
        <v>215.83141119662378</v>
      </c>
      <c r="N8154" s="5">
        <f t="shared" ca="1" si="767"/>
        <v>54.463682797201258</v>
      </c>
      <c r="P8154" s="5">
        <f t="shared" ca="1" si="768"/>
        <v>24.20218946009927</v>
      </c>
    </row>
    <row r="8155" spans="1:16" x14ac:dyDescent="0.55000000000000004">
      <c r="A8155" s="6">
        <v>43440.583333333336</v>
      </c>
      <c r="C8155">
        <v>49.2</v>
      </c>
      <c r="F8155" s="5">
        <f t="shared" ca="1" si="763"/>
        <v>6.7337417008852318</v>
      </c>
      <c r="H8155" s="5">
        <f t="shared" ca="1" si="764"/>
        <v>228.5245398956352</v>
      </c>
      <c r="J8155" s="5">
        <f t="shared" ca="1" si="765"/>
        <v>3.3894397154809366</v>
      </c>
      <c r="L8155" s="5">
        <f t="shared" ca="1" si="766"/>
        <v>208.66718459244711</v>
      </c>
      <c r="N8155" s="5">
        <f t="shared" ca="1" si="767"/>
        <v>54.074043247686866</v>
      </c>
      <c r="P8155" s="5">
        <f t="shared" ca="1" si="768"/>
        <v>24.839679450878602</v>
      </c>
    </row>
    <row r="8156" spans="1:16" x14ac:dyDescent="0.55000000000000004">
      <c r="A8156" s="6">
        <v>43440.625</v>
      </c>
      <c r="C8156">
        <v>49.3</v>
      </c>
      <c r="F8156" s="5">
        <f t="shared" ca="1" si="763"/>
        <v>6.771429464820315</v>
      </c>
      <c r="H8156" s="5">
        <f t="shared" ca="1" si="764"/>
        <v>222.62832630283057</v>
      </c>
      <c r="J8156" s="5">
        <f t="shared" ca="1" si="765"/>
        <v>3.4831974293979231</v>
      </c>
      <c r="L8156" s="5">
        <f t="shared" ca="1" si="766"/>
        <v>210.61428352913001</v>
      </c>
      <c r="N8156" s="5">
        <f t="shared" ca="1" si="767"/>
        <v>55.003474179543396</v>
      </c>
      <c r="P8156" s="5">
        <f t="shared" ca="1" si="768"/>
        <v>24.649719099144214</v>
      </c>
    </row>
    <row r="8157" spans="1:16" x14ac:dyDescent="0.55000000000000004">
      <c r="A8157" s="6">
        <v>43440.666666666664</v>
      </c>
      <c r="C8157">
        <v>50.02</v>
      </c>
      <c r="F8157" s="5">
        <f t="shared" ca="1" si="763"/>
        <v>7.1487646548450927</v>
      </c>
      <c r="H8157" s="5">
        <f t="shared" ca="1" si="764"/>
        <v>227.98894206277066</v>
      </c>
      <c r="J8157" s="5">
        <f t="shared" ca="1" si="765"/>
        <v>3.5341774658857688</v>
      </c>
      <c r="L8157" s="5">
        <f t="shared" ca="1" si="766"/>
        <v>219.57900477717143</v>
      </c>
      <c r="N8157" s="5">
        <f t="shared" ca="1" si="767"/>
        <v>54.462337828319939</v>
      </c>
      <c r="P8157" s="5">
        <f t="shared" ca="1" si="768"/>
        <v>24.533504872599618</v>
      </c>
    </row>
    <row r="8158" spans="1:16" x14ac:dyDescent="0.55000000000000004">
      <c r="A8158" s="6">
        <v>43440.708333333336</v>
      </c>
      <c r="C8158">
        <v>48.45</v>
      </c>
      <c r="F8158" s="5">
        <f t="shared" ca="1" si="763"/>
        <v>6.8770264636829825</v>
      </c>
      <c r="H8158" s="5">
        <f t="shared" ca="1" si="764"/>
        <v>225.35651677083308</v>
      </c>
      <c r="J8158" s="5">
        <f t="shared" ca="1" si="765"/>
        <v>3.3528670287344524</v>
      </c>
      <c r="L8158" s="5">
        <f t="shared" ca="1" si="766"/>
        <v>203.6664608802115</v>
      </c>
      <c r="N8158" s="5">
        <f t="shared" ca="1" si="767"/>
        <v>54.316825208360605</v>
      </c>
      <c r="P8158" s="5">
        <f t="shared" ca="1" si="768"/>
        <v>23.839067263302461</v>
      </c>
    </row>
    <row r="8159" spans="1:16" x14ac:dyDescent="0.55000000000000004">
      <c r="A8159" s="6">
        <v>43440.75</v>
      </c>
      <c r="C8159">
        <v>44.64</v>
      </c>
      <c r="F8159" s="5">
        <f t="shared" ca="1" si="763"/>
        <v>6.234414037765541</v>
      </c>
      <c r="H8159" s="5">
        <f t="shared" ca="1" si="764"/>
        <v>208.20536774715418</v>
      </c>
      <c r="J8159" s="5">
        <f t="shared" ca="1" si="765"/>
        <v>3.0693045548296771</v>
      </c>
      <c r="L8159" s="5">
        <f t="shared" ca="1" si="766"/>
        <v>190.88948381034243</v>
      </c>
      <c r="N8159" s="5">
        <f t="shared" ca="1" si="767"/>
        <v>48.536041483386455</v>
      </c>
      <c r="P8159" s="5">
        <f t="shared" ca="1" si="768"/>
        <v>22.514249284853648</v>
      </c>
    </row>
    <row r="8160" spans="1:16" x14ac:dyDescent="0.55000000000000004">
      <c r="A8160" s="6">
        <v>43440.791666666664</v>
      </c>
      <c r="C8160">
        <v>50</v>
      </c>
      <c r="F8160" s="5">
        <f t="shared" ca="1" si="763"/>
        <v>6.9842094179616909</v>
      </c>
      <c r="H8160" s="5">
        <f t="shared" ca="1" si="764"/>
        <v>228.14036255772359</v>
      </c>
      <c r="J8160" s="5">
        <f t="shared" ca="1" si="765"/>
        <v>3.4731485225042071</v>
      </c>
      <c r="L8160" s="5">
        <f t="shared" ca="1" si="766"/>
        <v>219.45399281565392</v>
      </c>
      <c r="N8160" s="5">
        <f t="shared" ca="1" si="767"/>
        <v>56.05211761257511</v>
      </c>
      <c r="P8160" s="5">
        <f t="shared" ca="1" si="768"/>
        <v>25.491069592496562</v>
      </c>
    </row>
    <row r="8161" spans="1:16" x14ac:dyDescent="0.55000000000000004">
      <c r="A8161" s="6">
        <v>43440.833333333336</v>
      </c>
      <c r="C8161">
        <v>49</v>
      </c>
      <c r="F8161" s="5">
        <f t="shared" ca="1" si="763"/>
        <v>6.7795553557110138</v>
      </c>
      <c r="H8161" s="5">
        <f t="shared" ca="1" si="764"/>
        <v>223.06748344266609</v>
      </c>
      <c r="J8161" s="5">
        <f t="shared" ca="1" si="765"/>
        <v>3.4922466869530444</v>
      </c>
      <c r="L8161" s="5">
        <f t="shared" ca="1" si="766"/>
        <v>206.57078422626219</v>
      </c>
      <c r="N8161" s="5">
        <f t="shared" ca="1" si="767"/>
        <v>52.691067401707585</v>
      </c>
      <c r="P8161" s="5">
        <f t="shared" ca="1" si="768"/>
        <v>25.067138878824757</v>
      </c>
    </row>
    <row r="8162" spans="1:16" x14ac:dyDescent="0.55000000000000004">
      <c r="A8162" s="6">
        <v>43440.875</v>
      </c>
      <c r="C8162">
        <v>48.5</v>
      </c>
      <c r="F8162" s="5">
        <f t="shared" ca="1" si="763"/>
        <v>6.6403784225586975</v>
      </c>
      <c r="H8162" s="5">
        <f t="shared" ca="1" si="764"/>
        <v>227.34366381248179</v>
      </c>
      <c r="J8162" s="5">
        <f t="shared" ca="1" si="765"/>
        <v>3.3246428816756737</v>
      </c>
      <c r="L8162" s="5">
        <f t="shared" ca="1" si="766"/>
        <v>212.91818099508077</v>
      </c>
      <c r="N8162" s="5">
        <f t="shared" ca="1" si="767"/>
        <v>52.410305231381265</v>
      </c>
      <c r="P8162" s="5">
        <f t="shared" ca="1" si="768"/>
        <v>24.034249684647072</v>
      </c>
    </row>
    <row r="8163" spans="1:16" x14ac:dyDescent="0.55000000000000004">
      <c r="A8163" s="6">
        <v>43440.916666666664</v>
      </c>
      <c r="C8163">
        <v>47</v>
      </c>
      <c r="F8163" s="5">
        <f t="shared" ca="1" si="763"/>
        <v>6.4976088971231611</v>
      </c>
      <c r="H8163" s="5">
        <f t="shared" ca="1" si="764"/>
        <v>215.19993910435619</v>
      </c>
      <c r="J8163" s="5">
        <f t="shared" ca="1" si="765"/>
        <v>3.3483028732205309</v>
      </c>
      <c r="L8163" s="5">
        <f t="shared" ca="1" si="766"/>
        <v>200.00038776581812</v>
      </c>
      <c r="N8163" s="5">
        <f t="shared" ca="1" si="767"/>
        <v>50.979920652091387</v>
      </c>
      <c r="P8163" s="5">
        <f t="shared" ca="1" si="768"/>
        <v>23.184851980498831</v>
      </c>
    </row>
    <row r="8164" spans="1:16" x14ac:dyDescent="0.55000000000000004">
      <c r="A8164" s="6">
        <v>43440.958333333336</v>
      </c>
      <c r="C8164">
        <v>44.9</v>
      </c>
      <c r="F8164" s="5">
        <f t="shared" ca="1" si="763"/>
        <v>6.1305413440009904</v>
      </c>
      <c r="H8164" s="5">
        <f t="shared" ca="1" si="764"/>
        <v>202.91838307043844</v>
      </c>
      <c r="J8164" s="5">
        <f t="shared" ca="1" si="765"/>
        <v>3.203353411755018</v>
      </c>
      <c r="L8164" s="5">
        <f t="shared" ca="1" si="766"/>
        <v>195.39178477769246</v>
      </c>
      <c r="N8164" s="5">
        <f t="shared" ca="1" si="767"/>
        <v>48.949876920193859</v>
      </c>
      <c r="P8164" s="5">
        <f t="shared" ca="1" si="768"/>
        <v>22.794635479364423</v>
      </c>
    </row>
    <row r="8165" spans="1:16" x14ac:dyDescent="0.55000000000000004">
      <c r="A8165" s="6">
        <v>43441</v>
      </c>
      <c r="C8165">
        <v>42</v>
      </c>
      <c r="F8165" s="5">
        <f t="shared" ca="1" si="763"/>
        <v>5.9536840444755397</v>
      </c>
      <c r="H8165" s="5">
        <f t="shared" ca="1" si="764"/>
        <v>193.1436746567741</v>
      </c>
      <c r="J8165" s="5">
        <f t="shared" ca="1" si="765"/>
        <v>2.9053629299203081</v>
      </c>
      <c r="L8165" s="5">
        <f t="shared" ca="1" si="766"/>
        <v>181.01141152758956</v>
      </c>
      <c r="N8165" s="5">
        <f t="shared" ca="1" si="767"/>
        <v>45.896711667553191</v>
      </c>
      <c r="P8165" s="5">
        <f t="shared" ca="1" si="768"/>
        <v>20.960477249718906</v>
      </c>
    </row>
    <row r="8166" spans="1:16" x14ac:dyDescent="0.55000000000000004">
      <c r="A8166" s="6">
        <v>43441.041666666664</v>
      </c>
      <c r="C8166">
        <v>40</v>
      </c>
      <c r="F8166" s="5">
        <f t="shared" ca="1" si="763"/>
        <v>5.5364520546050784</v>
      </c>
      <c r="H8166" s="5">
        <f t="shared" ca="1" si="764"/>
        <v>179.52111520711387</v>
      </c>
      <c r="J8166" s="5">
        <f t="shared" ca="1" si="765"/>
        <v>2.8411642245645758</v>
      </c>
      <c r="L8166" s="5">
        <f t="shared" ca="1" si="766"/>
        <v>175.07842067202006</v>
      </c>
      <c r="N8166" s="5">
        <f t="shared" ca="1" si="767"/>
        <v>43.037093889464259</v>
      </c>
      <c r="P8166" s="5">
        <f t="shared" ca="1" si="768"/>
        <v>19.830268833112974</v>
      </c>
    </row>
    <row r="8167" spans="1:16" x14ac:dyDescent="0.55000000000000004">
      <c r="A8167" s="6">
        <v>43441.083333333336</v>
      </c>
      <c r="C8167">
        <v>37.799999999999997</v>
      </c>
      <c r="F8167" s="5">
        <f t="shared" ca="1" si="763"/>
        <v>5.1616781036724584</v>
      </c>
      <c r="H8167" s="5">
        <f t="shared" ca="1" si="764"/>
        <v>177.64016471714692</v>
      </c>
      <c r="J8167" s="5">
        <f t="shared" ca="1" si="765"/>
        <v>2.6132630676760078</v>
      </c>
      <c r="L8167" s="5">
        <f t="shared" ca="1" si="766"/>
        <v>165.01437620360016</v>
      </c>
      <c r="N8167" s="5">
        <f t="shared" ca="1" si="767"/>
        <v>42.406173243684101</v>
      </c>
      <c r="P8167" s="5">
        <f t="shared" ca="1" si="768"/>
        <v>18.512594236754772</v>
      </c>
    </row>
    <row r="8168" spans="1:16" x14ac:dyDescent="0.55000000000000004">
      <c r="A8168" s="6">
        <v>43441.125</v>
      </c>
      <c r="C8168">
        <v>37.4</v>
      </c>
      <c r="F8168" s="5">
        <f t="shared" ca="1" si="763"/>
        <v>5.2883479746118205</v>
      </c>
      <c r="H8168" s="5">
        <f t="shared" ca="1" si="764"/>
        <v>175.91387128979861</v>
      </c>
      <c r="J8168" s="5">
        <f t="shared" ca="1" si="765"/>
        <v>2.6832633654004345</v>
      </c>
      <c r="L8168" s="5">
        <f t="shared" ca="1" si="766"/>
        <v>160.59364366268704</v>
      </c>
      <c r="N8168" s="5">
        <f t="shared" ca="1" si="767"/>
        <v>40.323907705075442</v>
      </c>
      <c r="P8168" s="5">
        <f t="shared" ca="1" si="768"/>
        <v>18.341912068881488</v>
      </c>
    </row>
    <row r="8169" spans="1:16" x14ac:dyDescent="0.55000000000000004">
      <c r="A8169" s="6">
        <v>43441.166666666664</v>
      </c>
      <c r="C8169">
        <v>36.5</v>
      </c>
      <c r="F8169" s="5">
        <f t="shared" ca="1" si="763"/>
        <v>5.126364697858242</v>
      </c>
      <c r="H8169" s="5">
        <f t="shared" ca="1" si="764"/>
        <v>169.54644983624098</v>
      </c>
      <c r="J8169" s="5">
        <f t="shared" ca="1" si="765"/>
        <v>2.583855810583727</v>
      </c>
      <c r="L8169" s="5">
        <f t="shared" ca="1" si="766"/>
        <v>159.8427198721991</v>
      </c>
      <c r="N8169" s="5">
        <f t="shared" ca="1" si="767"/>
        <v>39.624531628370093</v>
      </c>
      <c r="P8169" s="5">
        <f t="shared" ca="1" si="768"/>
        <v>18.31780702543794</v>
      </c>
    </row>
    <row r="8170" spans="1:16" x14ac:dyDescent="0.55000000000000004">
      <c r="A8170" s="6">
        <v>43441.208333333336</v>
      </c>
      <c r="C8170">
        <v>35.799999999999997</v>
      </c>
      <c r="F8170" s="5">
        <f t="shared" ca="1" si="763"/>
        <v>5.0815873858242506</v>
      </c>
      <c r="H8170" s="5">
        <f t="shared" ca="1" si="764"/>
        <v>162.43254499877196</v>
      </c>
      <c r="J8170" s="5">
        <f t="shared" ca="1" si="765"/>
        <v>2.4818542664918195</v>
      </c>
      <c r="L8170" s="5">
        <f t="shared" ca="1" si="766"/>
        <v>156.85150200448336</v>
      </c>
      <c r="N8170" s="5">
        <f t="shared" ca="1" si="767"/>
        <v>38.495447169009871</v>
      </c>
      <c r="P8170" s="5">
        <f t="shared" ca="1" si="768"/>
        <v>17.641596912544131</v>
      </c>
    </row>
    <row r="8171" spans="1:16" x14ac:dyDescent="0.55000000000000004">
      <c r="A8171" s="6">
        <v>43441.25</v>
      </c>
      <c r="C8171">
        <v>36.4</v>
      </c>
      <c r="F8171" s="5">
        <f t="shared" ca="1" si="763"/>
        <v>5.012667052302219</v>
      </c>
      <c r="H8171" s="5">
        <f t="shared" ca="1" si="764"/>
        <v>166.67353223245519</v>
      </c>
      <c r="J8171" s="5">
        <f t="shared" ca="1" si="765"/>
        <v>2.5776939804784065</v>
      </c>
      <c r="L8171" s="5">
        <f t="shared" ca="1" si="766"/>
        <v>156.53940782445397</v>
      </c>
      <c r="N8171" s="5">
        <f t="shared" ca="1" si="767"/>
        <v>39.361927060118298</v>
      </c>
      <c r="P8171" s="5">
        <f t="shared" ca="1" si="768"/>
        <v>18.051690734792729</v>
      </c>
    </row>
    <row r="8172" spans="1:16" x14ac:dyDescent="0.55000000000000004">
      <c r="A8172" s="6">
        <v>43441.291666666664</v>
      </c>
      <c r="C8172">
        <v>38.1</v>
      </c>
      <c r="F8172" s="5">
        <f t="shared" ca="1" si="763"/>
        <v>5.4345006293997011</v>
      </c>
      <c r="H8172" s="5">
        <f t="shared" ca="1" si="764"/>
        <v>173.72222639810127</v>
      </c>
      <c r="J8172" s="5">
        <f t="shared" ca="1" si="765"/>
        <v>2.6073570463407041</v>
      </c>
      <c r="L8172" s="5">
        <f t="shared" ca="1" si="766"/>
        <v>160.965665151736</v>
      </c>
      <c r="N8172" s="5">
        <f t="shared" ca="1" si="767"/>
        <v>41.899896054675963</v>
      </c>
      <c r="P8172" s="5">
        <f t="shared" ca="1" si="768"/>
        <v>18.591900292963444</v>
      </c>
    </row>
    <row r="8173" spans="1:16" x14ac:dyDescent="0.55000000000000004">
      <c r="A8173" s="6">
        <v>43441.333333333336</v>
      </c>
      <c r="C8173">
        <v>39.200000000000003</v>
      </c>
      <c r="F8173" s="5">
        <f t="shared" ca="1" si="763"/>
        <v>5.5295435027829658</v>
      </c>
      <c r="H8173" s="5">
        <f t="shared" ca="1" si="764"/>
        <v>181.86215663058368</v>
      </c>
      <c r="J8173" s="5">
        <f t="shared" ca="1" si="765"/>
        <v>2.7468201953468014</v>
      </c>
      <c r="L8173" s="5">
        <f t="shared" ca="1" si="766"/>
        <v>164.57014369867312</v>
      </c>
      <c r="N8173" s="5">
        <f t="shared" ca="1" si="767"/>
        <v>43.388992780529058</v>
      </c>
      <c r="P8173" s="5">
        <f t="shared" ca="1" si="768"/>
        <v>20.085427655494495</v>
      </c>
    </row>
    <row r="8174" spans="1:16" x14ac:dyDescent="0.55000000000000004">
      <c r="A8174" s="6">
        <v>43441.375</v>
      </c>
      <c r="C8174">
        <v>42.4</v>
      </c>
      <c r="F8174" s="5">
        <f t="shared" ca="1" si="763"/>
        <v>5.9077723069953763</v>
      </c>
      <c r="H8174" s="5">
        <f t="shared" ca="1" si="764"/>
        <v>192.53345068199525</v>
      </c>
      <c r="J8174" s="5">
        <f t="shared" ca="1" si="765"/>
        <v>2.9466832611337006</v>
      </c>
      <c r="L8174" s="5">
        <f t="shared" ca="1" si="766"/>
        <v>178.68639192323863</v>
      </c>
      <c r="N8174" s="5">
        <f t="shared" ca="1" si="767"/>
        <v>46.620112862049865</v>
      </c>
      <c r="P8174" s="5">
        <f t="shared" ca="1" si="768"/>
        <v>20.919906332743938</v>
      </c>
    </row>
    <row r="8175" spans="1:16" x14ac:dyDescent="0.55000000000000004">
      <c r="A8175" s="6">
        <v>43441.416666666664</v>
      </c>
      <c r="C8175">
        <v>46.26</v>
      </c>
      <c r="F8175" s="5">
        <f t="shared" ca="1" si="763"/>
        <v>6.4693022868540444</v>
      </c>
      <c r="H8175" s="5">
        <f t="shared" ca="1" si="764"/>
        <v>216.06818042519336</v>
      </c>
      <c r="J8175" s="5">
        <f t="shared" ca="1" si="765"/>
        <v>3.3185181412865425</v>
      </c>
      <c r="L8175" s="5">
        <f t="shared" ca="1" si="766"/>
        <v>202.51068972620735</v>
      </c>
      <c r="N8175" s="5">
        <f t="shared" ca="1" si="767"/>
        <v>51.608549620393511</v>
      </c>
      <c r="P8175" s="5">
        <f t="shared" ca="1" si="768"/>
        <v>22.632541368022672</v>
      </c>
    </row>
    <row r="8176" spans="1:16" x14ac:dyDescent="0.55000000000000004">
      <c r="A8176" s="6">
        <v>43441.458333333336</v>
      </c>
      <c r="C8176">
        <v>48.1</v>
      </c>
      <c r="F8176" s="5">
        <f t="shared" ca="1" si="763"/>
        <v>6.5796538668345823</v>
      </c>
      <c r="H8176" s="5">
        <f t="shared" ca="1" si="764"/>
        <v>220.56431975661025</v>
      </c>
      <c r="J8176" s="5">
        <f t="shared" ca="1" si="765"/>
        <v>3.3430027944136813</v>
      </c>
      <c r="L8176" s="5">
        <f t="shared" ca="1" si="766"/>
        <v>207.20063386401807</v>
      </c>
      <c r="N8176" s="5">
        <f t="shared" ca="1" si="767"/>
        <v>53.559174339736771</v>
      </c>
      <c r="P8176" s="5">
        <f t="shared" ca="1" si="768"/>
        <v>23.685710665590523</v>
      </c>
    </row>
    <row r="8177" spans="1:16" x14ac:dyDescent="0.55000000000000004">
      <c r="A8177" s="6">
        <v>43441.5</v>
      </c>
      <c r="C8177">
        <v>47.7</v>
      </c>
      <c r="F8177" s="5">
        <f t="shared" ca="1" si="763"/>
        <v>6.5373762786256444</v>
      </c>
      <c r="H8177" s="5">
        <f t="shared" ca="1" si="764"/>
        <v>223.06234663414332</v>
      </c>
      <c r="J8177" s="5">
        <f t="shared" ca="1" si="765"/>
        <v>3.3920117774935692</v>
      </c>
      <c r="L8177" s="5">
        <f t="shared" ca="1" si="766"/>
        <v>209.6747319143677</v>
      </c>
      <c r="N8177" s="5">
        <f t="shared" ca="1" si="767"/>
        <v>51.585165374445722</v>
      </c>
      <c r="P8177" s="5">
        <f t="shared" ca="1" si="768"/>
        <v>23.781912392512442</v>
      </c>
    </row>
    <row r="8178" spans="1:16" x14ac:dyDescent="0.55000000000000004">
      <c r="A8178" s="6">
        <v>43441.541666666664</v>
      </c>
      <c r="C8178">
        <v>49.8</v>
      </c>
      <c r="F8178" s="5">
        <f t="shared" ca="1" si="763"/>
        <v>6.9715201022647655</v>
      </c>
      <c r="H8178" s="5">
        <f t="shared" ca="1" si="764"/>
        <v>232.93381840555921</v>
      </c>
      <c r="J8178" s="5">
        <f t="shared" ca="1" si="765"/>
        <v>3.4441168968026763</v>
      </c>
      <c r="L8178" s="5">
        <f t="shared" ca="1" si="766"/>
        <v>210.4073888956016</v>
      </c>
      <c r="N8178" s="5">
        <f t="shared" ca="1" si="767"/>
        <v>55.319349151997301</v>
      </c>
      <c r="P8178" s="5">
        <f t="shared" ca="1" si="768"/>
        <v>24.564724194288047</v>
      </c>
    </row>
    <row r="8179" spans="1:16" x14ac:dyDescent="0.55000000000000004">
      <c r="A8179" s="6">
        <v>43441.583333333336</v>
      </c>
      <c r="C8179">
        <v>49.9</v>
      </c>
      <c r="F8179" s="5">
        <f t="shared" ca="1" si="763"/>
        <v>6.8480187896973819</v>
      </c>
      <c r="H8179" s="5">
        <f t="shared" ca="1" si="764"/>
        <v>231.46145123867444</v>
      </c>
      <c r="J8179" s="5">
        <f t="shared" ca="1" si="765"/>
        <v>3.4173491117049632</v>
      </c>
      <c r="L8179" s="5">
        <f t="shared" ca="1" si="766"/>
        <v>213.55321006611737</v>
      </c>
      <c r="N8179" s="5">
        <f t="shared" ca="1" si="767"/>
        <v>55.21963250245765</v>
      </c>
      <c r="P8179" s="5">
        <f t="shared" ca="1" si="768"/>
        <v>24.657729868888971</v>
      </c>
    </row>
    <row r="8180" spans="1:16" x14ac:dyDescent="0.55000000000000004">
      <c r="A8180" s="6">
        <v>43441.625</v>
      </c>
      <c r="C8180">
        <v>49.5</v>
      </c>
      <c r="F8180" s="5">
        <f t="shared" ca="1" si="763"/>
        <v>7.0663972384387828</v>
      </c>
      <c r="H8180" s="5">
        <f t="shared" ca="1" si="764"/>
        <v>227.83298880575475</v>
      </c>
      <c r="J8180" s="5">
        <f t="shared" ca="1" si="765"/>
        <v>3.4239813391027187</v>
      </c>
      <c r="L8180" s="5">
        <f t="shared" ca="1" si="766"/>
        <v>212.22003044271136</v>
      </c>
      <c r="N8180" s="5">
        <f t="shared" ca="1" si="767"/>
        <v>53.707683062117425</v>
      </c>
      <c r="P8180" s="5">
        <f t="shared" ca="1" si="768"/>
        <v>25.295510076848146</v>
      </c>
    </row>
    <row r="8181" spans="1:16" x14ac:dyDescent="0.55000000000000004">
      <c r="A8181" s="6">
        <v>43441.666666666664</v>
      </c>
      <c r="C8181">
        <v>48.7</v>
      </c>
      <c r="F8181" s="5">
        <f t="shared" ca="1" si="763"/>
        <v>6.868406868081613</v>
      </c>
      <c r="H8181" s="5">
        <f t="shared" ca="1" si="764"/>
        <v>223.224781701045</v>
      </c>
      <c r="J8181" s="5">
        <f t="shared" ca="1" si="765"/>
        <v>3.3951415836551209</v>
      </c>
      <c r="L8181" s="5">
        <f t="shared" ca="1" si="766"/>
        <v>206.74112575616718</v>
      </c>
      <c r="N8181" s="5">
        <f t="shared" ca="1" si="767"/>
        <v>53.94108679095401</v>
      </c>
      <c r="P8181" s="5">
        <f t="shared" ca="1" si="768"/>
        <v>24.519967506934492</v>
      </c>
    </row>
    <row r="8182" spans="1:16" x14ac:dyDescent="0.55000000000000004">
      <c r="A8182" s="6">
        <v>43441.708333333336</v>
      </c>
      <c r="C8182">
        <v>48.66</v>
      </c>
      <c r="F8182" s="5">
        <f t="shared" ca="1" si="763"/>
        <v>6.6925738849784917</v>
      </c>
      <c r="H8182" s="5">
        <f t="shared" ca="1" si="764"/>
        <v>219.21077119500262</v>
      </c>
      <c r="J8182" s="5">
        <f t="shared" ca="1" si="765"/>
        <v>3.426146721059546</v>
      </c>
      <c r="L8182" s="5">
        <f t="shared" ca="1" si="766"/>
        <v>209.57237263430241</v>
      </c>
      <c r="N8182" s="5">
        <f t="shared" ca="1" si="767"/>
        <v>54.512024988997375</v>
      </c>
      <c r="P8182" s="5">
        <f t="shared" ca="1" si="768"/>
        <v>24.069223178129096</v>
      </c>
    </row>
    <row r="8183" spans="1:16" x14ac:dyDescent="0.55000000000000004">
      <c r="A8183" s="6">
        <v>43441.75</v>
      </c>
      <c r="C8183">
        <v>44.8</v>
      </c>
      <c r="F8183" s="5">
        <f t="shared" ca="1" si="763"/>
        <v>6.17436315733688</v>
      </c>
      <c r="H8183" s="5">
        <f t="shared" ca="1" si="764"/>
        <v>207.20492413066549</v>
      </c>
      <c r="J8183" s="5">
        <f t="shared" ca="1" si="765"/>
        <v>3.1398046729321325</v>
      </c>
      <c r="L8183" s="5">
        <f t="shared" ca="1" si="766"/>
        <v>189.55881047490612</v>
      </c>
      <c r="N8183" s="5">
        <f t="shared" ca="1" si="767"/>
        <v>49.263775163487992</v>
      </c>
      <c r="P8183" s="5">
        <f t="shared" ca="1" si="768"/>
        <v>22.538738074942557</v>
      </c>
    </row>
    <row r="8184" spans="1:16" x14ac:dyDescent="0.55000000000000004">
      <c r="A8184" s="6">
        <v>43441.791666666664</v>
      </c>
      <c r="C8184">
        <v>49.2</v>
      </c>
      <c r="F8184" s="5">
        <f t="shared" ca="1" si="763"/>
        <v>6.892102569738273</v>
      </c>
      <c r="H8184" s="5">
        <f t="shared" ca="1" si="764"/>
        <v>223.35252127691493</v>
      </c>
      <c r="J8184" s="5">
        <f t="shared" ca="1" si="765"/>
        <v>3.5155875568668549</v>
      </c>
      <c r="L8184" s="5">
        <f t="shared" ca="1" si="766"/>
        <v>215.97056386998767</v>
      </c>
      <c r="N8184" s="5">
        <f t="shared" ca="1" si="767"/>
        <v>54.008721666752024</v>
      </c>
      <c r="P8184" s="5">
        <f t="shared" ca="1" si="768"/>
        <v>24.693010934239002</v>
      </c>
    </row>
    <row r="8185" spans="1:16" x14ac:dyDescent="0.55000000000000004">
      <c r="A8185" s="6">
        <v>43441.833333333336</v>
      </c>
      <c r="C8185">
        <v>49.8</v>
      </c>
      <c r="F8185" s="5">
        <f t="shared" ca="1" si="763"/>
        <v>7.0124895390286106</v>
      </c>
      <c r="H8185" s="5">
        <f t="shared" ca="1" si="764"/>
        <v>232.70236404903588</v>
      </c>
      <c r="J8185" s="5">
        <f t="shared" ca="1" si="765"/>
        <v>3.4747945895606911</v>
      </c>
      <c r="L8185" s="5">
        <f t="shared" ca="1" si="766"/>
        <v>214.23436249722678</v>
      </c>
      <c r="N8185" s="5">
        <f t="shared" ca="1" si="767"/>
        <v>53.457351655994444</v>
      </c>
      <c r="P8185" s="5">
        <f t="shared" ca="1" si="768"/>
        <v>25.34542958964925</v>
      </c>
    </row>
    <row r="8186" spans="1:16" x14ac:dyDescent="0.55000000000000004">
      <c r="A8186" s="6">
        <v>43441.875</v>
      </c>
      <c r="C8186">
        <v>48.5</v>
      </c>
      <c r="F8186" s="5">
        <f t="shared" ca="1" si="763"/>
        <v>6.6548450453369039</v>
      </c>
      <c r="H8186" s="5">
        <f t="shared" ca="1" si="764"/>
        <v>225.90357931243753</v>
      </c>
      <c r="J8186" s="5">
        <f t="shared" ca="1" si="765"/>
        <v>3.4540432200709055</v>
      </c>
      <c r="L8186" s="5">
        <f t="shared" ca="1" si="766"/>
        <v>203.6208504672411</v>
      </c>
      <c r="N8186" s="5">
        <f t="shared" ca="1" si="767"/>
        <v>52.099714910812821</v>
      </c>
      <c r="P8186" s="5">
        <f t="shared" ca="1" si="768"/>
        <v>24.656781703589772</v>
      </c>
    </row>
    <row r="8187" spans="1:16" x14ac:dyDescent="0.55000000000000004">
      <c r="A8187" s="6">
        <v>43441.916666666664</v>
      </c>
      <c r="C8187">
        <v>46.6</v>
      </c>
      <c r="F8187" s="5">
        <f t="shared" ca="1" si="763"/>
        <v>6.6387399040187569</v>
      </c>
      <c r="H8187" s="5">
        <f t="shared" ca="1" si="764"/>
        <v>211.53307075952088</v>
      </c>
      <c r="J8187" s="5">
        <f t="shared" ca="1" si="765"/>
        <v>3.2983080407483665</v>
      </c>
      <c r="L8187" s="5">
        <f t="shared" ca="1" si="766"/>
        <v>199.10725563142753</v>
      </c>
      <c r="N8187" s="5">
        <f t="shared" ca="1" si="767"/>
        <v>50.854433351673649</v>
      </c>
      <c r="P8187" s="5">
        <f t="shared" ca="1" si="768"/>
        <v>23.515195584989979</v>
      </c>
    </row>
    <row r="8188" spans="1:16" x14ac:dyDescent="0.55000000000000004">
      <c r="A8188" s="6">
        <v>43441.958333333336</v>
      </c>
      <c r="C8188">
        <v>44.5</v>
      </c>
      <c r="F8188" s="5">
        <f t="shared" ca="1" si="763"/>
        <v>6.1961890525101069</v>
      </c>
      <c r="H8188" s="5">
        <f t="shared" ca="1" si="764"/>
        <v>209.47256333649912</v>
      </c>
      <c r="J8188" s="5">
        <f t="shared" ca="1" si="765"/>
        <v>3.1397395845180229</v>
      </c>
      <c r="L8188" s="5">
        <f t="shared" ca="1" si="766"/>
        <v>188.66143418580856</v>
      </c>
      <c r="N8188" s="5">
        <f t="shared" ca="1" si="767"/>
        <v>49.636925326053252</v>
      </c>
      <c r="P8188" s="5">
        <f t="shared" ca="1" si="768"/>
        <v>22.31191620110857</v>
      </c>
    </row>
    <row r="8189" spans="1:16" x14ac:dyDescent="0.55000000000000004">
      <c r="A8189" s="6">
        <v>43442</v>
      </c>
      <c r="C8189">
        <v>42.5</v>
      </c>
      <c r="F8189" s="5">
        <f t="shared" ca="1" si="763"/>
        <v>5.8731966687686628</v>
      </c>
      <c r="H8189" s="5">
        <f t="shared" ca="1" si="764"/>
        <v>195.83248185509672</v>
      </c>
      <c r="J8189" s="5">
        <f t="shared" ca="1" si="765"/>
        <v>2.9453323263092956</v>
      </c>
      <c r="L8189" s="5">
        <f t="shared" ca="1" si="766"/>
        <v>183.24147669604147</v>
      </c>
      <c r="N8189" s="5">
        <f t="shared" ca="1" si="767"/>
        <v>46.202357775869594</v>
      </c>
      <c r="P8189" s="5">
        <f t="shared" ca="1" si="768"/>
        <v>21.102559990334772</v>
      </c>
    </row>
    <row r="8190" spans="1:16" x14ac:dyDescent="0.55000000000000004">
      <c r="A8190" s="6">
        <v>43442.041666666664</v>
      </c>
      <c r="C8190">
        <v>40.200000000000003</v>
      </c>
      <c r="F8190" s="5">
        <f t="shared" ca="1" si="763"/>
        <v>5.750358289719502</v>
      </c>
      <c r="H8190" s="5">
        <f t="shared" ca="1" si="764"/>
        <v>186.96702205113544</v>
      </c>
      <c r="J8190" s="5">
        <f t="shared" ca="1" si="765"/>
        <v>2.8547927132132958</v>
      </c>
      <c r="L8190" s="5">
        <f t="shared" ca="1" si="766"/>
        <v>176.36666619191047</v>
      </c>
      <c r="N8190" s="5">
        <f t="shared" ca="1" si="767"/>
        <v>44.105071275142777</v>
      </c>
      <c r="P8190" s="5">
        <f t="shared" ca="1" si="768"/>
        <v>19.816472686637422</v>
      </c>
    </row>
    <row r="8191" spans="1:16" x14ac:dyDescent="0.55000000000000004">
      <c r="A8191" s="6">
        <v>43442.083333333336</v>
      </c>
      <c r="C8191">
        <v>38.5</v>
      </c>
      <c r="F8191" s="5">
        <f t="shared" ca="1" si="763"/>
        <v>5.4810544266544987</v>
      </c>
      <c r="H8191" s="5">
        <f t="shared" ca="1" si="764"/>
        <v>174.89187190137613</v>
      </c>
      <c r="J8191" s="5">
        <f t="shared" ca="1" si="765"/>
        <v>2.7013639141994186</v>
      </c>
      <c r="L8191" s="5">
        <f t="shared" ca="1" si="766"/>
        <v>167.76736658903019</v>
      </c>
      <c r="N8191" s="5">
        <f t="shared" ca="1" si="767"/>
        <v>42.160407158158712</v>
      </c>
      <c r="P8191" s="5">
        <f t="shared" ca="1" si="768"/>
        <v>19.082840261141978</v>
      </c>
    </row>
    <row r="8192" spans="1:16" x14ac:dyDescent="0.55000000000000004">
      <c r="A8192" s="6">
        <v>43442.125</v>
      </c>
      <c r="C8192">
        <v>37.700000000000003</v>
      </c>
      <c r="F8192" s="5">
        <f t="shared" ca="1" si="763"/>
        <v>5.2069531717421569</v>
      </c>
      <c r="H8192" s="5">
        <f t="shared" ca="1" si="764"/>
        <v>177.67053601795385</v>
      </c>
      <c r="J8192" s="5">
        <f t="shared" ca="1" si="765"/>
        <v>2.6897863572762306</v>
      </c>
      <c r="L8192" s="5">
        <f t="shared" ca="1" si="766"/>
        <v>159.84524278196662</v>
      </c>
      <c r="N8192" s="5">
        <f t="shared" ca="1" si="767"/>
        <v>41.488935180603256</v>
      </c>
      <c r="P8192" s="5">
        <f t="shared" ca="1" si="768"/>
        <v>19.300480796291374</v>
      </c>
    </row>
    <row r="8193" spans="1:16" x14ac:dyDescent="0.55000000000000004">
      <c r="A8193" s="6">
        <v>43442.166666666664</v>
      </c>
      <c r="C8193">
        <v>37.5</v>
      </c>
      <c r="F8193" s="5">
        <f t="shared" ca="1" si="763"/>
        <v>5.1886992517155566</v>
      </c>
      <c r="H8193" s="5">
        <f t="shared" ca="1" si="764"/>
        <v>169.6581395917666</v>
      </c>
      <c r="J8193" s="5">
        <f t="shared" ca="1" si="765"/>
        <v>2.5824854783594007</v>
      </c>
      <c r="L8193" s="5">
        <f t="shared" ca="1" si="766"/>
        <v>163.51017854790982</v>
      </c>
      <c r="N8193" s="5">
        <f t="shared" ca="1" si="767"/>
        <v>41.244177079198984</v>
      </c>
      <c r="P8193" s="5">
        <f t="shared" ca="1" si="768"/>
        <v>19.170290669794898</v>
      </c>
    </row>
    <row r="8194" spans="1:16" x14ac:dyDescent="0.55000000000000004">
      <c r="A8194" s="6">
        <v>43442.208333333336</v>
      </c>
      <c r="C8194">
        <v>37.4</v>
      </c>
      <c r="F8194" s="5">
        <f t="shared" ca="1" si="763"/>
        <v>5.299955769247779</v>
      </c>
      <c r="H8194" s="5">
        <f t="shared" ca="1" si="764"/>
        <v>171.57746993109029</v>
      </c>
      <c r="J8194" s="5">
        <f t="shared" ca="1" si="765"/>
        <v>2.5877651136840192</v>
      </c>
      <c r="L8194" s="5">
        <f t="shared" ca="1" si="766"/>
        <v>162.26531759904404</v>
      </c>
      <c r="N8194" s="5">
        <f t="shared" ca="1" si="767"/>
        <v>40.973259691879981</v>
      </c>
      <c r="P8194" s="5">
        <f t="shared" ca="1" si="768"/>
        <v>18.241801859856952</v>
      </c>
    </row>
    <row r="8195" spans="1:16" x14ac:dyDescent="0.55000000000000004">
      <c r="A8195" s="6">
        <v>43442.25</v>
      </c>
      <c r="C8195">
        <v>37.299999999999997</v>
      </c>
      <c r="F8195" s="5">
        <f t="shared" ca="1" si="763"/>
        <v>5.2348495954886864</v>
      </c>
      <c r="H8195" s="5">
        <f t="shared" ca="1" si="764"/>
        <v>169.89159167107596</v>
      </c>
      <c r="J8195" s="5">
        <f t="shared" ca="1" si="765"/>
        <v>2.5731340999750927</v>
      </c>
      <c r="L8195" s="5">
        <f t="shared" ca="1" si="766"/>
        <v>158.10485471709768</v>
      </c>
      <c r="N8195" s="5">
        <f t="shared" ca="1" si="767"/>
        <v>41.136461117326967</v>
      </c>
      <c r="P8195" s="5">
        <f t="shared" ca="1" si="768"/>
        <v>18.38226674890095</v>
      </c>
    </row>
    <row r="8196" spans="1:16" x14ac:dyDescent="0.55000000000000004">
      <c r="A8196" s="6">
        <v>43442.291666666664</v>
      </c>
      <c r="C8196">
        <v>38.299999999999997</v>
      </c>
      <c r="F8196" s="5">
        <f t="shared" ca="1" si="763"/>
        <v>5.3426230025097663</v>
      </c>
      <c r="H8196" s="5">
        <f t="shared" ca="1" si="764"/>
        <v>172.38928264560403</v>
      </c>
      <c r="J8196" s="5">
        <f t="shared" ca="1" si="765"/>
        <v>2.6861394101217564</v>
      </c>
      <c r="L8196" s="5">
        <f t="shared" ca="1" si="766"/>
        <v>164.3535702993272</v>
      </c>
      <c r="N8196" s="5">
        <f t="shared" ca="1" si="767"/>
        <v>41.417025021051586</v>
      </c>
      <c r="P8196" s="5">
        <f t="shared" ca="1" si="768"/>
        <v>19.3284995308201</v>
      </c>
    </row>
    <row r="8197" spans="1:16" x14ac:dyDescent="0.55000000000000004">
      <c r="A8197" s="6">
        <v>43442.333333333336</v>
      </c>
      <c r="C8197">
        <v>39.65</v>
      </c>
      <c r="F8197" s="5">
        <f t="shared" ca="1" si="763"/>
        <v>5.5743972560838584</v>
      </c>
      <c r="H8197" s="5">
        <f t="shared" ca="1" si="764"/>
        <v>183.26878585664423</v>
      </c>
      <c r="J8197" s="5">
        <f t="shared" ca="1" si="765"/>
        <v>2.8050239423969829</v>
      </c>
      <c r="L8197" s="5">
        <f t="shared" ca="1" si="766"/>
        <v>168.42378612502688</v>
      </c>
      <c r="N8197" s="5">
        <f t="shared" ca="1" si="767"/>
        <v>43.19668489293695</v>
      </c>
      <c r="P8197" s="5">
        <f t="shared" ca="1" si="768"/>
        <v>20.298294154842345</v>
      </c>
    </row>
    <row r="8198" spans="1:16" x14ac:dyDescent="0.55000000000000004">
      <c r="A8198" s="6">
        <v>43442.375</v>
      </c>
      <c r="C8198">
        <v>41.55</v>
      </c>
      <c r="F8198" s="5">
        <f t="shared" ref="F8198:F8261" ca="1" si="769">$C8198*$F$2*(1+0.05*(-0.5+RAND()))</f>
        <v>5.8073126972501665</v>
      </c>
      <c r="H8198" s="5">
        <f t="shared" ref="H8198:H8261" ca="1" si="770">$C8198*$H$2*(1+0.05*(-0.5+RAND()))</f>
        <v>189.70904145456464</v>
      </c>
      <c r="J8198" s="5">
        <f t="shared" ref="J8198:J8261" ca="1" si="771">$C8198*$J$2*(1+0.05*(-0.5+RAND()))</f>
        <v>2.8504022905482107</v>
      </c>
      <c r="L8198" s="5">
        <f t="shared" ref="L8198:L8261" ca="1" si="772">$C8198*$L$2*(1+0.05*(-0.5+RAND()))</f>
        <v>174.31925419646527</v>
      </c>
      <c r="N8198" s="5">
        <f t="shared" ref="N8198:N8261" ca="1" si="773">$C8198*$N$2*(1+0.05*(-0.5+RAND()))</f>
        <v>46.555641663187693</v>
      </c>
      <c r="P8198" s="5">
        <f t="shared" ca="1" si="768"/>
        <v>20.49279228944507</v>
      </c>
    </row>
    <row r="8199" spans="1:16" x14ac:dyDescent="0.55000000000000004">
      <c r="A8199" s="6">
        <v>43442.416666666664</v>
      </c>
      <c r="C8199">
        <v>44.53</v>
      </c>
      <c r="F8199" s="5">
        <f t="shared" ca="1" si="769"/>
        <v>6.1700756560019059</v>
      </c>
      <c r="H8199" s="5">
        <f t="shared" ca="1" si="770"/>
        <v>200.89435094094415</v>
      </c>
      <c r="J8199" s="5">
        <f t="shared" ca="1" si="771"/>
        <v>3.1239400025927968</v>
      </c>
      <c r="L8199" s="5">
        <f t="shared" ca="1" si="772"/>
        <v>191.24772109028163</v>
      </c>
      <c r="N8199" s="5">
        <f t="shared" ca="1" si="773"/>
        <v>48.774961675242103</v>
      </c>
      <c r="P8199" s="5">
        <f t="shared" ref="P8199:P8262" ca="1" si="774">$C8199*$P$2*(1+0.05*(-0.5+RAND()))</f>
        <v>22.709824249091348</v>
      </c>
    </row>
    <row r="8200" spans="1:16" x14ac:dyDescent="0.55000000000000004">
      <c r="A8200" s="6">
        <v>43442.458333333336</v>
      </c>
      <c r="C8200">
        <v>46.7</v>
      </c>
      <c r="F8200" s="5">
        <f t="shared" ca="1" si="769"/>
        <v>6.4724613268045212</v>
      </c>
      <c r="H8200" s="5">
        <f t="shared" ca="1" si="770"/>
        <v>211.49705394839469</v>
      </c>
      <c r="J8200" s="5">
        <f t="shared" ca="1" si="771"/>
        <v>3.2215910578582325</v>
      </c>
      <c r="L8200" s="5">
        <f t="shared" ca="1" si="772"/>
        <v>200.47126778422208</v>
      </c>
      <c r="N8200" s="5">
        <f t="shared" ca="1" si="773"/>
        <v>50.223063277351024</v>
      </c>
      <c r="P8200" s="5">
        <f t="shared" ca="1" si="774"/>
        <v>23.385996581359912</v>
      </c>
    </row>
    <row r="8201" spans="1:16" x14ac:dyDescent="0.55000000000000004">
      <c r="A8201" s="6">
        <v>43442.5</v>
      </c>
      <c r="C8201">
        <v>48.1</v>
      </c>
      <c r="F8201" s="5">
        <f t="shared" ca="1" si="769"/>
        <v>6.8007431673752441</v>
      </c>
      <c r="H8201" s="5">
        <f t="shared" ca="1" si="770"/>
        <v>225.18545759407388</v>
      </c>
      <c r="J8201" s="5">
        <f t="shared" ca="1" si="771"/>
        <v>3.3846759726847107</v>
      </c>
      <c r="L8201" s="5">
        <f t="shared" ca="1" si="772"/>
        <v>209.36143723302547</v>
      </c>
      <c r="N8201" s="5">
        <f t="shared" ca="1" si="773"/>
        <v>51.860869980105477</v>
      </c>
      <c r="P8201" s="5">
        <f t="shared" ca="1" si="774"/>
        <v>24.121151340758455</v>
      </c>
    </row>
    <row r="8202" spans="1:16" x14ac:dyDescent="0.55000000000000004">
      <c r="A8202" s="6">
        <v>43442.541666666664</v>
      </c>
      <c r="C8202">
        <v>47.7</v>
      </c>
      <c r="F8202" s="5">
        <f t="shared" ca="1" si="769"/>
        <v>6.6212002909779626</v>
      </c>
      <c r="H8202" s="5">
        <f t="shared" ca="1" si="770"/>
        <v>218.70031453407955</v>
      </c>
      <c r="J8202" s="5">
        <f t="shared" ca="1" si="771"/>
        <v>3.3330898195864158</v>
      </c>
      <c r="L8202" s="5">
        <f t="shared" ca="1" si="772"/>
        <v>203.09139390563462</v>
      </c>
      <c r="N8202" s="5">
        <f t="shared" ca="1" si="773"/>
        <v>51.802237341670995</v>
      </c>
      <c r="P8202" s="5">
        <f t="shared" ca="1" si="774"/>
        <v>24.294480878196456</v>
      </c>
    </row>
    <row r="8203" spans="1:16" x14ac:dyDescent="0.55000000000000004">
      <c r="A8203" s="6">
        <v>43442.583333333336</v>
      </c>
      <c r="C8203">
        <v>48.3</v>
      </c>
      <c r="F8203" s="5">
        <f t="shared" ca="1" si="769"/>
        <v>6.7347305016295866</v>
      </c>
      <c r="H8203" s="5">
        <f t="shared" ca="1" si="770"/>
        <v>223.17226502204065</v>
      </c>
      <c r="J8203" s="5">
        <f t="shared" ca="1" si="771"/>
        <v>3.4296472767240527</v>
      </c>
      <c r="L8203" s="5">
        <f t="shared" ca="1" si="772"/>
        <v>209.55226837029196</v>
      </c>
      <c r="N8203" s="5">
        <f t="shared" ca="1" si="773"/>
        <v>54.15455906512107</v>
      </c>
      <c r="P8203" s="5">
        <f t="shared" ca="1" si="774"/>
        <v>23.760073162264533</v>
      </c>
    </row>
    <row r="8204" spans="1:16" x14ac:dyDescent="0.55000000000000004">
      <c r="A8204" s="6">
        <v>43442.625</v>
      </c>
      <c r="C8204">
        <v>49.2</v>
      </c>
      <c r="F8204" s="5">
        <f t="shared" ca="1" si="769"/>
        <v>7.0205236834252567</v>
      </c>
      <c r="H8204" s="5">
        <f t="shared" ca="1" si="770"/>
        <v>231.05616301784585</v>
      </c>
      <c r="J8204" s="5">
        <f t="shared" ca="1" si="771"/>
        <v>3.4836191633699638</v>
      </c>
      <c r="L8204" s="5">
        <f t="shared" ca="1" si="772"/>
        <v>212.18177317881924</v>
      </c>
      <c r="N8204" s="5">
        <f t="shared" ca="1" si="773"/>
        <v>53.01350659425006</v>
      </c>
      <c r="P8204" s="5">
        <f t="shared" ca="1" si="774"/>
        <v>24.811297237575278</v>
      </c>
    </row>
    <row r="8205" spans="1:16" x14ac:dyDescent="0.55000000000000004">
      <c r="A8205" s="6">
        <v>43442.666666666664</v>
      </c>
      <c r="C8205">
        <v>49.4</v>
      </c>
      <c r="F8205" s="5">
        <f t="shared" ca="1" si="769"/>
        <v>6.9985575391479333</v>
      </c>
      <c r="H8205" s="5">
        <f t="shared" ca="1" si="770"/>
        <v>222.10831166723955</v>
      </c>
      <c r="J8205" s="5">
        <f t="shared" ca="1" si="771"/>
        <v>3.4751126112836412</v>
      </c>
      <c r="L8205" s="5">
        <f t="shared" ca="1" si="772"/>
        <v>210.44713870241299</v>
      </c>
      <c r="N8205" s="5">
        <f t="shared" ca="1" si="773"/>
        <v>53.881837701222871</v>
      </c>
      <c r="P8205" s="5">
        <f t="shared" ca="1" si="774"/>
        <v>24.964457619549112</v>
      </c>
    </row>
    <row r="8206" spans="1:16" x14ac:dyDescent="0.55000000000000004">
      <c r="A8206" s="6">
        <v>43442.708333333336</v>
      </c>
      <c r="C8206">
        <v>48.1</v>
      </c>
      <c r="F8206" s="5">
        <f t="shared" ca="1" si="769"/>
        <v>6.7829210800301434</v>
      </c>
      <c r="H8206" s="5">
        <f t="shared" ca="1" si="770"/>
        <v>221.71506769839425</v>
      </c>
      <c r="J8206" s="5">
        <f t="shared" ca="1" si="771"/>
        <v>3.4427526182225248</v>
      </c>
      <c r="L8206" s="5">
        <f t="shared" ca="1" si="772"/>
        <v>211.10195291461869</v>
      </c>
      <c r="N8206" s="5">
        <f t="shared" ca="1" si="773"/>
        <v>51.926044652160705</v>
      </c>
      <c r="P8206" s="5">
        <f t="shared" ca="1" si="774"/>
        <v>24.367027388918331</v>
      </c>
    </row>
    <row r="8207" spans="1:16" x14ac:dyDescent="0.55000000000000004">
      <c r="A8207" s="6">
        <v>43442.75</v>
      </c>
      <c r="C8207">
        <v>45.9</v>
      </c>
      <c r="F8207" s="5">
        <f t="shared" ca="1" si="769"/>
        <v>6.3627938584854302</v>
      </c>
      <c r="H8207" s="5">
        <f t="shared" ca="1" si="770"/>
        <v>215.9704568035425</v>
      </c>
      <c r="J8207" s="5">
        <f t="shared" ca="1" si="771"/>
        <v>3.2853964660380752</v>
      </c>
      <c r="L8207" s="5">
        <f t="shared" ca="1" si="772"/>
        <v>197.27536835898644</v>
      </c>
      <c r="N8207" s="5">
        <f t="shared" ca="1" si="773"/>
        <v>51.646685126157081</v>
      </c>
      <c r="P8207" s="5">
        <f t="shared" ca="1" si="774"/>
        <v>22.658734208448891</v>
      </c>
    </row>
    <row r="8208" spans="1:16" x14ac:dyDescent="0.55000000000000004">
      <c r="A8208" s="6">
        <v>43442.791666666664</v>
      </c>
      <c r="C8208">
        <v>47.5</v>
      </c>
      <c r="F8208" s="5">
        <f t="shared" ca="1" si="769"/>
        <v>6.6283345757482666</v>
      </c>
      <c r="H8208" s="5">
        <f t="shared" ca="1" si="770"/>
        <v>222.23050919791919</v>
      </c>
      <c r="J8208" s="5">
        <f t="shared" ca="1" si="771"/>
        <v>3.3312732626986459</v>
      </c>
      <c r="L8208" s="5">
        <f t="shared" ca="1" si="772"/>
        <v>207.49349569162584</v>
      </c>
      <c r="N8208" s="5">
        <f t="shared" ca="1" si="773"/>
        <v>51.549590672485699</v>
      </c>
      <c r="P8208" s="5">
        <f t="shared" ca="1" si="774"/>
        <v>24.014551425317482</v>
      </c>
    </row>
    <row r="8209" spans="1:16" x14ac:dyDescent="0.55000000000000004">
      <c r="A8209" s="6">
        <v>43442.833333333336</v>
      </c>
      <c r="C8209">
        <v>49.2</v>
      </c>
      <c r="F8209" s="5">
        <f t="shared" ca="1" si="769"/>
        <v>6.8896846914360221</v>
      </c>
      <c r="H8209" s="5">
        <f t="shared" ca="1" si="770"/>
        <v>230.22753817921148</v>
      </c>
      <c r="J8209" s="5">
        <f t="shared" ca="1" si="771"/>
        <v>3.4978646422351982</v>
      </c>
      <c r="L8209" s="5">
        <f t="shared" ca="1" si="772"/>
        <v>214.14864423016752</v>
      </c>
      <c r="N8209" s="5">
        <f t="shared" ca="1" si="773"/>
        <v>54.653988244714633</v>
      </c>
      <c r="P8209" s="5">
        <f t="shared" ca="1" si="774"/>
        <v>24.807568424195185</v>
      </c>
    </row>
    <row r="8210" spans="1:16" x14ac:dyDescent="0.55000000000000004">
      <c r="A8210" s="6">
        <v>43442.875</v>
      </c>
      <c r="C8210">
        <v>48.2</v>
      </c>
      <c r="F8210" s="5">
        <f t="shared" ca="1" si="769"/>
        <v>6.6320449972587703</v>
      </c>
      <c r="H8210" s="5">
        <f t="shared" ca="1" si="770"/>
        <v>216.60092549656258</v>
      </c>
      <c r="J8210" s="5">
        <f t="shared" ca="1" si="771"/>
        <v>3.3964892182916375</v>
      </c>
      <c r="L8210" s="5">
        <f t="shared" ca="1" si="772"/>
        <v>207.35316004200666</v>
      </c>
      <c r="N8210" s="5">
        <f t="shared" ca="1" si="773"/>
        <v>53.469841464039042</v>
      </c>
      <c r="P8210" s="5">
        <f t="shared" ca="1" si="774"/>
        <v>24.528243086603982</v>
      </c>
    </row>
    <row r="8211" spans="1:16" x14ac:dyDescent="0.55000000000000004">
      <c r="A8211" s="6">
        <v>43442.916666666664</v>
      </c>
      <c r="C8211">
        <v>47.2</v>
      </c>
      <c r="F8211" s="5">
        <f t="shared" ca="1" si="769"/>
        <v>6.6783356247397165</v>
      </c>
      <c r="H8211" s="5">
        <f t="shared" ca="1" si="770"/>
        <v>214.96436265558623</v>
      </c>
      <c r="J8211" s="5">
        <f t="shared" ca="1" si="771"/>
        <v>3.2227675806254719</v>
      </c>
      <c r="L8211" s="5">
        <f t="shared" ca="1" si="772"/>
        <v>205.12995277023052</v>
      </c>
      <c r="N8211" s="5">
        <f t="shared" ca="1" si="773"/>
        <v>50.729254705486589</v>
      </c>
      <c r="P8211" s="5">
        <f t="shared" ca="1" si="774"/>
        <v>24.11094764059915</v>
      </c>
    </row>
    <row r="8212" spans="1:16" x14ac:dyDescent="0.55000000000000004">
      <c r="A8212" s="6">
        <v>43442.958333333336</v>
      </c>
      <c r="C8212">
        <v>44.7</v>
      </c>
      <c r="F8212" s="5">
        <f t="shared" ca="1" si="769"/>
        <v>6.41227327881401</v>
      </c>
      <c r="H8212" s="5">
        <f t="shared" ca="1" si="770"/>
        <v>203.85680409820264</v>
      </c>
      <c r="J8212" s="5">
        <f t="shared" ca="1" si="771"/>
        <v>3.1179803906286141</v>
      </c>
      <c r="L8212" s="5">
        <f t="shared" ca="1" si="772"/>
        <v>191.05461800240471</v>
      </c>
      <c r="N8212" s="5">
        <f t="shared" ca="1" si="773"/>
        <v>50.065501728850144</v>
      </c>
      <c r="P8212" s="5">
        <f t="shared" ca="1" si="774"/>
        <v>22.156283023130417</v>
      </c>
    </row>
    <row r="8213" spans="1:16" x14ac:dyDescent="0.55000000000000004">
      <c r="A8213" s="6">
        <v>43443</v>
      </c>
      <c r="C8213">
        <v>42.2</v>
      </c>
      <c r="F8213" s="5">
        <f t="shared" ca="1" si="769"/>
        <v>6.0499082994166278</v>
      </c>
      <c r="H8213" s="5">
        <f t="shared" ca="1" si="770"/>
        <v>190.20149341017495</v>
      </c>
      <c r="J8213" s="5">
        <f t="shared" ca="1" si="771"/>
        <v>2.9303047833510103</v>
      </c>
      <c r="L8213" s="5">
        <f t="shared" ca="1" si="772"/>
        <v>181.25046240371671</v>
      </c>
      <c r="N8213" s="5">
        <f t="shared" ca="1" si="773"/>
        <v>47.171159281035507</v>
      </c>
      <c r="P8213" s="5">
        <f t="shared" ca="1" si="774"/>
        <v>21.466098257949223</v>
      </c>
    </row>
    <row r="8214" spans="1:16" x14ac:dyDescent="0.55000000000000004">
      <c r="A8214" s="6">
        <v>43443.041666666664</v>
      </c>
      <c r="C8214">
        <v>40.200000000000003</v>
      </c>
      <c r="F8214" s="5">
        <f t="shared" ca="1" si="769"/>
        <v>5.6728934697533919</v>
      </c>
      <c r="H8214" s="5">
        <f t="shared" ca="1" si="770"/>
        <v>181.09193679612216</v>
      </c>
      <c r="J8214" s="5">
        <f t="shared" ca="1" si="771"/>
        <v>2.7555519128216055</v>
      </c>
      <c r="L8214" s="5">
        <f t="shared" ca="1" si="772"/>
        <v>175.48522627833691</v>
      </c>
      <c r="N8214" s="5">
        <f t="shared" ca="1" si="773"/>
        <v>44.582724300881004</v>
      </c>
      <c r="P8214" s="5">
        <f t="shared" ca="1" si="774"/>
        <v>19.977153943983708</v>
      </c>
    </row>
    <row r="8215" spans="1:16" x14ac:dyDescent="0.55000000000000004">
      <c r="A8215" s="6">
        <v>43443.083333333336</v>
      </c>
      <c r="C8215">
        <v>39.200000000000003</v>
      </c>
      <c r="F8215" s="5">
        <f t="shared" ca="1" si="769"/>
        <v>5.4696676640660593</v>
      </c>
      <c r="H8215" s="5">
        <f t="shared" ca="1" si="770"/>
        <v>178.99588326326679</v>
      </c>
      <c r="J8215" s="5">
        <f t="shared" ca="1" si="771"/>
        <v>2.73916564631149</v>
      </c>
      <c r="L8215" s="5">
        <f t="shared" ca="1" si="772"/>
        <v>165.95161672637749</v>
      </c>
      <c r="N8215" s="5">
        <f t="shared" ca="1" si="773"/>
        <v>43.384997754356249</v>
      </c>
      <c r="P8215" s="5">
        <f t="shared" ca="1" si="774"/>
        <v>19.976027019372161</v>
      </c>
    </row>
    <row r="8216" spans="1:16" x14ac:dyDescent="0.55000000000000004">
      <c r="A8216" s="6">
        <v>43443.125</v>
      </c>
      <c r="C8216">
        <v>38.200000000000003</v>
      </c>
      <c r="F8216" s="5">
        <f t="shared" ca="1" si="769"/>
        <v>5.4360390238488208</v>
      </c>
      <c r="H8216" s="5">
        <f t="shared" ca="1" si="770"/>
        <v>176.07046807537375</v>
      </c>
      <c r="J8216" s="5">
        <f t="shared" ca="1" si="771"/>
        <v>2.6106305265627197</v>
      </c>
      <c r="L8216" s="5">
        <f t="shared" ca="1" si="772"/>
        <v>160.68320412382278</v>
      </c>
      <c r="N8216" s="5">
        <f t="shared" ca="1" si="773"/>
        <v>42.759982939120846</v>
      </c>
      <c r="P8216" s="5">
        <f t="shared" ca="1" si="774"/>
        <v>18.814502857997962</v>
      </c>
    </row>
    <row r="8217" spans="1:16" x14ac:dyDescent="0.55000000000000004">
      <c r="A8217" s="6">
        <v>43443.166666666664</v>
      </c>
      <c r="C8217">
        <v>37.700000000000003</v>
      </c>
      <c r="F8217" s="5">
        <f t="shared" ca="1" si="769"/>
        <v>5.3565380115216286</v>
      </c>
      <c r="H8217" s="5">
        <f t="shared" ca="1" si="770"/>
        <v>173.70537849412551</v>
      </c>
      <c r="J8217" s="5">
        <f t="shared" ca="1" si="771"/>
        <v>2.6186438873252484</v>
      </c>
      <c r="L8217" s="5">
        <f t="shared" ca="1" si="772"/>
        <v>160.83586910166085</v>
      </c>
      <c r="N8217" s="5">
        <f t="shared" ca="1" si="773"/>
        <v>40.474927166552455</v>
      </c>
      <c r="P8217" s="5">
        <f t="shared" ca="1" si="774"/>
        <v>18.407929952230326</v>
      </c>
    </row>
    <row r="8218" spans="1:16" x14ac:dyDescent="0.55000000000000004">
      <c r="A8218" s="6">
        <v>43443.208333333336</v>
      </c>
      <c r="C8218">
        <v>37.700000000000003</v>
      </c>
      <c r="F8218" s="5">
        <f t="shared" ca="1" si="769"/>
        <v>5.2486664655537592</v>
      </c>
      <c r="H8218" s="5">
        <f t="shared" ca="1" si="770"/>
        <v>176.3099838491697</v>
      </c>
      <c r="J8218" s="5">
        <f t="shared" ca="1" si="771"/>
        <v>2.5972073963470295</v>
      </c>
      <c r="L8218" s="5">
        <f t="shared" ca="1" si="772"/>
        <v>165.3719569557791</v>
      </c>
      <c r="N8218" s="5">
        <f t="shared" ca="1" si="773"/>
        <v>41.123855773658256</v>
      </c>
      <c r="P8218" s="5">
        <f t="shared" ca="1" si="774"/>
        <v>18.569872313612951</v>
      </c>
    </row>
    <row r="8219" spans="1:16" x14ac:dyDescent="0.55000000000000004">
      <c r="A8219" s="6">
        <v>43443.25</v>
      </c>
      <c r="C8219">
        <v>37.200000000000003</v>
      </c>
      <c r="F8219" s="5">
        <f t="shared" ca="1" si="769"/>
        <v>5.2903066521233839</v>
      </c>
      <c r="H8219" s="5">
        <f t="shared" ca="1" si="770"/>
        <v>174.29589868266891</v>
      </c>
      <c r="J8219" s="5">
        <f t="shared" ca="1" si="771"/>
        <v>2.575305669662562</v>
      </c>
      <c r="L8219" s="5">
        <f t="shared" ca="1" si="772"/>
        <v>157.93692888133677</v>
      </c>
      <c r="N8219" s="5">
        <f t="shared" ca="1" si="773"/>
        <v>39.987637775646611</v>
      </c>
      <c r="P8219" s="5">
        <f t="shared" ca="1" si="774"/>
        <v>18.685054642397326</v>
      </c>
    </row>
    <row r="8220" spans="1:16" x14ac:dyDescent="0.55000000000000004">
      <c r="A8220" s="6">
        <v>43443.291666666664</v>
      </c>
      <c r="C8220">
        <v>39.700000000000003</v>
      </c>
      <c r="F8220" s="5">
        <f t="shared" ca="1" si="769"/>
        <v>5.4739538644264334</v>
      </c>
      <c r="H8220" s="5">
        <f t="shared" ca="1" si="770"/>
        <v>187.14008357320614</v>
      </c>
      <c r="J8220" s="5">
        <f t="shared" ca="1" si="771"/>
        <v>2.8135807173084015</v>
      </c>
      <c r="L8220" s="5">
        <f t="shared" ca="1" si="772"/>
        <v>166.72905114118498</v>
      </c>
      <c r="N8220" s="5">
        <f t="shared" ca="1" si="773"/>
        <v>43.728492079451861</v>
      </c>
      <c r="P8220" s="5">
        <f t="shared" ca="1" si="774"/>
        <v>19.393398751341557</v>
      </c>
    </row>
    <row r="8221" spans="1:16" x14ac:dyDescent="0.55000000000000004">
      <c r="A8221" s="6">
        <v>43443.333333333336</v>
      </c>
      <c r="C8221">
        <v>40.5</v>
      </c>
      <c r="F8221" s="5">
        <f t="shared" ca="1" si="769"/>
        <v>5.5634238318842728</v>
      </c>
      <c r="H8221" s="5">
        <f t="shared" ca="1" si="770"/>
        <v>184.24947317053699</v>
      </c>
      <c r="J8221" s="5">
        <f t="shared" ca="1" si="771"/>
        <v>2.8643155777133056</v>
      </c>
      <c r="L8221" s="5">
        <f t="shared" ca="1" si="772"/>
        <v>173.72763263781624</v>
      </c>
      <c r="N8221" s="5">
        <f t="shared" ca="1" si="773"/>
        <v>44.733574259552427</v>
      </c>
      <c r="P8221" s="5">
        <f t="shared" ca="1" si="774"/>
        <v>20.105526371553321</v>
      </c>
    </row>
    <row r="8222" spans="1:16" x14ac:dyDescent="0.55000000000000004">
      <c r="A8222" s="6">
        <v>43443.375</v>
      </c>
      <c r="C8222">
        <v>41.2</v>
      </c>
      <c r="F8222" s="5">
        <f t="shared" ca="1" si="769"/>
        <v>5.893341686494038</v>
      </c>
      <c r="H8222" s="5">
        <f t="shared" ca="1" si="770"/>
        <v>186.55453134020223</v>
      </c>
      <c r="J8222" s="5">
        <f t="shared" ca="1" si="771"/>
        <v>2.9464067355577148</v>
      </c>
      <c r="L8222" s="5">
        <f t="shared" ca="1" si="772"/>
        <v>178.26127194942313</v>
      </c>
      <c r="N8222" s="5">
        <f t="shared" ca="1" si="773"/>
        <v>46.231636412384653</v>
      </c>
      <c r="P8222" s="5">
        <f t="shared" ca="1" si="774"/>
        <v>20.173552126947264</v>
      </c>
    </row>
    <row r="8223" spans="1:16" x14ac:dyDescent="0.55000000000000004">
      <c r="A8223" s="6">
        <v>43443.416666666664</v>
      </c>
      <c r="C8223">
        <v>46.6</v>
      </c>
      <c r="F8223" s="5">
        <f t="shared" ca="1" si="769"/>
        <v>6.5568478576074645</v>
      </c>
      <c r="H8223" s="5">
        <f t="shared" ca="1" si="770"/>
        <v>209.08676944429317</v>
      </c>
      <c r="J8223" s="5">
        <f t="shared" ca="1" si="771"/>
        <v>3.2724588507832784</v>
      </c>
      <c r="L8223" s="5">
        <f t="shared" ca="1" si="772"/>
        <v>201.93156977292963</v>
      </c>
      <c r="N8223" s="5">
        <f t="shared" ca="1" si="773"/>
        <v>52.041759815216317</v>
      </c>
      <c r="P8223" s="5">
        <f t="shared" ca="1" si="774"/>
        <v>23.132948847218085</v>
      </c>
    </row>
    <row r="8224" spans="1:16" x14ac:dyDescent="0.55000000000000004">
      <c r="A8224" s="6">
        <v>43443.458333333336</v>
      </c>
      <c r="C8224">
        <v>47.5</v>
      </c>
      <c r="F8224" s="5">
        <f t="shared" ca="1" si="769"/>
        <v>6.501368097616421</v>
      </c>
      <c r="H8224" s="5">
        <f t="shared" ca="1" si="770"/>
        <v>218.92043669268415</v>
      </c>
      <c r="J8224" s="5">
        <f t="shared" ca="1" si="771"/>
        <v>3.3188567180727979</v>
      </c>
      <c r="L8224" s="5">
        <f t="shared" ca="1" si="772"/>
        <v>202.63063483988469</v>
      </c>
      <c r="N8224" s="5">
        <f t="shared" ca="1" si="773"/>
        <v>51.499238939788363</v>
      </c>
      <c r="P8224" s="5">
        <f t="shared" ca="1" si="774"/>
        <v>23.95483696913432</v>
      </c>
    </row>
    <row r="8225" spans="1:16" x14ac:dyDescent="0.55000000000000004">
      <c r="A8225" s="6">
        <v>43443.5</v>
      </c>
      <c r="C8225">
        <v>47.5</v>
      </c>
      <c r="F8225" s="5">
        <f t="shared" ca="1" si="769"/>
        <v>6.60784807933089</v>
      </c>
      <c r="H8225" s="5">
        <f t="shared" ca="1" si="770"/>
        <v>215.36494585903344</v>
      </c>
      <c r="J8225" s="5">
        <f t="shared" ca="1" si="771"/>
        <v>3.3070425289163361</v>
      </c>
      <c r="L8225" s="5">
        <f t="shared" ca="1" si="772"/>
        <v>204.8440533634988</v>
      </c>
      <c r="N8225" s="5">
        <f t="shared" ca="1" si="773"/>
        <v>53.058220828854999</v>
      </c>
      <c r="P8225" s="5">
        <f t="shared" ca="1" si="774"/>
        <v>23.559310524554064</v>
      </c>
    </row>
    <row r="8226" spans="1:16" x14ac:dyDescent="0.55000000000000004">
      <c r="A8226" s="6">
        <v>43443.541666666664</v>
      </c>
      <c r="C8226">
        <v>46.8</v>
      </c>
      <c r="F8226" s="5">
        <f t="shared" ca="1" si="769"/>
        <v>6.614341045745566</v>
      </c>
      <c r="H8226" s="5">
        <f t="shared" ca="1" si="770"/>
        <v>212.99622282753774</v>
      </c>
      <c r="J8226" s="5">
        <f t="shared" ca="1" si="771"/>
        <v>3.2884487520244639</v>
      </c>
      <c r="L8226" s="5">
        <f t="shared" ca="1" si="772"/>
        <v>202.73682569274752</v>
      </c>
      <c r="N8226" s="5">
        <f t="shared" ca="1" si="773"/>
        <v>52.069368683273375</v>
      </c>
      <c r="P8226" s="5">
        <f t="shared" ca="1" si="774"/>
        <v>23.148522035596898</v>
      </c>
    </row>
    <row r="8227" spans="1:16" x14ac:dyDescent="0.55000000000000004">
      <c r="A8227" s="6">
        <v>43443.583333333336</v>
      </c>
      <c r="C8227">
        <v>47.5</v>
      </c>
      <c r="F8227" s="5">
        <f t="shared" ca="1" si="769"/>
        <v>6.7276692417235759</v>
      </c>
      <c r="H8227" s="5">
        <f t="shared" ca="1" si="770"/>
        <v>216.07268245590549</v>
      </c>
      <c r="J8227" s="5">
        <f t="shared" ca="1" si="771"/>
        <v>3.3706356412335698</v>
      </c>
      <c r="L8227" s="5">
        <f t="shared" ca="1" si="772"/>
        <v>206.96559742740496</v>
      </c>
      <c r="N8227" s="5">
        <f t="shared" ca="1" si="773"/>
        <v>50.964497194207979</v>
      </c>
      <c r="P8227" s="5">
        <f t="shared" ca="1" si="774"/>
        <v>23.735682582961847</v>
      </c>
    </row>
    <row r="8228" spans="1:16" x14ac:dyDescent="0.55000000000000004">
      <c r="A8228" s="6">
        <v>43443.625</v>
      </c>
      <c r="C8228">
        <v>44.9</v>
      </c>
      <c r="F8228" s="5">
        <f t="shared" ca="1" si="769"/>
        <v>6.2683979219251178</v>
      </c>
      <c r="H8228" s="5">
        <f t="shared" ca="1" si="770"/>
        <v>204.41763367707657</v>
      </c>
      <c r="J8228" s="5">
        <f t="shared" ca="1" si="771"/>
        <v>3.1966471674427597</v>
      </c>
      <c r="L8228" s="5">
        <f t="shared" ca="1" si="772"/>
        <v>197.4555341484006</v>
      </c>
      <c r="N8228" s="5">
        <f t="shared" ca="1" si="773"/>
        <v>48.583064578081157</v>
      </c>
      <c r="P8228" s="5">
        <f t="shared" ca="1" si="774"/>
        <v>21.944806309104017</v>
      </c>
    </row>
    <row r="8229" spans="1:16" x14ac:dyDescent="0.55000000000000004">
      <c r="A8229" s="6">
        <v>43443.666666666664</v>
      </c>
      <c r="C8229">
        <v>47</v>
      </c>
      <c r="F8229" s="5">
        <f t="shared" ca="1" si="769"/>
        <v>6.7064450133057223</v>
      </c>
      <c r="H8229" s="5">
        <f t="shared" ca="1" si="770"/>
        <v>220.99261410530053</v>
      </c>
      <c r="J8229" s="5">
        <f t="shared" ca="1" si="771"/>
        <v>3.2781700114191641</v>
      </c>
      <c r="L8229" s="5">
        <f t="shared" ca="1" si="772"/>
        <v>201.43944214140268</v>
      </c>
      <c r="N8229" s="5">
        <f t="shared" ca="1" si="773"/>
        <v>51.075229651895754</v>
      </c>
      <c r="P8229" s="5">
        <f t="shared" ca="1" si="774"/>
        <v>23.493824258232696</v>
      </c>
    </row>
    <row r="8230" spans="1:16" x14ac:dyDescent="0.55000000000000004">
      <c r="A8230" s="6">
        <v>43443.708333333336</v>
      </c>
      <c r="C8230">
        <v>45.9</v>
      </c>
      <c r="F8230" s="5">
        <f t="shared" ca="1" si="769"/>
        <v>6.4062268137272085</v>
      </c>
      <c r="H8230" s="5">
        <f t="shared" ca="1" si="770"/>
        <v>210.51715574320681</v>
      </c>
      <c r="J8230" s="5">
        <f t="shared" ca="1" si="771"/>
        <v>3.2718076616474159</v>
      </c>
      <c r="L8230" s="5">
        <f t="shared" ca="1" si="772"/>
        <v>201.05748897289502</v>
      </c>
      <c r="N8230" s="5">
        <f t="shared" ca="1" si="773"/>
        <v>49.625820958487431</v>
      </c>
      <c r="P8230" s="5">
        <f t="shared" ca="1" si="774"/>
        <v>22.976469758434071</v>
      </c>
    </row>
    <row r="8231" spans="1:16" x14ac:dyDescent="0.55000000000000004">
      <c r="A8231" s="6">
        <v>43443.75</v>
      </c>
      <c r="C8231">
        <v>44.2</v>
      </c>
      <c r="F8231" s="5">
        <f t="shared" ca="1" si="769"/>
        <v>6.3172863419128271</v>
      </c>
      <c r="H8231" s="5">
        <f t="shared" ca="1" si="770"/>
        <v>207.36969671397907</v>
      </c>
      <c r="J8231" s="5">
        <f t="shared" ca="1" si="771"/>
        <v>3.1308831268130923</v>
      </c>
      <c r="L8231" s="5">
        <f t="shared" ca="1" si="772"/>
        <v>191.70202947373949</v>
      </c>
      <c r="N8231" s="5">
        <f t="shared" ca="1" si="773"/>
        <v>48.231837475852984</v>
      </c>
      <c r="P8231" s="5">
        <f t="shared" ca="1" si="774"/>
        <v>21.823734130553341</v>
      </c>
    </row>
    <row r="8232" spans="1:16" x14ac:dyDescent="0.55000000000000004">
      <c r="A8232" s="6">
        <v>43443.791666666664</v>
      </c>
      <c r="C8232">
        <v>47.9</v>
      </c>
      <c r="F8232" s="5">
        <f t="shared" ca="1" si="769"/>
        <v>6.7513358568114432</v>
      </c>
      <c r="H8232" s="5">
        <f t="shared" ca="1" si="770"/>
        <v>218.24277416997023</v>
      </c>
      <c r="J8232" s="5">
        <f t="shared" ca="1" si="771"/>
        <v>3.3607411901775408</v>
      </c>
      <c r="L8232" s="5">
        <f t="shared" ca="1" si="772"/>
        <v>211.10159096244689</v>
      </c>
      <c r="N8232" s="5">
        <f t="shared" ca="1" si="773"/>
        <v>53.317097332943952</v>
      </c>
      <c r="P8232" s="5">
        <f t="shared" ca="1" si="774"/>
        <v>23.659099823191447</v>
      </c>
    </row>
    <row r="8233" spans="1:16" x14ac:dyDescent="0.55000000000000004">
      <c r="A8233" s="6">
        <v>43443.833333333336</v>
      </c>
      <c r="C8233">
        <v>49.4</v>
      </c>
      <c r="F8233" s="5">
        <f t="shared" ca="1" si="769"/>
        <v>6.9797320989420486</v>
      </c>
      <c r="H8233" s="5">
        <f t="shared" ca="1" si="770"/>
        <v>227.49818175385971</v>
      </c>
      <c r="J8233" s="5">
        <f t="shared" ca="1" si="771"/>
        <v>3.4979317385237119</v>
      </c>
      <c r="L8233" s="5">
        <f t="shared" ca="1" si="772"/>
        <v>217.72129132300597</v>
      </c>
      <c r="N8233" s="5">
        <f t="shared" ca="1" si="773"/>
        <v>55.266973453252511</v>
      </c>
      <c r="P8233" s="5">
        <f t="shared" ca="1" si="774"/>
        <v>24.275699893464971</v>
      </c>
    </row>
    <row r="8234" spans="1:16" x14ac:dyDescent="0.55000000000000004">
      <c r="A8234" s="6">
        <v>43443.875</v>
      </c>
      <c r="C8234">
        <v>48</v>
      </c>
      <c r="F8234" s="5">
        <f t="shared" ca="1" si="769"/>
        <v>6.6498959055335112</v>
      </c>
      <c r="H8234" s="5">
        <f t="shared" ca="1" si="770"/>
        <v>222.00792308315212</v>
      </c>
      <c r="J8234" s="5">
        <f t="shared" ca="1" si="771"/>
        <v>3.3241155082072602</v>
      </c>
      <c r="L8234" s="5">
        <f t="shared" ca="1" si="772"/>
        <v>204.94390879956666</v>
      </c>
      <c r="N8234" s="5">
        <f t="shared" ca="1" si="773"/>
        <v>51.946186041902941</v>
      </c>
      <c r="P8234" s="5">
        <f t="shared" ca="1" si="774"/>
        <v>24.196686774019064</v>
      </c>
    </row>
    <row r="8235" spans="1:16" x14ac:dyDescent="0.55000000000000004">
      <c r="A8235" s="6">
        <v>43443.916666666664</v>
      </c>
      <c r="C8235">
        <v>46.4</v>
      </c>
      <c r="F8235" s="5">
        <f t="shared" ca="1" si="769"/>
        <v>6.630509267078053</v>
      </c>
      <c r="H8235" s="5">
        <f t="shared" ca="1" si="770"/>
        <v>208.30097783498522</v>
      </c>
      <c r="J8235" s="5">
        <f t="shared" ca="1" si="771"/>
        <v>3.26232585632268</v>
      </c>
      <c r="L8235" s="5">
        <f t="shared" ca="1" si="772"/>
        <v>200.97153232399387</v>
      </c>
      <c r="N8235" s="5">
        <f t="shared" ca="1" si="773"/>
        <v>50.791090830241252</v>
      </c>
      <c r="P8235" s="5">
        <f t="shared" ca="1" si="774"/>
        <v>23.19502566055483</v>
      </c>
    </row>
    <row r="8236" spans="1:16" x14ac:dyDescent="0.55000000000000004">
      <c r="A8236" s="6">
        <v>43443.958333333336</v>
      </c>
      <c r="C8236">
        <v>45</v>
      </c>
      <c r="F8236" s="5">
        <f t="shared" ca="1" si="769"/>
        <v>6.1727166148632655</v>
      </c>
      <c r="H8236" s="5">
        <f t="shared" ca="1" si="770"/>
        <v>206.95423525994266</v>
      </c>
      <c r="J8236" s="5">
        <f t="shared" ca="1" si="771"/>
        <v>3.2104730570836839</v>
      </c>
      <c r="L8236" s="5">
        <f t="shared" ca="1" si="772"/>
        <v>192.10150194142969</v>
      </c>
      <c r="N8236" s="5">
        <f t="shared" ca="1" si="773"/>
        <v>48.383352272803371</v>
      </c>
      <c r="P8236" s="5">
        <f t="shared" ca="1" si="774"/>
        <v>23.045013749913242</v>
      </c>
    </row>
    <row r="8237" spans="1:16" x14ac:dyDescent="0.55000000000000004">
      <c r="A8237" s="6">
        <v>43444</v>
      </c>
      <c r="C8237">
        <v>42.7</v>
      </c>
      <c r="F8237" s="5">
        <f t="shared" ca="1" si="769"/>
        <v>5.9252007277814416</v>
      </c>
      <c r="H8237" s="5">
        <f t="shared" ca="1" si="770"/>
        <v>200.9397409509414</v>
      </c>
      <c r="J8237" s="5">
        <f t="shared" ca="1" si="771"/>
        <v>3.0107287471318505</v>
      </c>
      <c r="L8237" s="5">
        <f t="shared" ca="1" si="772"/>
        <v>183.73372923744407</v>
      </c>
      <c r="N8237" s="5">
        <f t="shared" ca="1" si="773"/>
        <v>46.646949767314247</v>
      </c>
      <c r="P8237" s="5">
        <f t="shared" ca="1" si="774"/>
        <v>21.682444020391554</v>
      </c>
    </row>
    <row r="8238" spans="1:16" x14ac:dyDescent="0.55000000000000004">
      <c r="A8238" s="6">
        <v>43444.041666666664</v>
      </c>
      <c r="C8238">
        <v>40.5</v>
      </c>
      <c r="F8238" s="5">
        <f t="shared" ca="1" si="769"/>
        <v>5.773712955978886</v>
      </c>
      <c r="H8238" s="5">
        <f t="shared" ca="1" si="770"/>
        <v>185.99662234177381</v>
      </c>
      <c r="J8238" s="5">
        <f t="shared" ca="1" si="771"/>
        <v>2.8557223689435358</v>
      </c>
      <c r="L8238" s="5">
        <f t="shared" ca="1" si="772"/>
        <v>174.93246618514277</v>
      </c>
      <c r="N8238" s="5">
        <f t="shared" ca="1" si="773"/>
        <v>45.383737826025722</v>
      </c>
      <c r="P8238" s="5">
        <f t="shared" ca="1" si="774"/>
        <v>19.948393335632527</v>
      </c>
    </row>
    <row r="8239" spans="1:16" x14ac:dyDescent="0.55000000000000004">
      <c r="A8239" s="6">
        <v>43444.083333333336</v>
      </c>
      <c r="C8239">
        <v>39</v>
      </c>
      <c r="F8239" s="5">
        <f t="shared" ca="1" si="769"/>
        <v>5.514240166687121</v>
      </c>
      <c r="H8239" s="5">
        <f t="shared" ca="1" si="770"/>
        <v>177.76071299759423</v>
      </c>
      <c r="J8239" s="5">
        <f t="shared" ca="1" si="771"/>
        <v>2.6884128254699968</v>
      </c>
      <c r="L8239" s="5">
        <f t="shared" ca="1" si="772"/>
        <v>166.34759556627009</v>
      </c>
      <c r="N8239" s="5">
        <f t="shared" ca="1" si="773"/>
        <v>42.120492437366593</v>
      </c>
      <c r="P8239" s="5">
        <f t="shared" ca="1" si="774"/>
        <v>19.727540605884272</v>
      </c>
    </row>
    <row r="8240" spans="1:16" x14ac:dyDescent="0.55000000000000004">
      <c r="A8240" s="6">
        <v>43444.125</v>
      </c>
      <c r="C8240">
        <v>38</v>
      </c>
      <c r="F8240" s="5">
        <f t="shared" ca="1" si="769"/>
        <v>5.284936863748035</v>
      </c>
      <c r="H8240" s="5">
        <f t="shared" ca="1" si="770"/>
        <v>178.12139589860598</v>
      </c>
      <c r="J8240" s="5">
        <f t="shared" ca="1" si="771"/>
        <v>2.6626695180923314</v>
      </c>
      <c r="L8240" s="5">
        <f t="shared" ca="1" si="772"/>
        <v>160.58183560223645</v>
      </c>
      <c r="N8240" s="5">
        <f t="shared" ca="1" si="773"/>
        <v>42.339404586423242</v>
      </c>
      <c r="P8240" s="5">
        <f t="shared" ca="1" si="774"/>
        <v>19.389600200953247</v>
      </c>
    </row>
    <row r="8241" spans="1:16" x14ac:dyDescent="0.55000000000000004">
      <c r="A8241" s="6">
        <v>43444.166666666664</v>
      </c>
      <c r="C8241">
        <v>37.5</v>
      </c>
      <c r="F8241" s="5">
        <f t="shared" ca="1" si="769"/>
        <v>5.3281008703711281</v>
      </c>
      <c r="H8241" s="5">
        <f t="shared" ca="1" si="770"/>
        <v>169.21200060668264</v>
      </c>
      <c r="J8241" s="5">
        <f t="shared" ca="1" si="771"/>
        <v>2.6516715796581432</v>
      </c>
      <c r="L8241" s="5">
        <f t="shared" ca="1" si="772"/>
        <v>163.49029034499137</v>
      </c>
      <c r="N8241" s="5">
        <f t="shared" ca="1" si="773"/>
        <v>40.515934601485668</v>
      </c>
      <c r="P8241" s="5">
        <f t="shared" ca="1" si="774"/>
        <v>18.561661536691417</v>
      </c>
    </row>
    <row r="8242" spans="1:16" x14ac:dyDescent="0.55000000000000004">
      <c r="A8242" s="6">
        <v>43444.208333333336</v>
      </c>
      <c r="C8242">
        <v>37</v>
      </c>
      <c r="F8242" s="5">
        <f t="shared" ca="1" si="769"/>
        <v>5.0777710223875419</v>
      </c>
      <c r="H8242" s="5">
        <f t="shared" ca="1" si="770"/>
        <v>174.12849718740358</v>
      </c>
      <c r="J8242" s="5">
        <f t="shared" ca="1" si="771"/>
        <v>2.5298982553876903</v>
      </c>
      <c r="L8242" s="5">
        <f t="shared" ca="1" si="772"/>
        <v>161.36022307441104</v>
      </c>
      <c r="N8242" s="5">
        <f t="shared" ca="1" si="773"/>
        <v>40.486710832801094</v>
      </c>
      <c r="P8242" s="5">
        <f t="shared" ca="1" si="774"/>
        <v>18.339669574253609</v>
      </c>
    </row>
    <row r="8243" spans="1:16" x14ac:dyDescent="0.55000000000000004">
      <c r="A8243" s="6">
        <v>43444.25</v>
      </c>
      <c r="C8243">
        <v>37</v>
      </c>
      <c r="F8243" s="5">
        <f t="shared" ca="1" si="769"/>
        <v>5.1006632342649132</v>
      </c>
      <c r="H8243" s="5">
        <f t="shared" ca="1" si="770"/>
        <v>174.11211187622104</v>
      </c>
      <c r="J8243" s="5">
        <f t="shared" ca="1" si="771"/>
        <v>2.5941346548608157</v>
      </c>
      <c r="L8243" s="5">
        <f t="shared" ca="1" si="772"/>
        <v>155.25543497354263</v>
      </c>
      <c r="N8243" s="5">
        <f t="shared" ca="1" si="773"/>
        <v>40.733455244857979</v>
      </c>
      <c r="P8243" s="5">
        <f t="shared" ca="1" si="774"/>
        <v>18.36957169768824</v>
      </c>
    </row>
    <row r="8244" spans="1:16" x14ac:dyDescent="0.55000000000000004">
      <c r="A8244" s="6">
        <v>43444.291666666664</v>
      </c>
      <c r="C8244">
        <v>38</v>
      </c>
      <c r="F8244" s="5">
        <f t="shared" ca="1" si="769"/>
        <v>5.4529833999940811</v>
      </c>
      <c r="H8244" s="5">
        <f t="shared" ca="1" si="770"/>
        <v>171.63826737904762</v>
      </c>
      <c r="J8244" s="5">
        <f t="shared" ca="1" si="771"/>
        <v>2.6206383222021206</v>
      </c>
      <c r="L8244" s="5">
        <f t="shared" ca="1" si="772"/>
        <v>163.62206133187243</v>
      </c>
      <c r="N8244" s="5">
        <f t="shared" ca="1" si="773"/>
        <v>41.504311475902469</v>
      </c>
      <c r="P8244" s="5">
        <f t="shared" ca="1" si="774"/>
        <v>19.332316606413574</v>
      </c>
    </row>
    <row r="8245" spans="1:16" x14ac:dyDescent="0.55000000000000004">
      <c r="A8245" s="6">
        <v>43444.333333333336</v>
      </c>
      <c r="C8245">
        <v>36.909999999999997</v>
      </c>
      <c r="F8245" s="5">
        <f t="shared" ca="1" si="769"/>
        <v>5.2753432622537604</v>
      </c>
      <c r="H8245" s="5">
        <f t="shared" ca="1" si="770"/>
        <v>165.88718704892614</v>
      </c>
      <c r="J8245" s="5">
        <f t="shared" ca="1" si="771"/>
        <v>2.5737296953648485</v>
      </c>
      <c r="L8245" s="5">
        <f t="shared" ca="1" si="772"/>
        <v>154.85162383294127</v>
      </c>
      <c r="N8245" s="5">
        <f t="shared" ca="1" si="773"/>
        <v>40.384594680518035</v>
      </c>
      <c r="P8245" s="5">
        <f t="shared" ca="1" si="774"/>
        <v>18.010851462803437</v>
      </c>
    </row>
    <row r="8246" spans="1:16" x14ac:dyDescent="0.55000000000000004">
      <c r="A8246" s="6">
        <v>43444.375</v>
      </c>
      <c r="C8246">
        <v>38.44</v>
      </c>
      <c r="F8246" s="5">
        <f t="shared" ca="1" si="769"/>
        <v>5.381528995375028</v>
      </c>
      <c r="H8246" s="5">
        <f t="shared" ca="1" si="770"/>
        <v>178.82987919098485</v>
      </c>
      <c r="J8246" s="5">
        <f t="shared" ca="1" si="771"/>
        <v>2.7282232415307406</v>
      </c>
      <c r="L8246" s="5">
        <f t="shared" ca="1" si="772"/>
        <v>164.45108459734323</v>
      </c>
      <c r="N8246" s="5">
        <f t="shared" ca="1" si="773"/>
        <v>41.31978208266063</v>
      </c>
      <c r="P8246" s="5">
        <f t="shared" ca="1" si="774"/>
        <v>19.011792383048054</v>
      </c>
    </row>
    <row r="8247" spans="1:16" x14ac:dyDescent="0.55000000000000004">
      <c r="A8247" s="6">
        <v>43444.416666666664</v>
      </c>
      <c r="C8247">
        <v>39.5</v>
      </c>
      <c r="F8247" s="5">
        <f t="shared" ca="1" si="769"/>
        <v>5.6596767178535368</v>
      </c>
      <c r="H8247" s="5">
        <f t="shared" ca="1" si="770"/>
        <v>181.10429305325118</v>
      </c>
      <c r="J8247" s="5">
        <f t="shared" ca="1" si="771"/>
        <v>2.7118532003019351</v>
      </c>
      <c r="L8247" s="5">
        <f t="shared" ca="1" si="772"/>
        <v>170.20650774274515</v>
      </c>
      <c r="N8247" s="5">
        <f t="shared" ca="1" si="773"/>
        <v>43.866295385138976</v>
      </c>
      <c r="P8247" s="5">
        <f t="shared" ca="1" si="774"/>
        <v>19.312722005525764</v>
      </c>
    </row>
    <row r="8248" spans="1:16" x14ac:dyDescent="0.55000000000000004">
      <c r="A8248" s="6">
        <v>43444.458333333336</v>
      </c>
      <c r="C8248">
        <v>41.9</v>
      </c>
      <c r="F8248" s="5">
        <f t="shared" ca="1" si="769"/>
        <v>5.9727690610561783</v>
      </c>
      <c r="H8248" s="5">
        <f t="shared" ca="1" si="770"/>
        <v>188.31934080086856</v>
      </c>
      <c r="J8248" s="5">
        <f t="shared" ca="1" si="771"/>
        <v>2.9853413271640341</v>
      </c>
      <c r="L8248" s="5">
        <f t="shared" ca="1" si="772"/>
        <v>176.99784185641153</v>
      </c>
      <c r="N8248" s="5">
        <f t="shared" ca="1" si="773"/>
        <v>46.75108484923301</v>
      </c>
      <c r="P8248" s="5">
        <f t="shared" ca="1" si="774"/>
        <v>20.879010906638054</v>
      </c>
    </row>
    <row r="8249" spans="1:16" x14ac:dyDescent="0.55000000000000004">
      <c r="A8249" s="6">
        <v>43444.5</v>
      </c>
      <c r="C8249">
        <v>40.6</v>
      </c>
      <c r="F8249" s="5">
        <f t="shared" ca="1" si="769"/>
        <v>5.7960616674237189</v>
      </c>
      <c r="H8249" s="5">
        <f t="shared" ca="1" si="770"/>
        <v>190.80779478937791</v>
      </c>
      <c r="J8249" s="5">
        <f t="shared" ca="1" si="771"/>
        <v>2.8420246369713809</v>
      </c>
      <c r="L8249" s="5">
        <f t="shared" ca="1" si="772"/>
        <v>175.73348973947355</v>
      </c>
      <c r="N8249" s="5">
        <f t="shared" ca="1" si="773"/>
        <v>44.052154088892152</v>
      </c>
      <c r="P8249" s="5">
        <f t="shared" ca="1" si="774"/>
        <v>20.337147314583138</v>
      </c>
    </row>
    <row r="8250" spans="1:16" x14ac:dyDescent="0.55000000000000004">
      <c r="A8250" s="6">
        <v>43444.541666666664</v>
      </c>
      <c r="C8250">
        <v>39.9</v>
      </c>
      <c r="F8250" s="5">
        <f t="shared" ca="1" si="769"/>
        <v>5.4533741166779093</v>
      </c>
      <c r="H8250" s="5">
        <f t="shared" ca="1" si="770"/>
        <v>182.75980169132836</v>
      </c>
      <c r="J8250" s="5">
        <f t="shared" ca="1" si="771"/>
        <v>2.7835781690184049</v>
      </c>
      <c r="L8250" s="5">
        <f t="shared" ca="1" si="772"/>
        <v>168.1271201704441</v>
      </c>
      <c r="N8250" s="5">
        <f t="shared" ca="1" si="773"/>
        <v>44.779047540587179</v>
      </c>
      <c r="P8250" s="5">
        <f t="shared" ca="1" si="774"/>
        <v>19.628932651428229</v>
      </c>
    </row>
    <row r="8251" spans="1:16" x14ac:dyDescent="0.55000000000000004">
      <c r="A8251" s="6">
        <v>43444.583333333336</v>
      </c>
      <c r="C8251">
        <v>41.9</v>
      </c>
      <c r="F8251" s="5">
        <f t="shared" ca="1" si="769"/>
        <v>5.9213231439368252</v>
      </c>
      <c r="H8251" s="5">
        <f t="shared" ca="1" si="770"/>
        <v>189.65556320516833</v>
      </c>
      <c r="J8251" s="5">
        <f t="shared" ca="1" si="771"/>
        <v>2.9223980291620566</v>
      </c>
      <c r="L8251" s="5">
        <f t="shared" ca="1" si="772"/>
        <v>176.24075546720073</v>
      </c>
      <c r="N8251" s="5">
        <f t="shared" ca="1" si="773"/>
        <v>45.250532572582706</v>
      </c>
      <c r="P8251" s="5">
        <f t="shared" ca="1" si="774"/>
        <v>20.827625269535446</v>
      </c>
    </row>
    <row r="8252" spans="1:16" x14ac:dyDescent="0.55000000000000004">
      <c r="A8252" s="6">
        <v>43444.625</v>
      </c>
      <c r="C8252">
        <v>42.2</v>
      </c>
      <c r="F8252" s="5">
        <f t="shared" ca="1" si="769"/>
        <v>5.8085067314654593</v>
      </c>
      <c r="H8252" s="5">
        <f t="shared" ca="1" si="770"/>
        <v>194.12405760016065</v>
      </c>
      <c r="J8252" s="5">
        <f t="shared" ca="1" si="771"/>
        <v>2.9786869372543792</v>
      </c>
      <c r="L8252" s="5">
        <f t="shared" ca="1" si="772"/>
        <v>183.47943734197548</v>
      </c>
      <c r="N8252" s="5">
        <f t="shared" ca="1" si="773"/>
        <v>45.884615188806372</v>
      </c>
      <c r="P8252" s="5">
        <f t="shared" ca="1" si="774"/>
        <v>21.080973135512444</v>
      </c>
    </row>
    <row r="8253" spans="1:16" x14ac:dyDescent="0.55000000000000004">
      <c r="A8253" s="6">
        <v>43444.666666666664</v>
      </c>
      <c r="C8253">
        <v>40.5</v>
      </c>
      <c r="F8253" s="5">
        <f t="shared" ca="1" si="769"/>
        <v>5.7799986286100715</v>
      </c>
      <c r="H8253" s="5">
        <f t="shared" ca="1" si="770"/>
        <v>189.02037455652228</v>
      </c>
      <c r="J8253" s="5">
        <f t="shared" ca="1" si="771"/>
        <v>2.8750477640413559</v>
      </c>
      <c r="L8253" s="5">
        <f t="shared" ca="1" si="772"/>
        <v>178.12659102905519</v>
      </c>
      <c r="N8253" s="5">
        <f t="shared" ca="1" si="773"/>
        <v>45.636305116596247</v>
      </c>
      <c r="P8253" s="5">
        <f t="shared" ca="1" si="774"/>
        <v>20.477601589045097</v>
      </c>
    </row>
    <row r="8254" spans="1:16" x14ac:dyDescent="0.55000000000000004">
      <c r="A8254" s="6">
        <v>43444.708333333336</v>
      </c>
      <c r="C8254">
        <v>39.700000000000003</v>
      </c>
      <c r="F8254" s="5">
        <f t="shared" ca="1" si="769"/>
        <v>5.4447211169982772</v>
      </c>
      <c r="H8254" s="5">
        <f t="shared" ca="1" si="770"/>
        <v>180.28760336662859</v>
      </c>
      <c r="J8254" s="5">
        <f t="shared" ca="1" si="771"/>
        <v>2.8138202543632458</v>
      </c>
      <c r="L8254" s="5">
        <f t="shared" ca="1" si="772"/>
        <v>172.3936358171664</v>
      </c>
      <c r="N8254" s="5">
        <f t="shared" ca="1" si="773"/>
        <v>44.457730687613946</v>
      </c>
      <c r="P8254" s="5">
        <f t="shared" ca="1" si="774"/>
        <v>19.761149477820098</v>
      </c>
    </row>
    <row r="8255" spans="1:16" x14ac:dyDescent="0.55000000000000004">
      <c r="A8255" s="6">
        <v>43444.75</v>
      </c>
      <c r="C8255">
        <v>40.299999999999997</v>
      </c>
      <c r="F8255" s="5">
        <f t="shared" ca="1" si="769"/>
        <v>5.740953732072672</v>
      </c>
      <c r="H8255" s="5">
        <f t="shared" ca="1" si="770"/>
        <v>183.34293299257692</v>
      </c>
      <c r="J8255" s="5">
        <f t="shared" ca="1" si="771"/>
        <v>2.7630603977167625</v>
      </c>
      <c r="L8255" s="5">
        <f t="shared" ca="1" si="772"/>
        <v>173.32130084269713</v>
      </c>
      <c r="N8255" s="5">
        <f t="shared" ca="1" si="773"/>
        <v>43.365517310272757</v>
      </c>
      <c r="P8255" s="5">
        <f t="shared" ca="1" si="774"/>
        <v>19.857133865357685</v>
      </c>
    </row>
    <row r="8256" spans="1:16" x14ac:dyDescent="0.55000000000000004">
      <c r="A8256" s="6">
        <v>43444.791666666664</v>
      </c>
      <c r="C8256">
        <v>46</v>
      </c>
      <c r="F8256" s="5">
        <f t="shared" ca="1" si="769"/>
        <v>6.494234978422277</v>
      </c>
      <c r="H8256" s="5">
        <f t="shared" ca="1" si="770"/>
        <v>210.5746798411368</v>
      </c>
      <c r="J8256" s="5">
        <f t="shared" ca="1" si="771"/>
        <v>3.2041538596619601</v>
      </c>
      <c r="L8256" s="5">
        <f t="shared" ca="1" si="772"/>
        <v>200.36600958514052</v>
      </c>
      <c r="N8256" s="5">
        <f t="shared" ca="1" si="773"/>
        <v>51.541534080076474</v>
      </c>
      <c r="P8256" s="5">
        <f t="shared" ca="1" si="774"/>
        <v>22.936677989185245</v>
      </c>
    </row>
    <row r="8257" spans="1:16" x14ac:dyDescent="0.55000000000000004">
      <c r="A8257" s="6">
        <v>43444.833333333336</v>
      </c>
      <c r="C8257">
        <v>46.5</v>
      </c>
      <c r="F8257" s="5">
        <f t="shared" ca="1" si="769"/>
        <v>6.3775796353648566</v>
      </c>
      <c r="H8257" s="5">
        <f t="shared" ca="1" si="770"/>
        <v>209.67499718160852</v>
      </c>
      <c r="J8257" s="5">
        <f t="shared" ca="1" si="771"/>
        <v>3.1857001231784219</v>
      </c>
      <c r="L8257" s="5">
        <f t="shared" ca="1" si="772"/>
        <v>196.21181337587078</v>
      </c>
      <c r="N8257" s="5">
        <f t="shared" ca="1" si="773"/>
        <v>52.140753842596446</v>
      </c>
      <c r="P8257" s="5">
        <f t="shared" ca="1" si="774"/>
        <v>23.34875446273541</v>
      </c>
    </row>
    <row r="8258" spans="1:16" x14ac:dyDescent="0.55000000000000004">
      <c r="A8258" s="6">
        <v>43444.875</v>
      </c>
      <c r="C8258">
        <v>45.2</v>
      </c>
      <c r="F8258" s="5">
        <f t="shared" ca="1" si="769"/>
        <v>6.3641585455076974</v>
      </c>
      <c r="H8258" s="5">
        <f t="shared" ca="1" si="770"/>
        <v>211.49948862201612</v>
      </c>
      <c r="J8258" s="5">
        <f t="shared" ca="1" si="771"/>
        <v>3.1640220707818481</v>
      </c>
      <c r="L8258" s="5">
        <f t="shared" ca="1" si="772"/>
        <v>189.87589762845167</v>
      </c>
      <c r="N8258" s="5">
        <f t="shared" ca="1" si="773"/>
        <v>48.533037987974922</v>
      </c>
      <c r="P8258" s="5">
        <f t="shared" ca="1" si="774"/>
        <v>22.765977250142342</v>
      </c>
    </row>
    <row r="8259" spans="1:16" x14ac:dyDescent="0.55000000000000004">
      <c r="A8259" s="6">
        <v>43444.916666666664</v>
      </c>
      <c r="C8259">
        <v>44</v>
      </c>
      <c r="F8259" s="5">
        <f t="shared" ca="1" si="769"/>
        <v>6.2023538520121928</v>
      </c>
      <c r="H8259" s="5">
        <f t="shared" ca="1" si="770"/>
        <v>201.10269870671266</v>
      </c>
      <c r="J8259" s="5">
        <f t="shared" ca="1" si="771"/>
        <v>3.1285105572800336</v>
      </c>
      <c r="L8259" s="5">
        <f t="shared" ca="1" si="772"/>
        <v>191.07989249994458</v>
      </c>
      <c r="N8259" s="5">
        <f t="shared" ca="1" si="773"/>
        <v>49.199837438059625</v>
      </c>
      <c r="P8259" s="5">
        <f t="shared" ca="1" si="774"/>
        <v>22.035257878257262</v>
      </c>
    </row>
    <row r="8260" spans="1:16" x14ac:dyDescent="0.55000000000000004">
      <c r="A8260" s="6">
        <v>43444.958333333336</v>
      </c>
      <c r="C8260">
        <v>42.5</v>
      </c>
      <c r="F8260" s="5">
        <f t="shared" ca="1" si="769"/>
        <v>5.9176074377255077</v>
      </c>
      <c r="H8260" s="5">
        <f t="shared" ca="1" si="770"/>
        <v>199.34278448374914</v>
      </c>
      <c r="J8260" s="5">
        <f t="shared" ca="1" si="771"/>
        <v>2.9031829289395534</v>
      </c>
      <c r="L8260" s="5">
        <f t="shared" ca="1" si="772"/>
        <v>183.64862479059016</v>
      </c>
      <c r="N8260" s="5">
        <f t="shared" ca="1" si="773"/>
        <v>46.19785480489</v>
      </c>
      <c r="P8260" s="5">
        <f t="shared" ca="1" si="774"/>
        <v>21.275013029324779</v>
      </c>
    </row>
    <row r="8261" spans="1:16" x14ac:dyDescent="0.55000000000000004">
      <c r="A8261" s="6">
        <v>43445</v>
      </c>
      <c r="C8261">
        <v>41.1</v>
      </c>
      <c r="F8261" s="5">
        <f t="shared" ca="1" si="769"/>
        <v>5.7838656140041707</v>
      </c>
      <c r="H8261" s="5">
        <f t="shared" ca="1" si="770"/>
        <v>187.48192917013492</v>
      </c>
      <c r="J8261" s="5">
        <f t="shared" ca="1" si="771"/>
        <v>2.9030499902064668</v>
      </c>
      <c r="L8261" s="5">
        <f t="shared" ca="1" si="772"/>
        <v>173.17820615806184</v>
      </c>
      <c r="N8261" s="5">
        <f t="shared" ca="1" si="773"/>
        <v>44.219261415638179</v>
      </c>
      <c r="P8261" s="5">
        <f t="shared" ca="1" si="774"/>
        <v>20.191427894184102</v>
      </c>
    </row>
    <row r="8262" spans="1:16" x14ac:dyDescent="0.55000000000000004">
      <c r="A8262" s="6">
        <v>43445.041666666664</v>
      </c>
      <c r="C8262">
        <v>40.299999999999997</v>
      </c>
      <c r="F8262" s="5">
        <f t="shared" ref="F8262:F8325" ca="1" si="775">$C8262*$F$2*(1+0.05*(-0.5+RAND()))</f>
        <v>5.5992488479081359</v>
      </c>
      <c r="H8262" s="5">
        <f t="shared" ref="H8262:H8325" ca="1" si="776">$C8262*$H$2*(1+0.05*(-0.5+RAND()))</f>
        <v>184.33542997513786</v>
      </c>
      <c r="J8262" s="5">
        <f t="shared" ref="J8262:J8325" ca="1" si="777">$C8262*$J$2*(1+0.05*(-0.5+RAND()))</f>
        <v>2.7506864424343922</v>
      </c>
      <c r="L8262" s="5">
        <f t="shared" ref="L8262:L8325" ca="1" si="778">$C8262*$L$2*(1+0.05*(-0.5+RAND()))</f>
        <v>174.72620196374103</v>
      </c>
      <c r="N8262" s="5">
        <f t="shared" ref="N8262:N8325" ca="1" si="779">$C8262*$N$2*(1+0.05*(-0.5+RAND()))</f>
        <v>44.185267274590551</v>
      </c>
      <c r="P8262" s="5">
        <f t="shared" ca="1" si="774"/>
        <v>19.657845567847165</v>
      </c>
    </row>
    <row r="8263" spans="1:16" x14ac:dyDescent="0.55000000000000004">
      <c r="A8263" s="6">
        <v>43445.083333333336</v>
      </c>
      <c r="C8263">
        <v>37.700000000000003</v>
      </c>
      <c r="F8263" s="5">
        <f t="shared" ca="1" si="775"/>
        <v>5.3680653008351227</v>
      </c>
      <c r="H8263" s="5">
        <f t="shared" ca="1" si="776"/>
        <v>169.40210389607489</v>
      </c>
      <c r="J8263" s="5">
        <f t="shared" ca="1" si="777"/>
        <v>2.6544827876379844</v>
      </c>
      <c r="L8263" s="5">
        <f t="shared" ca="1" si="778"/>
        <v>158.86002552304927</v>
      </c>
      <c r="N8263" s="5">
        <f t="shared" ca="1" si="779"/>
        <v>41.077695165861577</v>
      </c>
      <c r="P8263" s="5">
        <f t="shared" ref="P8263:P8326" ca="1" si="780">$C8263*$P$2*(1+0.05*(-0.5+RAND()))</f>
        <v>18.557275433422387</v>
      </c>
    </row>
    <row r="8264" spans="1:16" x14ac:dyDescent="0.55000000000000004">
      <c r="A8264" s="6">
        <v>43445.125</v>
      </c>
      <c r="C8264">
        <v>36.5</v>
      </c>
      <c r="F8264" s="5">
        <f t="shared" ca="1" si="775"/>
        <v>5.1857162259088962</v>
      </c>
      <c r="H8264" s="5">
        <f t="shared" ca="1" si="776"/>
        <v>170.4847945083001</v>
      </c>
      <c r="J8264" s="5">
        <f t="shared" ca="1" si="777"/>
        <v>2.5985586578428221</v>
      </c>
      <c r="L8264" s="5">
        <f t="shared" ca="1" si="778"/>
        <v>159.35295644710516</v>
      </c>
      <c r="N8264" s="5">
        <f t="shared" ca="1" si="779"/>
        <v>39.490453233824304</v>
      </c>
      <c r="P8264" s="5">
        <f t="shared" ca="1" si="780"/>
        <v>18.148696415720668</v>
      </c>
    </row>
    <row r="8265" spans="1:16" x14ac:dyDescent="0.55000000000000004">
      <c r="A8265" s="6">
        <v>43445.166666666664</v>
      </c>
      <c r="C8265">
        <v>35.799999999999997</v>
      </c>
      <c r="F8265" s="5">
        <f t="shared" ca="1" si="775"/>
        <v>5.1294862221267472</v>
      </c>
      <c r="H8265" s="5">
        <f t="shared" ca="1" si="776"/>
        <v>165.84890166778158</v>
      </c>
      <c r="J8265" s="5">
        <f t="shared" ca="1" si="777"/>
        <v>2.4503719878327792</v>
      </c>
      <c r="L8265" s="5">
        <f t="shared" ca="1" si="778"/>
        <v>154.74229725593563</v>
      </c>
      <c r="N8265" s="5">
        <f t="shared" ca="1" si="779"/>
        <v>39.749248860056689</v>
      </c>
      <c r="P8265" s="5">
        <f t="shared" ca="1" si="780"/>
        <v>18.147537304614406</v>
      </c>
    </row>
    <row r="8266" spans="1:16" x14ac:dyDescent="0.55000000000000004">
      <c r="A8266" s="6">
        <v>43445.208333333336</v>
      </c>
      <c r="C8266">
        <v>36.4</v>
      </c>
      <c r="F8266" s="5">
        <f t="shared" ca="1" si="775"/>
        <v>5.1348529779723453</v>
      </c>
      <c r="H8266" s="5">
        <f t="shared" ca="1" si="776"/>
        <v>169.85683531986595</v>
      </c>
      <c r="J8266" s="5">
        <f t="shared" ca="1" si="777"/>
        <v>2.572400109540756</v>
      </c>
      <c r="L8266" s="5">
        <f t="shared" ca="1" si="778"/>
        <v>159.5409048044886</v>
      </c>
      <c r="N8266" s="5">
        <f t="shared" ca="1" si="779"/>
        <v>39.331121056489351</v>
      </c>
      <c r="P8266" s="5">
        <f t="shared" ca="1" si="780"/>
        <v>18.085370969052622</v>
      </c>
    </row>
    <row r="8267" spans="1:16" x14ac:dyDescent="0.55000000000000004">
      <c r="A8267" s="6">
        <v>43445.25</v>
      </c>
      <c r="C8267">
        <v>36.5</v>
      </c>
      <c r="F8267" s="5">
        <f t="shared" ca="1" si="775"/>
        <v>5.2110318393194683</v>
      </c>
      <c r="H8267" s="5">
        <f t="shared" ca="1" si="776"/>
        <v>169.18720480274578</v>
      </c>
      <c r="J8267" s="5">
        <f t="shared" ca="1" si="777"/>
        <v>2.5810015703233349</v>
      </c>
      <c r="L8267" s="5">
        <f t="shared" ca="1" si="778"/>
        <v>156.27386451765727</v>
      </c>
      <c r="N8267" s="5">
        <f t="shared" ca="1" si="779"/>
        <v>40.231637240126041</v>
      </c>
      <c r="P8267" s="5">
        <f t="shared" ca="1" si="780"/>
        <v>17.916826271099541</v>
      </c>
    </row>
    <row r="8268" spans="1:16" x14ac:dyDescent="0.55000000000000004">
      <c r="A8268" s="6">
        <v>43445.291666666664</v>
      </c>
      <c r="C8268">
        <v>36.5</v>
      </c>
      <c r="F8268" s="5">
        <f t="shared" ca="1" si="775"/>
        <v>5.0403976901322833</v>
      </c>
      <c r="H8268" s="5">
        <f t="shared" ca="1" si="776"/>
        <v>167.5449912580157</v>
      </c>
      <c r="J8268" s="5">
        <f t="shared" ca="1" si="777"/>
        <v>2.5188615058234132</v>
      </c>
      <c r="L8268" s="5">
        <f t="shared" ca="1" si="778"/>
        <v>153.78433098821205</v>
      </c>
      <c r="N8268" s="5">
        <f t="shared" ca="1" si="779"/>
        <v>40.989908873607959</v>
      </c>
      <c r="P8268" s="5">
        <f t="shared" ca="1" si="780"/>
        <v>18.362926828993007</v>
      </c>
    </row>
    <row r="8269" spans="1:16" x14ac:dyDescent="0.55000000000000004">
      <c r="A8269" s="6">
        <v>43445.333333333336</v>
      </c>
      <c r="C8269">
        <v>35.700000000000003</v>
      </c>
      <c r="F8269" s="5">
        <f t="shared" ca="1" si="775"/>
        <v>5.0673163916716897</v>
      </c>
      <c r="H8269" s="5">
        <f t="shared" ca="1" si="776"/>
        <v>161.20992755187501</v>
      </c>
      <c r="J8269" s="5">
        <f t="shared" ca="1" si="777"/>
        <v>2.4495516405755353</v>
      </c>
      <c r="L8269" s="5">
        <f t="shared" ca="1" si="778"/>
        <v>155.97860712497791</v>
      </c>
      <c r="N8269" s="5">
        <f t="shared" ca="1" si="779"/>
        <v>38.459669181607268</v>
      </c>
      <c r="P8269" s="5">
        <f t="shared" ca="1" si="780"/>
        <v>17.89217079005488</v>
      </c>
    </row>
    <row r="8270" spans="1:16" x14ac:dyDescent="0.55000000000000004">
      <c r="A8270" s="6">
        <v>43445.375</v>
      </c>
      <c r="C8270">
        <v>37.799999999999997</v>
      </c>
      <c r="F8270" s="5">
        <f t="shared" ca="1" si="775"/>
        <v>5.3554514730110911</v>
      </c>
      <c r="H8270" s="5">
        <f t="shared" ca="1" si="776"/>
        <v>174.38788017259478</v>
      </c>
      <c r="J8270" s="5">
        <f t="shared" ca="1" si="777"/>
        <v>2.5985774842928011</v>
      </c>
      <c r="L8270" s="5">
        <f t="shared" ca="1" si="778"/>
        <v>161.3509043016283</v>
      </c>
      <c r="N8270" s="5">
        <f t="shared" ca="1" si="779"/>
        <v>42.047234975218053</v>
      </c>
      <c r="P8270" s="5">
        <f t="shared" ca="1" si="780"/>
        <v>18.534759710037211</v>
      </c>
    </row>
    <row r="8271" spans="1:16" x14ac:dyDescent="0.55000000000000004">
      <c r="A8271" s="6">
        <v>43445.416666666664</v>
      </c>
      <c r="C8271">
        <v>40.9</v>
      </c>
      <c r="F8271" s="5">
        <f t="shared" ca="1" si="775"/>
        <v>5.8099174673836131</v>
      </c>
      <c r="H8271" s="5">
        <f t="shared" ca="1" si="776"/>
        <v>187.04444911726017</v>
      </c>
      <c r="J8271" s="5">
        <f t="shared" ca="1" si="777"/>
        <v>2.8692963655100665</v>
      </c>
      <c r="L8271" s="5">
        <f t="shared" ca="1" si="778"/>
        <v>179.24415297202998</v>
      </c>
      <c r="N8271" s="5">
        <f t="shared" ca="1" si="779"/>
        <v>45.338664738500356</v>
      </c>
      <c r="P8271" s="5">
        <f t="shared" ca="1" si="780"/>
        <v>20.692636212514223</v>
      </c>
    </row>
    <row r="8272" spans="1:16" x14ac:dyDescent="0.55000000000000004">
      <c r="A8272" s="6">
        <v>43445.458333333336</v>
      </c>
      <c r="C8272">
        <v>43</v>
      </c>
      <c r="F8272" s="5">
        <f t="shared" ca="1" si="775"/>
        <v>5.9721939049782913</v>
      </c>
      <c r="H8272" s="5">
        <f t="shared" ca="1" si="776"/>
        <v>198.84851553010097</v>
      </c>
      <c r="J8272" s="5">
        <f t="shared" ca="1" si="777"/>
        <v>2.9929142912710884</v>
      </c>
      <c r="L8272" s="5">
        <f t="shared" ca="1" si="778"/>
        <v>181.57380774017076</v>
      </c>
      <c r="N8272" s="5">
        <f t="shared" ca="1" si="779"/>
        <v>47.159351708565303</v>
      </c>
      <c r="P8272" s="5">
        <f t="shared" ca="1" si="780"/>
        <v>21.504201656653912</v>
      </c>
    </row>
    <row r="8273" spans="1:16" x14ac:dyDescent="0.55000000000000004">
      <c r="A8273" s="6">
        <v>43445.5</v>
      </c>
      <c r="C8273">
        <v>43.1</v>
      </c>
      <c r="F8273" s="5">
        <f t="shared" ca="1" si="775"/>
        <v>6.1172769768172506</v>
      </c>
      <c r="H8273" s="5">
        <f t="shared" ca="1" si="776"/>
        <v>199.12041598109229</v>
      </c>
      <c r="J8273" s="5">
        <f t="shared" ca="1" si="777"/>
        <v>2.9714340141390752</v>
      </c>
      <c r="L8273" s="5">
        <f t="shared" ca="1" si="778"/>
        <v>181.11131530612926</v>
      </c>
      <c r="N8273" s="5">
        <f t="shared" ca="1" si="779"/>
        <v>47.310370953734541</v>
      </c>
      <c r="P8273" s="5">
        <f t="shared" ca="1" si="780"/>
        <v>21.499437707832268</v>
      </c>
    </row>
    <row r="8274" spans="1:16" x14ac:dyDescent="0.55000000000000004">
      <c r="A8274" s="6">
        <v>43445.541666666664</v>
      </c>
      <c r="C8274">
        <v>44.1</v>
      </c>
      <c r="F8274" s="5">
        <f t="shared" ca="1" si="775"/>
        <v>6.079838630662139</v>
      </c>
      <c r="H8274" s="5">
        <f t="shared" ca="1" si="776"/>
        <v>202.43991814312974</v>
      </c>
      <c r="J8274" s="5">
        <f t="shared" ca="1" si="777"/>
        <v>3.1313880584705291</v>
      </c>
      <c r="L8274" s="5">
        <f t="shared" ca="1" si="778"/>
        <v>192.9137945946529</v>
      </c>
      <c r="N8274" s="5">
        <f t="shared" ca="1" si="779"/>
        <v>47.68322549883446</v>
      </c>
      <c r="P8274" s="5">
        <f t="shared" ca="1" si="780"/>
        <v>22.508684831961581</v>
      </c>
    </row>
    <row r="8275" spans="1:16" x14ac:dyDescent="0.55000000000000004">
      <c r="A8275" s="6">
        <v>43445.583333333336</v>
      </c>
      <c r="C8275">
        <v>44.2</v>
      </c>
      <c r="F8275" s="5">
        <f t="shared" ca="1" si="775"/>
        <v>6.1901245031449728</v>
      </c>
      <c r="H8275" s="5">
        <f t="shared" ca="1" si="776"/>
        <v>202.45384695774069</v>
      </c>
      <c r="J8275" s="5">
        <f t="shared" ca="1" si="777"/>
        <v>3.1607306690300048</v>
      </c>
      <c r="L8275" s="5">
        <f t="shared" ca="1" si="778"/>
        <v>192.01505255558595</v>
      </c>
      <c r="N8275" s="5">
        <f t="shared" ca="1" si="779"/>
        <v>49.289205111966425</v>
      </c>
      <c r="P8275" s="5">
        <f t="shared" ca="1" si="780"/>
        <v>22.123440540138837</v>
      </c>
    </row>
    <row r="8276" spans="1:16" x14ac:dyDescent="0.55000000000000004">
      <c r="A8276" s="6">
        <v>43445.625</v>
      </c>
      <c r="C8276">
        <v>44.3</v>
      </c>
      <c r="F8276" s="5">
        <f t="shared" ca="1" si="775"/>
        <v>6.1687059451807356</v>
      </c>
      <c r="H8276" s="5">
        <f t="shared" ca="1" si="776"/>
        <v>208.19747624533775</v>
      </c>
      <c r="J8276" s="5">
        <f t="shared" ca="1" si="777"/>
        <v>3.1199832963498775</v>
      </c>
      <c r="L8276" s="5">
        <f t="shared" ca="1" si="778"/>
        <v>189.6363887703755</v>
      </c>
      <c r="N8276" s="5">
        <f t="shared" ca="1" si="779"/>
        <v>47.737543334713614</v>
      </c>
      <c r="P8276" s="5">
        <f t="shared" ca="1" si="780"/>
        <v>22.135913548392438</v>
      </c>
    </row>
    <row r="8277" spans="1:16" x14ac:dyDescent="0.55000000000000004">
      <c r="A8277" s="6">
        <v>43445.666666666664</v>
      </c>
      <c r="C8277">
        <v>43.9</v>
      </c>
      <c r="F8277" s="5">
        <f t="shared" ca="1" si="775"/>
        <v>6.0394424112335363</v>
      </c>
      <c r="H8277" s="5">
        <f t="shared" ca="1" si="776"/>
        <v>201.48590386413673</v>
      </c>
      <c r="J8277" s="5">
        <f t="shared" ca="1" si="777"/>
        <v>3.0464225098613782</v>
      </c>
      <c r="L8277" s="5">
        <f t="shared" ca="1" si="778"/>
        <v>191.21879314194427</v>
      </c>
      <c r="N8277" s="5">
        <f t="shared" ca="1" si="779"/>
        <v>49.464540902062325</v>
      </c>
      <c r="P8277" s="5">
        <f t="shared" ca="1" si="780"/>
        <v>21.736669113898213</v>
      </c>
    </row>
    <row r="8278" spans="1:16" x14ac:dyDescent="0.55000000000000004">
      <c r="A8278" s="6">
        <v>43445.708333333336</v>
      </c>
      <c r="C8278">
        <v>43.4</v>
      </c>
      <c r="F8278" s="5">
        <f t="shared" ca="1" si="775"/>
        <v>5.971317479499417</v>
      </c>
      <c r="H8278" s="5">
        <f t="shared" ca="1" si="776"/>
        <v>195.7278484173379</v>
      </c>
      <c r="J8278" s="5">
        <f t="shared" ca="1" si="777"/>
        <v>3.1043422039560093</v>
      </c>
      <c r="L8278" s="5">
        <f t="shared" ca="1" si="778"/>
        <v>189.58597367857183</v>
      </c>
      <c r="N8278" s="5">
        <f t="shared" ca="1" si="779"/>
        <v>47.577222177421092</v>
      </c>
      <c r="P8278" s="5">
        <f t="shared" ca="1" si="780"/>
        <v>21.60365206316018</v>
      </c>
    </row>
    <row r="8279" spans="1:16" x14ac:dyDescent="0.55000000000000004">
      <c r="A8279" s="6">
        <v>43445.75</v>
      </c>
      <c r="C8279">
        <v>41.11</v>
      </c>
      <c r="F8279" s="5">
        <f t="shared" ca="1" si="775"/>
        <v>5.8018146239557415</v>
      </c>
      <c r="H8279" s="5">
        <f t="shared" ca="1" si="776"/>
        <v>184.89034260296663</v>
      </c>
      <c r="J8279" s="5">
        <f t="shared" ca="1" si="777"/>
        <v>2.8311057947192393</v>
      </c>
      <c r="L8279" s="5">
        <f t="shared" ca="1" si="778"/>
        <v>173.07210924175615</v>
      </c>
      <c r="N8279" s="5">
        <f t="shared" ca="1" si="779"/>
        <v>44.330081642119126</v>
      </c>
      <c r="P8279" s="5">
        <f t="shared" ca="1" si="780"/>
        <v>20.325439306277847</v>
      </c>
    </row>
    <row r="8280" spans="1:16" x14ac:dyDescent="0.55000000000000004">
      <c r="A8280" s="6">
        <v>43445.791666666664</v>
      </c>
      <c r="C8280">
        <v>47.2</v>
      </c>
      <c r="F8280" s="5">
        <f t="shared" ca="1" si="775"/>
        <v>6.5740352269451581</v>
      </c>
      <c r="H8280" s="5">
        <f t="shared" ca="1" si="776"/>
        <v>218.88792346839946</v>
      </c>
      <c r="J8280" s="5">
        <f t="shared" ca="1" si="777"/>
        <v>3.3091911122091098</v>
      </c>
      <c r="L8280" s="5">
        <f t="shared" ca="1" si="778"/>
        <v>207.59552129104188</v>
      </c>
      <c r="N8280" s="5">
        <f t="shared" ca="1" si="779"/>
        <v>52.640220468894434</v>
      </c>
      <c r="P8280" s="5">
        <f t="shared" ca="1" si="780"/>
        <v>23.407016648277459</v>
      </c>
    </row>
    <row r="8281" spans="1:16" x14ac:dyDescent="0.55000000000000004">
      <c r="A8281" s="6">
        <v>43445.833333333336</v>
      </c>
      <c r="C8281">
        <v>47</v>
      </c>
      <c r="F8281" s="5">
        <f t="shared" ca="1" si="775"/>
        <v>6.4825815339936241</v>
      </c>
      <c r="H8281" s="5">
        <f t="shared" ca="1" si="776"/>
        <v>213.68825594488891</v>
      </c>
      <c r="J8281" s="5">
        <f t="shared" ca="1" si="777"/>
        <v>3.2394314982322738</v>
      </c>
      <c r="L8281" s="5">
        <f t="shared" ca="1" si="778"/>
        <v>205.15209540513106</v>
      </c>
      <c r="N8281" s="5">
        <f t="shared" ca="1" si="779"/>
        <v>50.546419687553538</v>
      </c>
      <c r="P8281" s="5">
        <f t="shared" ca="1" si="780"/>
        <v>22.96097351677523</v>
      </c>
    </row>
    <row r="8282" spans="1:16" x14ac:dyDescent="0.55000000000000004">
      <c r="A8282" s="6">
        <v>43445.875</v>
      </c>
      <c r="C8282">
        <v>44</v>
      </c>
      <c r="F8282" s="5">
        <f t="shared" ca="1" si="775"/>
        <v>6.019801754677613</v>
      </c>
      <c r="H8282" s="5">
        <f t="shared" ca="1" si="776"/>
        <v>198.41471926115847</v>
      </c>
      <c r="J8282" s="5">
        <f t="shared" ca="1" si="777"/>
        <v>3.1557334567122521</v>
      </c>
      <c r="L8282" s="5">
        <f t="shared" ca="1" si="778"/>
        <v>190.24594686995886</v>
      </c>
      <c r="N8282" s="5">
        <f t="shared" ca="1" si="779"/>
        <v>47.522874303931189</v>
      </c>
      <c r="P8282" s="5">
        <f t="shared" ca="1" si="780"/>
        <v>21.982985537429009</v>
      </c>
    </row>
    <row r="8283" spans="1:16" x14ac:dyDescent="0.55000000000000004">
      <c r="A8283" s="6">
        <v>43445.916666666664</v>
      </c>
      <c r="C8283">
        <v>44.5</v>
      </c>
      <c r="F8283" s="5">
        <f t="shared" ca="1" si="775"/>
        <v>6.3855316807682314</v>
      </c>
      <c r="H8283" s="5">
        <f t="shared" ca="1" si="776"/>
        <v>202.95461539129047</v>
      </c>
      <c r="J8283" s="5">
        <f t="shared" ca="1" si="777"/>
        <v>3.1779894848547179</v>
      </c>
      <c r="L8283" s="5">
        <f t="shared" ca="1" si="778"/>
        <v>195.3511378357841</v>
      </c>
      <c r="N8283" s="5">
        <f t="shared" ca="1" si="779"/>
        <v>48.45919018107513</v>
      </c>
      <c r="P8283" s="5">
        <f t="shared" ca="1" si="780"/>
        <v>21.792821615563323</v>
      </c>
    </row>
    <row r="8284" spans="1:16" x14ac:dyDescent="0.55000000000000004">
      <c r="A8284" s="6">
        <v>43445.958333333336</v>
      </c>
      <c r="C8284">
        <v>42.6</v>
      </c>
      <c r="F8284" s="5">
        <f t="shared" ca="1" si="775"/>
        <v>5.8687784399120799</v>
      </c>
      <c r="H8284" s="5">
        <f t="shared" ca="1" si="776"/>
        <v>197.17764082631504</v>
      </c>
      <c r="J8284" s="5">
        <f t="shared" ca="1" si="777"/>
        <v>3.0406072547538665</v>
      </c>
      <c r="L8284" s="5">
        <f t="shared" ca="1" si="778"/>
        <v>179.73754697219132</v>
      </c>
      <c r="N8284" s="5">
        <f t="shared" ca="1" si="779"/>
        <v>47.13883664406076</v>
      </c>
      <c r="P8284" s="5">
        <f t="shared" ca="1" si="780"/>
        <v>21.080164264469254</v>
      </c>
    </row>
    <row r="8285" spans="1:16" x14ac:dyDescent="0.55000000000000004">
      <c r="A8285" s="6">
        <v>43446</v>
      </c>
      <c r="C8285">
        <v>40.700000000000003</v>
      </c>
      <c r="F8285" s="5">
        <f t="shared" ca="1" si="775"/>
        <v>5.6618698304268866</v>
      </c>
      <c r="H8285" s="5">
        <f t="shared" ca="1" si="776"/>
        <v>188.87954574912607</v>
      </c>
      <c r="J8285" s="5">
        <f t="shared" ca="1" si="777"/>
        <v>2.8366913148840274</v>
      </c>
      <c r="L8285" s="5">
        <f t="shared" ca="1" si="778"/>
        <v>170.81827820957238</v>
      </c>
      <c r="N8285" s="5">
        <f t="shared" ca="1" si="779"/>
        <v>45.772495637078357</v>
      </c>
      <c r="P8285" s="5">
        <f t="shared" ca="1" si="780"/>
        <v>20.201612766507285</v>
      </c>
    </row>
    <row r="8286" spans="1:16" x14ac:dyDescent="0.55000000000000004">
      <c r="A8286" s="6">
        <v>43446.041666666664</v>
      </c>
      <c r="C8286">
        <v>39.200000000000003</v>
      </c>
      <c r="F8286" s="5">
        <f t="shared" ca="1" si="775"/>
        <v>5.6178382439977801</v>
      </c>
      <c r="H8286" s="5">
        <f t="shared" ca="1" si="776"/>
        <v>183.05470844222847</v>
      </c>
      <c r="J8286" s="5">
        <f t="shared" ca="1" si="777"/>
        <v>2.7216416320345114</v>
      </c>
      <c r="L8286" s="5">
        <f t="shared" ca="1" si="778"/>
        <v>171.84271535201631</v>
      </c>
      <c r="N8286" s="5">
        <f t="shared" ca="1" si="779"/>
        <v>43.908569826857267</v>
      </c>
      <c r="P8286" s="5">
        <f t="shared" ca="1" si="780"/>
        <v>19.948368644932508</v>
      </c>
    </row>
    <row r="8287" spans="1:16" x14ac:dyDescent="0.55000000000000004">
      <c r="A8287" s="6">
        <v>43446.083333333336</v>
      </c>
      <c r="C8287">
        <v>38.5</v>
      </c>
      <c r="F8287" s="5">
        <f t="shared" ca="1" si="775"/>
        <v>5.5187269979506661</v>
      </c>
      <c r="H8287" s="5">
        <f t="shared" ca="1" si="776"/>
        <v>173.55996369224331</v>
      </c>
      <c r="J8287" s="5">
        <f t="shared" ca="1" si="777"/>
        <v>2.6858183718529363</v>
      </c>
      <c r="L8287" s="5">
        <f t="shared" ca="1" si="778"/>
        <v>169.21570453559156</v>
      </c>
      <c r="N8287" s="5">
        <f t="shared" ca="1" si="779"/>
        <v>41.599146395897733</v>
      </c>
      <c r="P8287" s="5">
        <f t="shared" ca="1" si="780"/>
        <v>19.641280165348135</v>
      </c>
    </row>
    <row r="8288" spans="1:16" x14ac:dyDescent="0.55000000000000004">
      <c r="A8288" s="6">
        <v>43446.125</v>
      </c>
      <c r="C8288">
        <v>37.5</v>
      </c>
      <c r="F8288" s="5">
        <f t="shared" ca="1" si="775"/>
        <v>5.2408130760918628</v>
      </c>
      <c r="H8288" s="5">
        <f t="shared" ca="1" si="776"/>
        <v>170.24837323644152</v>
      </c>
      <c r="J8288" s="5">
        <f t="shared" ca="1" si="777"/>
        <v>2.6518206231474308</v>
      </c>
      <c r="L8288" s="5">
        <f t="shared" ca="1" si="778"/>
        <v>163.32017027132306</v>
      </c>
      <c r="N8288" s="5">
        <f t="shared" ca="1" si="779"/>
        <v>40.880550125330387</v>
      </c>
      <c r="P8288" s="5">
        <f t="shared" ca="1" si="780"/>
        <v>18.658340020130858</v>
      </c>
    </row>
    <row r="8289" spans="1:16" x14ac:dyDescent="0.55000000000000004">
      <c r="A8289" s="6">
        <v>43446.166666666664</v>
      </c>
      <c r="C8289">
        <v>36.299999999999997</v>
      </c>
      <c r="F8289" s="5">
        <f t="shared" ca="1" si="775"/>
        <v>5.1410820215146247</v>
      </c>
      <c r="H8289" s="5">
        <f t="shared" ca="1" si="776"/>
        <v>166.15040892342529</v>
      </c>
      <c r="J8289" s="5">
        <f t="shared" ca="1" si="777"/>
        <v>2.5157048901247672</v>
      </c>
      <c r="L8289" s="5">
        <f t="shared" ca="1" si="778"/>
        <v>159.73770246920083</v>
      </c>
      <c r="N8289" s="5">
        <f t="shared" ca="1" si="779"/>
        <v>39.510763536801839</v>
      </c>
      <c r="P8289" s="5">
        <f t="shared" ca="1" si="780"/>
        <v>18.404048540387802</v>
      </c>
    </row>
    <row r="8290" spans="1:16" x14ac:dyDescent="0.55000000000000004">
      <c r="A8290" s="6">
        <v>43446.208333333336</v>
      </c>
      <c r="C8290">
        <v>36</v>
      </c>
      <c r="F8290" s="5">
        <f t="shared" ca="1" si="775"/>
        <v>5.1427795454405993</v>
      </c>
      <c r="H8290" s="5">
        <f t="shared" ca="1" si="776"/>
        <v>164.12256223866854</v>
      </c>
      <c r="J8290" s="5">
        <f t="shared" ca="1" si="777"/>
        <v>2.5448206432980585</v>
      </c>
      <c r="L8290" s="5">
        <f t="shared" ca="1" si="778"/>
        <v>155.49733216568799</v>
      </c>
      <c r="N8290" s="5">
        <f t="shared" ca="1" si="779"/>
        <v>40.322668035460246</v>
      </c>
      <c r="P8290" s="5">
        <f t="shared" ca="1" si="780"/>
        <v>18.361863431036053</v>
      </c>
    </row>
    <row r="8291" spans="1:16" x14ac:dyDescent="0.55000000000000004">
      <c r="A8291" s="6">
        <v>43446.25</v>
      </c>
      <c r="C8291">
        <v>35.6</v>
      </c>
      <c r="F8291" s="5">
        <f t="shared" ca="1" si="775"/>
        <v>4.9462651211119608</v>
      </c>
      <c r="H8291" s="5">
        <f t="shared" ca="1" si="776"/>
        <v>161.50681598620616</v>
      </c>
      <c r="J8291" s="5">
        <f t="shared" ca="1" si="777"/>
        <v>2.5153343713639376</v>
      </c>
      <c r="L8291" s="5">
        <f t="shared" ca="1" si="778"/>
        <v>154.23786000073267</v>
      </c>
      <c r="N8291" s="5">
        <f t="shared" ca="1" si="779"/>
        <v>39.968235797872502</v>
      </c>
      <c r="P8291" s="5">
        <f t="shared" ca="1" si="780"/>
        <v>17.490091415772017</v>
      </c>
    </row>
    <row r="8292" spans="1:16" x14ac:dyDescent="0.55000000000000004">
      <c r="A8292" s="6">
        <v>43446.291666666664</v>
      </c>
      <c r="C8292">
        <v>36.4</v>
      </c>
      <c r="F8292" s="5">
        <f t="shared" ca="1" si="775"/>
        <v>5.1516870605642913</v>
      </c>
      <c r="H8292" s="5">
        <f t="shared" ca="1" si="776"/>
        <v>165.99542550358211</v>
      </c>
      <c r="J8292" s="5">
        <f t="shared" ca="1" si="777"/>
        <v>2.5684996526043355</v>
      </c>
      <c r="L8292" s="5">
        <f t="shared" ca="1" si="778"/>
        <v>154.08993091118742</v>
      </c>
      <c r="N8292" s="5">
        <f t="shared" ca="1" si="779"/>
        <v>39.09973953949828</v>
      </c>
      <c r="P8292" s="5">
        <f t="shared" ca="1" si="780"/>
        <v>18.35011418471095</v>
      </c>
    </row>
    <row r="8293" spans="1:16" x14ac:dyDescent="0.55000000000000004">
      <c r="A8293" s="6">
        <v>43446.333333333336</v>
      </c>
      <c r="C8293">
        <v>36</v>
      </c>
      <c r="F8293" s="5">
        <f t="shared" ca="1" si="775"/>
        <v>5.0004935689011818</v>
      </c>
      <c r="H8293" s="5">
        <f t="shared" ca="1" si="776"/>
        <v>168.29600444297017</v>
      </c>
      <c r="J8293" s="5">
        <f t="shared" ca="1" si="777"/>
        <v>2.5026746103921451</v>
      </c>
      <c r="L8293" s="5">
        <f t="shared" ca="1" si="778"/>
        <v>151.13209857103905</v>
      </c>
      <c r="N8293" s="5">
        <f t="shared" ca="1" si="779"/>
        <v>39.121549638248865</v>
      </c>
      <c r="P8293" s="5">
        <f t="shared" ca="1" si="780"/>
        <v>18.198749917455107</v>
      </c>
    </row>
    <row r="8294" spans="1:16" x14ac:dyDescent="0.55000000000000004">
      <c r="A8294" s="6">
        <v>43446.375</v>
      </c>
      <c r="C8294">
        <v>37</v>
      </c>
      <c r="F8294" s="5">
        <f t="shared" ca="1" si="775"/>
        <v>5.118130759357415</v>
      </c>
      <c r="H8294" s="5">
        <f t="shared" ca="1" si="776"/>
        <v>171.78023069166943</v>
      </c>
      <c r="J8294" s="5">
        <f t="shared" ca="1" si="777"/>
        <v>2.5322843182760852</v>
      </c>
      <c r="L8294" s="5">
        <f t="shared" ca="1" si="778"/>
        <v>156.55887989514696</v>
      </c>
      <c r="N8294" s="5">
        <f t="shared" ca="1" si="779"/>
        <v>40.373235184859347</v>
      </c>
      <c r="P8294" s="5">
        <f t="shared" ca="1" si="780"/>
        <v>18.178091021023427</v>
      </c>
    </row>
    <row r="8295" spans="1:16" x14ac:dyDescent="0.55000000000000004">
      <c r="A8295" s="6">
        <v>43446.416666666664</v>
      </c>
      <c r="C8295">
        <v>38.5</v>
      </c>
      <c r="F8295" s="5">
        <f t="shared" ca="1" si="775"/>
        <v>5.2694037753381666</v>
      </c>
      <c r="H8295" s="5">
        <f t="shared" ca="1" si="776"/>
        <v>176.00335121852541</v>
      </c>
      <c r="J8295" s="5">
        <f t="shared" ca="1" si="777"/>
        <v>2.7141435378281287</v>
      </c>
      <c r="L8295" s="5">
        <f t="shared" ca="1" si="778"/>
        <v>168.33588761422075</v>
      </c>
      <c r="N8295" s="5">
        <f t="shared" ca="1" si="779"/>
        <v>43.008540283744047</v>
      </c>
      <c r="P8295" s="5">
        <f t="shared" ca="1" si="780"/>
        <v>19.106202383575315</v>
      </c>
    </row>
    <row r="8296" spans="1:16" x14ac:dyDescent="0.55000000000000004">
      <c r="A8296" s="6">
        <v>43446.458333333336</v>
      </c>
      <c r="C8296">
        <v>40</v>
      </c>
      <c r="F8296" s="5">
        <f t="shared" ca="1" si="775"/>
        <v>5.6786396199838949</v>
      </c>
      <c r="H8296" s="5">
        <f t="shared" ca="1" si="776"/>
        <v>182.86937477734494</v>
      </c>
      <c r="J8296" s="5">
        <f t="shared" ca="1" si="777"/>
        <v>2.8039805978550483</v>
      </c>
      <c r="L8296" s="5">
        <f t="shared" ca="1" si="778"/>
        <v>171.71237904366922</v>
      </c>
      <c r="N8296" s="5">
        <f t="shared" ca="1" si="779"/>
        <v>43.591554777234087</v>
      </c>
      <c r="P8296" s="5">
        <f t="shared" ca="1" si="780"/>
        <v>20.126107602731523</v>
      </c>
    </row>
    <row r="8297" spans="1:16" x14ac:dyDescent="0.55000000000000004">
      <c r="A8297" s="6">
        <v>43446.5</v>
      </c>
      <c r="C8297">
        <v>39.700000000000003</v>
      </c>
      <c r="F8297" s="5">
        <f t="shared" ca="1" si="775"/>
        <v>5.5462453034270762</v>
      </c>
      <c r="H8297" s="5">
        <f t="shared" ca="1" si="776"/>
        <v>178.506068518859</v>
      </c>
      <c r="J8297" s="5">
        <f t="shared" ca="1" si="777"/>
        <v>2.7120033855008656</v>
      </c>
      <c r="L8297" s="5">
        <f t="shared" ca="1" si="778"/>
        <v>172.22300029460354</v>
      </c>
      <c r="N8297" s="5">
        <f t="shared" ca="1" si="779"/>
        <v>42.751546198479843</v>
      </c>
      <c r="P8297" s="5">
        <f t="shared" ca="1" si="780"/>
        <v>19.420982039948647</v>
      </c>
    </row>
    <row r="8298" spans="1:16" x14ac:dyDescent="0.55000000000000004">
      <c r="A8298" s="6">
        <v>43446.541666666664</v>
      </c>
      <c r="C8298">
        <v>40.1</v>
      </c>
      <c r="F8298" s="5">
        <f t="shared" ca="1" si="775"/>
        <v>5.7470258712680504</v>
      </c>
      <c r="H8298" s="5">
        <f t="shared" ca="1" si="776"/>
        <v>188.46011933959167</v>
      </c>
      <c r="J8298" s="5">
        <f t="shared" ca="1" si="777"/>
        <v>2.7954378604828998</v>
      </c>
      <c r="L8298" s="5">
        <f t="shared" ca="1" si="778"/>
        <v>172.72095247341721</v>
      </c>
      <c r="N8298" s="5">
        <f t="shared" ca="1" si="779"/>
        <v>45.132323069794289</v>
      </c>
      <c r="P8298" s="5">
        <f t="shared" ca="1" si="780"/>
        <v>19.867192386733862</v>
      </c>
    </row>
    <row r="8299" spans="1:16" x14ac:dyDescent="0.55000000000000004">
      <c r="A8299" s="6">
        <v>43446.583333333336</v>
      </c>
      <c r="C8299">
        <v>39</v>
      </c>
      <c r="F8299" s="5">
        <f t="shared" ca="1" si="775"/>
        <v>5.4631893615061262</v>
      </c>
      <c r="H8299" s="5">
        <f t="shared" ca="1" si="776"/>
        <v>182.23407244711575</v>
      </c>
      <c r="J8299" s="5">
        <f t="shared" ca="1" si="777"/>
        <v>2.6721299260951175</v>
      </c>
      <c r="L8299" s="5">
        <f t="shared" ca="1" si="778"/>
        <v>170.76593470557842</v>
      </c>
      <c r="N8299" s="5">
        <f t="shared" ca="1" si="779"/>
        <v>43.773871515540719</v>
      </c>
      <c r="P8299" s="5">
        <f t="shared" ca="1" si="780"/>
        <v>19.430233857945396</v>
      </c>
    </row>
    <row r="8300" spans="1:16" x14ac:dyDescent="0.55000000000000004">
      <c r="A8300" s="6">
        <v>43446.625</v>
      </c>
      <c r="C8300">
        <v>41.9</v>
      </c>
      <c r="F8300" s="5">
        <f t="shared" ca="1" si="775"/>
        <v>5.7227324685113947</v>
      </c>
      <c r="H8300" s="5">
        <f t="shared" ca="1" si="776"/>
        <v>191.95131746829594</v>
      </c>
      <c r="J8300" s="5">
        <f t="shared" ca="1" si="777"/>
        <v>2.8672611030328183</v>
      </c>
      <c r="L8300" s="5">
        <f t="shared" ca="1" si="778"/>
        <v>179.33745810935042</v>
      </c>
      <c r="N8300" s="5">
        <f t="shared" ca="1" si="779"/>
        <v>47.073511227691469</v>
      </c>
      <c r="P8300" s="5">
        <f t="shared" ca="1" si="780"/>
        <v>20.737520890002955</v>
      </c>
    </row>
    <row r="8301" spans="1:16" x14ac:dyDescent="0.55000000000000004">
      <c r="A8301" s="6">
        <v>43446.666666666664</v>
      </c>
      <c r="C8301">
        <v>40</v>
      </c>
      <c r="F8301" s="5">
        <f t="shared" ca="1" si="775"/>
        <v>5.7083260308836632</v>
      </c>
      <c r="H8301" s="5">
        <f t="shared" ca="1" si="776"/>
        <v>179.70749209502335</v>
      </c>
      <c r="J8301" s="5">
        <f t="shared" ca="1" si="777"/>
        <v>2.8596908007565527</v>
      </c>
      <c r="L8301" s="5">
        <f t="shared" ca="1" si="778"/>
        <v>174.25257537849748</v>
      </c>
      <c r="N8301" s="5">
        <f t="shared" ca="1" si="779"/>
        <v>44.672417527912373</v>
      </c>
      <c r="P8301" s="5">
        <f t="shared" ca="1" si="780"/>
        <v>20.101265811427908</v>
      </c>
    </row>
    <row r="8302" spans="1:16" x14ac:dyDescent="0.55000000000000004">
      <c r="A8302" s="6">
        <v>43446.708333333336</v>
      </c>
      <c r="C8302">
        <v>40.299999999999997</v>
      </c>
      <c r="F8302" s="5">
        <f t="shared" ca="1" si="775"/>
        <v>5.5172030103087657</v>
      </c>
      <c r="H8302" s="5">
        <f t="shared" ca="1" si="776"/>
        <v>182.8127001299282</v>
      </c>
      <c r="J8302" s="5">
        <f t="shared" ca="1" si="777"/>
        <v>2.8516472408123823</v>
      </c>
      <c r="L8302" s="5">
        <f t="shared" ca="1" si="778"/>
        <v>169.86625179653521</v>
      </c>
      <c r="N8302" s="5">
        <f t="shared" ca="1" si="779"/>
        <v>43.578450332685371</v>
      </c>
      <c r="P8302" s="5">
        <f t="shared" ca="1" si="780"/>
        <v>20.347692836914675</v>
      </c>
    </row>
    <row r="8303" spans="1:16" x14ac:dyDescent="0.55000000000000004">
      <c r="A8303" s="6">
        <v>43446.75</v>
      </c>
      <c r="C8303">
        <v>39.5</v>
      </c>
      <c r="F8303" s="5">
        <f t="shared" ca="1" si="775"/>
        <v>5.4682314678446646</v>
      </c>
      <c r="H8303" s="5">
        <f t="shared" ca="1" si="776"/>
        <v>179.5254714397004</v>
      </c>
      <c r="J8303" s="5">
        <f t="shared" ca="1" si="777"/>
        <v>2.7235044199568308</v>
      </c>
      <c r="L8303" s="5">
        <f t="shared" ca="1" si="778"/>
        <v>168.68389339988894</v>
      </c>
      <c r="N8303" s="5">
        <f t="shared" ca="1" si="779"/>
        <v>43.904516480442574</v>
      </c>
      <c r="P8303" s="5">
        <f t="shared" ca="1" si="780"/>
        <v>19.487245305801096</v>
      </c>
    </row>
    <row r="8304" spans="1:16" x14ac:dyDescent="0.55000000000000004">
      <c r="A8304" s="6">
        <v>43446.791666666664</v>
      </c>
      <c r="C8304">
        <v>43.5</v>
      </c>
      <c r="F8304" s="5">
        <f t="shared" ca="1" si="775"/>
        <v>6.0325715231434467</v>
      </c>
      <c r="H8304" s="5">
        <f t="shared" ca="1" si="776"/>
        <v>199.28878459483607</v>
      </c>
      <c r="J8304" s="5">
        <f t="shared" ca="1" si="777"/>
        <v>3.0489752840742064</v>
      </c>
      <c r="L8304" s="5">
        <f t="shared" ca="1" si="778"/>
        <v>184.87981585635245</v>
      </c>
      <c r="N8304" s="5">
        <f t="shared" ca="1" si="779"/>
        <v>47.54950025538637</v>
      </c>
      <c r="P8304" s="5">
        <f t="shared" ca="1" si="780"/>
        <v>21.835433392935098</v>
      </c>
    </row>
    <row r="8305" spans="1:16" x14ac:dyDescent="0.55000000000000004">
      <c r="A8305" s="6">
        <v>43446.833333333336</v>
      </c>
      <c r="C8305">
        <v>44.7</v>
      </c>
      <c r="F8305" s="5">
        <f t="shared" ca="1" si="775"/>
        <v>6.2017168105375715</v>
      </c>
      <c r="H8305" s="5">
        <f t="shared" ca="1" si="776"/>
        <v>208.77177449984177</v>
      </c>
      <c r="J8305" s="5">
        <f t="shared" ca="1" si="777"/>
        <v>3.1765302967323916</v>
      </c>
      <c r="L8305" s="5">
        <f t="shared" ca="1" si="778"/>
        <v>191.45230622852932</v>
      </c>
      <c r="N8305" s="5">
        <f t="shared" ca="1" si="779"/>
        <v>49.567637149550571</v>
      </c>
      <c r="P8305" s="5">
        <f t="shared" ca="1" si="780"/>
        <v>22.820898315040004</v>
      </c>
    </row>
    <row r="8306" spans="1:16" x14ac:dyDescent="0.55000000000000004">
      <c r="A8306" s="6">
        <v>43446.875</v>
      </c>
      <c r="C8306">
        <v>44.2</v>
      </c>
      <c r="F8306" s="5">
        <f t="shared" ca="1" si="775"/>
        <v>6.0926554103139381</v>
      </c>
      <c r="H8306" s="5">
        <f t="shared" ca="1" si="776"/>
        <v>206.39504048423308</v>
      </c>
      <c r="J8306" s="5">
        <f t="shared" ca="1" si="777"/>
        <v>3.0465069588271372</v>
      </c>
      <c r="L8306" s="5">
        <f t="shared" ca="1" si="778"/>
        <v>187.55572260201095</v>
      </c>
      <c r="N8306" s="5">
        <f t="shared" ca="1" si="779"/>
        <v>48.289815463188589</v>
      </c>
      <c r="P8306" s="5">
        <f t="shared" ca="1" si="780"/>
        <v>22.369893047346462</v>
      </c>
    </row>
    <row r="8307" spans="1:16" x14ac:dyDescent="0.55000000000000004">
      <c r="A8307" s="6">
        <v>43446.916666666664</v>
      </c>
      <c r="C8307">
        <v>43.8</v>
      </c>
      <c r="F8307" s="5">
        <f t="shared" ca="1" si="775"/>
        <v>6.233040461386131</v>
      </c>
      <c r="H8307" s="5">
        <f t="shared" ca="1" si="776"/>
        <v>203.02088783913663</v>
      </c>
      <c r="J8307" s="5">
        <f t="shared" ca="1" si="777"/>
        <v>3.0362888469399638</v>
      </c>
      <c r="L8307" s="5">
        <f t="shared" ca="1" si="778"/>
        <v>185.36941176835893</v>
      </c>
      <c r="N8307" s="5">
        <f t="shared" ca="1" si="779"/>
        <v>47.593124869250858</v>
      </c>
      <c r="P8307" s="5">
        <f t="shared" ca="1" si="780"/>
        <v>22.423428041009203</v>
      </c>
    </row>
    <row r="8308" spans="1:16" x14ac:dyDescent="0.55000000000000004">
      <c r="A8308" s="6">
        <v>43446.958333333336</v>
      </c>
      <c r="C8308">
        <v>40.5</v>
      </c>
      <c r="F8308" s="5">
        <f t="shared" ca="1" si="775"/>
        <v>5.7614001337655774</v>
      </c>
      <c r="H8308" s="5">
        <f t="shared" ca="1" si="776"/>
        <v>183.23919097993505</v>
      </c>
      <c r="J8308" s="5">
        <f t="shared" ca="1" si="777"/>
        <v>2.842775850038441</v>
      </c>
      <c r="L8308" s="5">
        <f t="shared" ca="1" si="778"/>
        <v>174.73707323668361</v>
      </c>
      <c r="N8308" s="5">
        <f t="shared" ca="1" si="779"/>
        <v>44.407120590045075</v>
      </c>
      <c r="P8308" s="5">
        <f t="shared" ca="1" si="780"/>
        <v>20.515163627795697</v>
      </c>
    </row>
    <row r="8309" spans="1:16" x14ac:dyDescent="0.55000000000000004">
      <c r="A8309" s="6">
        <v>43447</v>
      </c>
      <c r="C8309">
        <v>38.299999999999997</v>
      </c>
      <c r="F8309" s="5">
        <f t="shared" ca="1" si="775"/>
        <v>5.440999784660816</v>
      </c>
      <c r="H8309" s="5">
        <f t="shared" ca="1" si="776"/>
        <v>172.20615812623154</v>
      </c>
      <c r="J8309" s="5">
        <f t="shared" ca="1" si="777"/>
        <v>2.6210198541865712</v>
      </c>
      <c r="L8309" s="5">
        <f t="shared" ca="1" si="778"/>
        <v>168.48728886233886</v>
      </c>
      <c r="N8309" s="5">
        <f t="shared" ca="1" si="779"/>
        <v>42.101367866256339</v>
      </c>
      <c r="P8309" s="5">
        <f t="shared" ca="1" si="780"/>
        <v>19.489110513233314</v>
      </c>
    </row>
    <row r="8310" spans="1:16" x14ac:dyDescent="0.55000000000000004">
      <c r="A8310" s="6">
        <v>43447.041666666664</v>
      </c>
      <c r="C8310">
        <v>35.700000000000003</v>
      </c>
      <c r="F8310" s="5">
        <f t="shared" ca="1" si="775"/>
        <v>4.8824414387474464</v>
      </c>
      <c r="H8310" s="5">
        <f t="shared" ca="1" si="776"/>
        <v>161.24666397550962</v>
      </c>
      <c r="J8310" s="5">
        <f t="shared" ca="1" si="777"/>
        <v>2.4778074301564681</v>
      </c>
      <c r="L8310" s="5">
        <f t="shared" ca="1" si="778"/>
        <v>153.51618545058577</v>
      </c>
      <c r="N8310" s="5">
        <f t="shared" ca="1" si="779"/>
        <v>40.218590493893181</v>
      </c>
      <c r="P8310" s="5">
        <f t="shared" ca="1" si="780"/>
        <v>17.635428785452348</v>
      </c>
    </row>
    <row r="8311" spans="1:16" x14ac:dyDescent="0.55000000000000004">
      <c r="A8311" s="6">
        <v>43447.083333333336</v>
      </c>
      <c r="C8311">
        <v>37.200000000000003</v>
      </c>
      <c r="F8311" s="5">
        <f t="shared" ca="1" si="775"/>
        <v>5.1667703756441243</v>
      </c>
      <c r="H8311" s="5">
        <f t="shared" ca="1" si="776"/>
        <v>173.92571078355607</v>
      </c>
      <c r="J8311" s="5">
        <f t="shared" ca="1" si="777"/>
        <v>2.5881799648684005</v>
      </c>
      <c r="L8311" s="5">
        <f t="shared" ca="1" si="778"/>
        <v>160.22519911886096</v>
      </c>
      <c r="N8311" s="5">
        <f t="shared" ca="1" si="779"/>
        <v>41.440456704976135</v>
      </c>
      <c r="P8311" s="5">
        <f t="shared" ca="1" si="780"/>
        <v>19.005546110421111</v>
      </c>
    </row>
    <row r="8312" spans="1:16" x14ac:dyDescent="0.55000000000000004">
      <c r="A8312" s="6">
        <v>43447.125</v>
      </c>
      <c r="C8312">
        <v>36.5</v>
      </c>
      <c r="F8312" s="5">
        <f t="shared" ca="1" si="775"/>
        <v>5.0900169740264456</v>
      </c>
      <c r="H8312" s="5">
        <f t="shared" ca="1" si="776"/>
        <v>170.91058683439502</v>
      </c>
      <c r="J8312" s="5">
        <f t="shared" ca="1" si="777"/>
        <v>2.5316859923893462</v>
      </c>
      <c r="L8312" s="5">
        <f t="shared" ca="1" si="778"/>
        <v>160.65090620868932</v>
      </c>
      <c r="N8312" s="5">
        <f t="shared" ca="1" si="779"/>
        <v>40.231156022016364</v>
      </c>
      <c r="P8312" s="5">
        <f t="shared" ca="1" si="780"/>
        <v>17.926046584849118</v>
      </c>
    </row>
    <row r="8313" spans="1:16" x14ac:dyDescent="0.55000000000000004">
      <c r="A8313" s="6">
        <v>43447.166666666664</v>
      </c>
      <c r="C8313">
        <v>35.799999999999997</v>
      </c>
      <c r="F8313" s="5">
        <f t="shared" ca="1" si="775"/>
        <v>5.1269285030403484</v>
      </c>
      <c r="H8313" s="5">
        <f t="shared" ca="1" si="776"/>
        <v>161.52425363296032</v>
      </c>
      <c r="J8313" s="5">
        <f t="shared" ca="1" si="777"/>
        <v>2.4796175448280819</v>
      </c>
      <c r="L8313" s="5">
        <f t="shared" ca="1" si="778"/>
        <v>153.0110502323173</v>
      </c>
      <c r="N8313" s="5">
        <f t="shared" ca="1" si="779"/>
        <v>38.934788692464878</v>
      </c>
      <c r="P8313" s="5">
        <f t="shared" ca="1" si="780"/>
        <v>18.222340453908654</v>
      </c>
    </row>
    <row r="8314" spans="1:16" x14ac:dyDescent="0.55000000000000004">
      <c r="A8314" s="6">
        <v>43447.208333333336</v>
      </c>
      <c r="C8314">
        <v>35.5</v>
      </c>
      <c r="F8314" s="5">
        <f t="shared" ca="1" si="775"/>
        <v>5.059187731851976</v>
      </c>
      <c r="H8314" s="5">
        <f t="shared" ca="1" si="776"/>
        <v>166.00110787018241</v>
      </c>
      <c r="J8314" s="5">
        <f t="shared" ca="1" si="777"/>
        <v>2.5025443870393476</v>
      </c>
      <c r="L8314" s="5">
        <f t="shared" ca="1" si="778"/>
        <v>152.75659108294079</v>
      </c>
      <c r="N8314" s="5">
        <f t="shared" ca="1" si="779"/>
        <v>39.334911160977612</v>
      </c>
      <c r="P8314" s="5">
        <f t="shared" ca="1" si="780"/>
        <v>17.607416329931628</v>
      </c>
    </row>
    <row r="8315" spans="1:16" x14ac:dyDescent="0.55000000000000004">
      <c r="A8315" s="6">
        <v>43447.25</v>
      </c>
      <c r="C8315">
        <v>36</v>
      </c>
      <c r="F8315" s="5">
        <f t="shared" ca="1" si="775"/>
        <v>5.0918074376933689</v>
      </c>
      <c r="H8315" s="5">
        <f t="shared" ca="1" si="776"/>
        <v>163.86566152601347</v>
      </c>
      <c r="J8315" s="5">
        <f t="shared" ca="1" si="777"/>
        <v>2.521614812059068</v>
      </c>
      <c r="L8315" s="5">
        <f t="shared" ca="1" si="778"/>
        <v>158.3593926497382</v>
      </c>
      <c r="N8315" s="5">
        <f t="shared" ca="1" si="779"/>
        <v>39.763821388686466</v>
      </c>
      <c r="P8315" s="5">
        <f t="shared" ca="1" si="780"/>
        <v>18.054506738369543</v>
      </c>
    </row>
    <row r="8316" spans="1:16" x14ac:dyDescent="0.55000000000000004">
      <c r="A8316" s="6">
        <v>43447.291666666664</v>
      </c>
      <c r="C8316">
        <v>37.5</v>
      </c>
      <c r="F8316" s="5">
        <f t="shared" ca="1" si="775"/>
        <v>5.2402815389185671</v>
      </c>
      <c r="H8316" s="5">
        <f t="shared" ca="1" si="776"/>
        <v>173.8719227277108</v>
      </c>
      <c r="J8316" s="5">
        <f t="shared" ca="1" si="777"/>
        <v>2.6265678970233677</v>
      </c>
      <c r="L8316" s="5">
        <f t="shared" ca="1" si="778"/>
        <v>159.8325415590829</v>
      </c>
      <c r="N8316" s="5">
        <f t="shared" ca="1" si="779"/>
        <v>41.746521212069666</v>
      </c>
      <c r="P8316" s="5">
        <f t="shared" ca="1" si="780"/>
        <v>18.57450675469283</v>
      </c>
    </row>
    <row r="8317" spans="1:16" x14ac:dyDescent="0.55000000000000004">
      <c r="A8317" s="6">
        <v>43447.333333333336</v>
      </c>
      <c r="C8317">
        <v>38.200000000000003</v>
      </c>
      <c r="F8317" s="5">
        <f t="shared" ca="1" si="775"/>
        <v>5.457305160616003</v>
      </c>
      <c r="H8317" s="5">
        <f t="shared" ca="1" si="776"/>
        <v>172.71462054007162</v>
      </c>
      <c r="J8317" s="5">
        <f t="shared" ca="1" si="777"/>
        <v>2.6810351810019615</v>
      </c>
      <c r="L8317" s="5">
        <f t="shared" ca="1" si="778"/>
        <v>162.52759197064884</v>
      </c>
      <c r="N8317" s="5">
        <f t="shared" ca="1" si="779"/>
        <v>41.176019324644315</v>
      </c>
      <c r="P8317" s="5">
        <f t="shared" ca="1" si="780"/>
        <v>18.804090623870053</v>
      </c>
    </row>
    <row r="8318" spans="1:16" x14ac:dyDescent="0.55000000000000004">
      <c r="A8318" s="6">
        <v>43447.375</v>
      </c>
      <c r="C8318">
        <v>42.6</v>
      </c>
      <c r="F8318" s="5">
        <f t="shared" ca="1" si="775"/>
        <v>5.9157048849750282</v>
      </c>
      <c r="H8318" s="5">
        <f t="shared" ca="1" si="776"/>
        <v>192.45221890934391</v>
      </c>
      <c r="J8318" s="5">
        <f t="shared" ca="1" si="777"/>
        <v>2.9839809478694117</v>
      </c>
      <c r="L8318" s="5">
        <f t="shared" ca="1" si="778"/>
        <v>183.10672194805088</v>
      </c>
      <c r="N8318" s="5">
        <f t="shared" ca="1" si="779"/>
        <v>47.876099772994273</v>
      </c>
      <c r="P8318" s="5">
        <f t="shared" ca="1" si="780"/>
        <v>21.315551306949921</v>
      </c>
    </row>
    <row r="8319" spans="1:16" x14ac:dyDescent="0.55000000000000004">
      <c r="A8319" s="6">
        <v>43447.416666666664</v>
      </c>
      <c r="C8319">
        <v>46.2</v>
      </c>
      <c r="F8319" s="5">
        <f t="shared" ca="1" si="775"/>
        <v>6.5471943273499242</v>
      </c>
      <c r="H8319" s="5">
        <f t="shared" ca="1" si="776"/>
        <v>217.18873070554989</v>
      </c>
      <c r="J8319" s="5">
        <f t="shared" ca="1" si="777"/>
        <v>3.2577410517205272</v>
      </c>
      <c r="L8319" s="5">
        <f t="shared" ca="1" si="778"/>
        <v>195.91567471747547</v>
      </c>
      <c r="N8319" s="5">
        <f t="shared" ca="1" si="779"/>
        <v>50.500313894766151</v>
      </c>
      <c r="P8319" s="5">
        <f t="shared" ca="1" si="780"/>
        <v>22.940824305141394</v>
      </c>
    </row>
    <row r="8320" spans="1:16" x14ac:dyDescent="0.55000000000000004">
      <c r="A8320" s="6">
        <v>43447.458333333336</v>
      </c>
      <c r="C8320">
        <v>47</v>
      </c>
      <c r="F8320" s="5">
        <f t="shared" ca="1" si="775"/>
        <v>6.4571281883660809</v>
      </c>
      <c r="H8320" s="5">
        <f t="shared" ca="1" si="776"/>
        <v>220.99549457426832</v>
      </c>
      <c r="J8320" s="5">
        <f t="shared" ca="1" si="777"/>
        <v>3.2642972430456405</v>
      </c>
      <c r="L8320" s="5">
        <f t="shared" ca="1" si="778"/>
        <v>201.87771803622383</v>
      </c>
      <c r="N8320" s="5">
        <f t="shared" ca="1" si="779"/>
        <v>50.857463989222012</v>
      </c>
      <c r="P8320" s="5">
        <f t="shared" ca="1" si="780"/>
        <v>23.270201437134425</v>
      </c>
    </row>
    <row r="8321" spans="1:16" x14ac:dyDescent="0.55000000000000004">
      <c r="A8321" s="6">
        <v>43447.5</v>
      </c>
      <c r="C8321">
        <v>45.3</v>
      </c>
      <c r="F8321" s="5">
        <f t="shared" ca="1" si="775"/>
        <v>6.2322211645664636</v>
      </c>
      <c r="H8321" s="5">
        <f t="shared" ca="1" si="776"/>
        <v>209.66687522749993</v>
      </c>
      <c r="J8321" s="5">
        <f t="shared" ca="1" si="777"/>
        <v>3.1852917038327342</v>
      </c>
      <c r="L8321" s="5">
        <f t="shared" ca="1" si="778"/>
        <v>193.20826658631194</v>
      </c>
      <c r="N8321" s="5">
        <f t="shared" ca="1" si="779"/>
        <v>49.209300022419718</v>
      </c>
      <c r="P8321" s="5">
        <f t="shared" ca="1" si="780"/>
        <v>22.70388131217944</v>
      </c>
    </row>
    <row r="8322" spans="1:16" x14ac:dyDescent="0.55000000000000004">
      <c r="A8322" s="6">
        <v>43447.541666666664</v>
      </c>
      <c r="C8322">
        <v>48.5</v>
      </c>
      <c r="F8322" s="5">
        <f t="shared" ca="1" si="775"/>
        <v>6.9240107643820412</v>
      </c>
      <c r="H8322" s="5">
        <f t="shared" ca="1" si="776"/>
        <v>218.42762002017693</v>
      </c>
      <c r="J8322" s="5">
        <f t="shared" ca="1" si="777"/>
        <v>3.4321594508363167</v>
      </c>
      <c r="L8322" s="5">
        <f t="shared" ca="1" si="778"/>
        <v>208.78163832973118</v>
      </c>
      <c r="N8322" s="5">
        <f t="shared" ca="1" si="779"/>
        <v>54.47312281690801</v>
      </c>
      <c r="P8322" s="5">
        <f t="shared" ca="1" si="780"/>
        <v>23.927430263536241</v>
      </c>
    </row>
    <row r="8323" spans="1:16" x14ac:dyDescent="0.55000000000000004">
      <c r="A8323" s="6">
        <v>43447.583333333336</v>
      </c>
      <c r="C8323">
        <v>48.3</v>
      </c>
      <c r="F8323" s="5">
        <f t="shared" ca="1" si="775"/>
        <v>6.8662199197973894</v>
      </c>
      <c r="H8323" s="5">
        <f t="shared" ca="1" si="776"/>
        <v>218.95751061244007</v>
      </c>
      <c r="J8323" s="5">
        <f t="shared" ca="1" si="777"/>
        <v>3.397370210640299</v>
      </c>
      <c r="L8323" s="5">
        <f t="shared" ca="1" si="778"/>
        <v>209.39585076404191</v>
      </c>
      <c r="N8323" s="5">
        <f t="shared" ca="1" si="779"/>
        <v>53.016142478835896</v>
      </c>
      <c r="P8323" s="5">
        <f t="shared" ca="1" si="780"/>
        <v>24.663226535242167</v>
      </c>
    </row>
    <row r="8324" spans="1:16" x14ac:dyDescent="0.55000000000000004">
      <c r="A8324" s="6">
        <v>43447.625</v>
      </c>
      <c r="C8324">
        <v>47.9</v>
      </c>
      <c r="F8324" s="5">
        <f t="shared" ca="1" si="775"/>
        <v>6.8568700171350363</v>
      </c>
      <c r="H8324" s="5">
        <f t="shared" ca="1" si="776"/>
        <v>219.23857592932725</v>
      </c>
      <c r="J8324" s="5">
        <f t="shared" ca="1" si="777"/>
        <v>3.3933041250087443</v>
      </c>
      <c r="L8324" s="5">
        <f t="shared" ca="1" si="778"/>
        <v>209.01182553456724</v>
      </c>
      <c r="N8324" s="5">
        <f t="shared" ca="1" si="779"/>
        <v>53.024230851651375</v>
      </c>
      <c r="P8324" s="5">
        <f t="shared" ca="1" si="780"/>
        <v>23.935579928764973</v>
      </c>
    </row>
    <row r="8325" spans="1:16" x14ac:dyDescent="0.55000000000000004">
      <c r="A8325" s="6">
        <v>43447.666666666664</v>
      </c>
      <c r="C8325">
        <v>47</v>
      </c>
      <c r="F8325" s="5">
        <f t="shared" ca="1" si="775"/>
        <v>6.5569895278221697</v>
      </c>
      <c r="H8325" s="5">
        <f t="shared" ca="1" si="776"/>
        <v>218.7906048076388</v>
      </c>
      <c r="J8325" s="5">
        <f t="shared" ca="1" si="777"/>
        <v>3.2683569669348169</v>
      </c>
      <c r="L8325" s="5">
        <f t="shared" ca="1" si="778"/>
        <v>197.5549368966993</v>
      </c>
      <c r="N8325" s="5">
        <f t="shared" ca="1" si="779"/>
        <v>51.393775315472297</v>
      </c>
      <c r="P8325" s="5">
        <f t="shared" ca="1" si="780"/>
        <v>23.711785974555099</v>
      </c>
    </row>
    <row r="8326" spans="1:16" x14ac:dyDescent="0.55000000000000004">
      <c r="A8326" s="6">
        <v>43447.708333333336</v>
      </c>
      <c r="C8326">
        <v>46.8</v>
      </c>
      <c r="F8326" s="5">
        <f t="shared" ref="F8326:F8389" ca="1" si="781">$C8326*$F$2*(1+0.05*(-0.5+RAND()))</f>
        <v>6.5297725736661878</v>
      </c>
      <c r="H8326" s="5">
        <f t="shared" ref="H8326:H8389" ca="1" si="782">$C8326*$H$2*(1+0.05*(-0.5+RAND()))</f>
        <v>218.28780713359075</v>
      </c>
      <c r="J8326" s="5">
        <f t="shared" ref="J8326:J8389" ca="1" si="783">$C8326*$J$2*(1+0.05*(-0.5+RAND()))</f>
        <v>3.2723543484507833</v>
      </c>
      <c r="L8326" s="5">
        <f t="shared" ref="L8326:L8389" ca="1" si="784">$C8326*$L$2*(1+0.05*(-0.5+RAND()))</f>
        <v>199.80052511419339</v>
      </c>
      <c r="N8326" s="5">
        <f t="shared" ref="N8326:N8389" ca="1" si="785">$C8326*$N$2*(1+0.05*(-0.5+RAND()))</f>
        <v>50.326350595072192</v>
      </c>
      <c r="P8326" s="5">
        <f t="shared" ca="1" si="780"/>
        <v>23.719658203918396</v>
      </c>
    </row>
    <row r="8327" spans="1:16" x14ac:dyDescent="0.55000000000000004">
      <c r="A8327" s="6">
        <v>43447.75</v>
      </c>
      <c r="C8327">
        <v>44</v>
      </c>
      <c r="F8327" s="5">
        <f t="shared" ca="1" si="781"/>
        <v>6.2883775419431345</v>
      </c>
      <c r="H8327" s="5">
        <f t="shared" ca="1" si="782"/>
        <v>199.2623123638682</v>
      </c>
      <c r="J8327" s="5">
        <f t="shared" ca="1" si="783"/>
        <v>3.0334247238020029</v>
      </c>
      <c r="L8327" s="5">
        <f t="shared" ca="1" si="784"/>
        <v>186.38845116177197</v>
      </c>
      <c r="N8327" s="5">
        <f t="shared" ca="1" si="785"/>
        <v>49.354750173809727</v>
      </c>
      <c r="P8327" s="5">
        <f t="shared" ref="P8327:P8390" ca="1" si="786">$C8327*$P$2*(1+0.05*(-0.5+RAND()))</f>
        <v>22.040826254134949</v>
      </c>
    </row>
    <row r="8328" spans="1:16" x14ac:dyDescent="0.55000000000000004">
      <c r="A8328" s="6">
        <v>43447.791666666664</v>
      </c>
      <c r="C8328">
        <v>47</v>
      </c>
      <c r="F8328" s="5">
        <f t="shared" ca="1" si="781"/>
        <v>6.522274361967904</v>
      </c>
      <c r="H8328" s="5">
        <f t="shared" ca="1" si="782"/>
        <v>211.80068687188347</v>
      </c>
      <c r="J8328" s="5">
        <f t="shared" ca="1" si="783"/>
        <v>3.3604868738829059</v>
      </c>
      <c r="L8328" s="5">
        <f t="shared" ca="1" si="784"/>
        <v>201.45891773290896</v>
      </c>
      <c r="N8328" s="5">
        <f t="shared" ca="1" si="785"/>
        <v>51.569397851069702</v>
      </c>
      <c r="P8328" s="5">
        <f t="shared" ca="1" si="786"/>
        <v>23.777700825071427</v>
      </c>
    </row>
    <row r="8329" spans="1:16" x14ac:dyDescent="0.55000000000000004">
      <c r="A8329" s="6">
        <v>43447.833333333336</v>
      </c>
      <c r="C8329">
        <v>47.5</v>
      </c>
      <c r="F8329" s="5">
        <f t="shared" ca="1" si="781"/>
        <v>6.6673236088481209</v>
      </c>
      <c r="H8329" s="5">
        <f t="shared" ca="1" si="782"/>
        <v>220.90868580369798</v>
      </c>
      <c r="J8329" s="5">
        <f t="shared" ca="1" si="783"/>
        <v>3.3349840533145003</v>
      </c>
      <c r="L8329" s="5">
        <f t="shared" ca="1" si="784"/>
        <v>208.04297300015048</v>
      </c>
      <c r="N8329" s="5">
        <f t="shared" ca="1" si="785"/>
        <v>51.859284874628138</v>
      </c>
      <c r="P8329" s="5">
        <f t="shared" ca="1" si="786"/>
        <v>23.632161355317592</v>
      </c>
    </row>
    <row r="8330" spans="1:16" x14ac:dyDescent="0.55000000000000004">
      <c r="A8330" s="6">
        <v>43447.875</v>
      </c>
      <c r="C8330">
        <v>46</v>
      </c>
      <c r="F8330" s="5">
        <f t="shared" ca="1" si="781"/>
        <v>6.4894107564419743</v>
      </c>
      <c r="H8330" s="5">
        <f t="shared" ca="1" si="782"/>
        <v>207.04203769845159</v>
      </c>
      <c r="J8330" s="5">
        <f t="shared" ca="1" si="783"/>
        <v>3.2898847423487427</v>
      </c>
      <c r="L8330" s="5">
        <f t="shared" ca="1" si="784"/>
        <v>200.86489303593245</v>
      </c>
      <c r="N8330" s="5">
        <f t="shared" ca="1" si="785"/>
        <v>49.954243257796612</v>
      </c>
      <c r="P8330" s="5">
        <f t="shared" ca="1" si="786"/>
        <v>23.486087114652825</v>
      </c>
    </row>
    <row r="8331" spans="1:16" x14ac:dyDescent="0.55000000000000004">
      <c r="A8331" s="6">
        <v>43447.916666666664</v>
      </c>
      <c r="C8331">
        <v>45</v>
      </c>
      <c r="F8331" s="5">
        <f t="shared" ca="1" si="781"/>
        <v>6.3049524815882734</v>
      </c>
      <c r="H8331" s="5">
        <f t="shared" ca="1" si="782"/>
        <v>206.29326526958297</v>
      </c>
      <c r="J8331" s="5">
        <f t="shared" ca="1" si="783"/>
        <v>3.1001347313953249</v>
      </c>
      <c r="L8331" s="5">
        <f t="shared" ca="1" si="784"/>
        <v>197.93948834451805</v>
      </c>
      <c r="N8331" s="5">
        <f t="shared" ca="1" si="785"/>
        <v>49.471843969904931</v>
      </c>
      <c r="P8331" s="5">
        <f t="shared" ca="1" si="786"/>
        <v>22.849984556414654</v>
      </c>
    </row>
    <row r="8332" spans="1:16" x14ac:dyDescent="0.55000000000000004">
      <c r="A8332" s="6">
        <v>43447.958333333336</v>
      </c>
      <c r="C8332">
        <v>42.2</v>
      </c>
      <c r="F8332" s="5">
        <f t="shared" ca="1" si="781"/>
        <v>5.8983767140682986</v>
      </c>
      <c r="H8332" s="5">
        <f t="shared" ca="1" si="782"/>
        <v>189.73770049479535</v>
      </c>
      <c r="J8332" s="5">
        <f t="shared" ca="1" si="783"/>
        <v>2.9406898430032742</v>
      </c>
      <c r="L8332" s="5">
        <f t="shared" ca="1" si="784"/>
        <v>183.49687138634306</v>
      </c>
      <c r="N8332" s="5">
        <f t="shared" ca="1" si="785"/>
        <v>45.413822830310309</v>
      </c>
      <c r="P8332" s="5">
        <f t="shared" ca="1" si="786"/>
        <v>21.034227716138858</v>
      </c>
    </row>
    <row r="8333" spans="1:16" x14ac:dyDescent="0.55000000000000004">
      <c r="A8333" s="6">
        <v>43448</v>
      </c>
      <c r="C8333">
        <v>40.299999999999997</v>
      </c>
      <c r="F8333" s="5">
        <f t="shared" ca="1" si="781"/>
        <v>5.7738470103539239</v>
      </c>
      <c r="H8333" s="5">
        <f t="shared" ca="1" si="782"/>
        <v>184.39556314938395</v>
      </c>
      <c r="J8333" s="5">
        <f t="shared" ca="1" si="783"/>
        <v>2.7777909746175742</v>
      </c>
      <c r="L8333" s="5">
        <f t="shared" ca="1" si="784"/>
        <v>173.95484678961952</v>
      </c>
      <c r="N8333" s="5">
        <f t="shared" ca="1" si="785"/>
        <v>43.59345459092556</v>
      </c>
      <c r="P8333" s="5">
        <f t="shared" ca="1" si="786"/>
        <v>20.246012468435115</v>
      </c>
    </row>
    <row r="8334" spans="1:16" x14ac:dyDescent="0.55000000000000004">
      <c r="A8334" s="6">
        <v>43448.041666666664</v>
      </c>
      <c r="C8334">
        <v>38.6</v>
      </c>
      <c r="F8334" s="5">
        <f t="shared" ca="1" si="781"/>
        <v>5.485991054928161</v>
      </c>
      <c r="H8334" s="5">
        <f t="shared" ca="1" si="782"/>
        <v>177.85666811690001</v>
      </c>
      <c r="J8334" s="5">
        <f t="shared" ca="1" si="783"/>
        <v>2.6385308154535521</v>
      </c>
      <c r="L8334" s="5">
        <f t="shared" ca="1" si="784"/>
        <v>169.66258556055752</v>
      </c>
      <c r="N8334" s="5">
        <f t="shared" ca="1" si="785"/>
        <v>42.823725719546786</v>
      </c>
      <c r="P8334" s="5">
        <f t="shared" ca="1" si="786"/>
        <v>19.368372314854511</v>
      </c>
    </row>
    <row r="8335" spans="1:16" x14ac:dyDescent="0.55000000000000004">
      <c r="A8335" s="6">
        <v>43448.083333333336</v>
      </c>
      <c r="C8335">
        <v>37.299999999999997</v>
      </c>
      <c r="F8335" s="5">
        <f t="shared" ca="1" si="781"/>
        <v>5.1758277495102742</v>
      </c>
      <c r="H8335" s="5">
        <f t="shared" ca="1" si="782"/>
        <v>170.72072435457017</v>
      </c>
      <c r="J8335" s="5">
        <f t="shared" ca="1" si="783"/>
        <v>2.6405261696267734</v>
      </c>
      <c r="L8335" s="5">
        <f t="shared" ca="1" si="784"/>
        <v>161.09094287819659</v>
      </c>
      <c r="N8335" s="5">
        <f t="shared" ca="1" si="785"/>
        <v>41.903949788616686</v>
      </c>
      <c r="P8335" s="5">
        <f t="shared" ca="1" si="786"/>
        <v>18.416862005911053</v>
      </c>
    </row>
    <row r="8336" spans="1:16" x14ac:dyDescent="0.55000000000000004">
      <c r="A8336" s="6">
        <v>43448.125</v>
      </c>
      <c r="C8336">
        <v>36.700000000000003</v>
      </c>
      <c r="F8336" s="5">
        <f t="shared" ca="1" si="781"/>
        <v>5.0239707878696391</v>
      </c>
      <c r="H8336" s="5">
        <f t="shared" ca="1" si="782"/>
        <v>167.11595478944358</v>
      </c>
      <c r="J8336" s="5">
        <f t="shared" ca="1" si="783"/>
        <v>2.6066658053095129</v>
      </c>
      <c r="L8336" s="5">
        <f t="shared" ca="1" si="784"/>
        <v>157.04466289944799</v>
      </c>
      <c r="N8336" s="5">
        <f t="shared" ca="1" si="785"/>
        <v>41.236659996821984</v>
      </c>
      <c r="P8336" s="5">
        <f t="shared" ca="1" si="786"/>
        <v>18.576381962291869</v>
      </c>
    </row>
    <row r="8337" spans="1:16" x14ac:dyDescent="0.55000000000000004">
      <c r="A8337" s="6">
        <v>43448.166666666664</v>
      </c>
      <c r="C8337">
        <v>36.700000000000003</v>
      </c>
      <c r="F8337" s="5">
        <f t="shared" ca="1" si="781"/>
        <v>5.0928147368276226</v>
      </c>
      <c r="H8337" s="5">
        <f t="shared" ca="1" si="782"/>
        <v>169.11506847083027</v>
      </c>
      <c r="J8337" s="5">
        <f t="shared" ca="1" si="783"/>
        <v>2.5802396398199843</v>
      </c>
      <c r="L8337" s="5">
        <f t="shared" ca="1" si="784"/>
        <v>156.77454389751614</v>
      </c>
      <c r="N8337" s="5">
        <f t="shared" ca="1" si="785"/>
        <v>40.427344642319596</v>
      </c>
      <c r="P8337" s="5">
        <f t="shared" ca="1" si="786"/>
        <v>18.134889994543844</v>
      </c>
    </row>
    <row r="8338" spans="1:16" x14ac:dyDescent="0.55000000000000004">
      <c r="A8338" s="6">
        <v>43448.208333333336</v>
      </c>
      <c r="C8338">
        <v>34.9</v>
      </c>
      <c r="F8338" s="5">
        <f t="shared" ca="1" si="781"/>
        <v>4.9528853873834713</v>
      </c>
      <c r="H8338" s="5">
        <f t="shared" ca="1" si="782"/>
        <v>160.41339191875949</v>
      </c>
      <c r="J8338" s="5">
        <f t="shared" ca="1" si="783"/>
        <v>2.4094387747324215</v>
      </c>
      <c r="L8338" s="5">
        <f t="shared" ca="1" si="784"/>
        <v>152.02016349592887</v>
      </c>
      <c r="N8338" s="5">
        <f t="shared" ca="1" si="785"/>
        <v>37.848992123775034</v>
      </c>
      <c r="P8338" s="5">
        <f t="shared" ca="1" si="786"/>
        <v>17.039048716108745</v>
      </c>
    </row>
    <row r="8339" spans="1:16" x14ac:dyDescent="0.55000000000000004">
      <c r="A8339" s="6">
        <v>43448.25</v>
      </c>
      <c r="C8339">
        <v>35.200000000000003</v>
      </c>
      <c r="F8339" s="5">
        <f t="shared" ca="1" si="781"/>
        <v>4.9824940989001503</v>
      </c>
      <c r="H8339" s="5">
        <f t="shared" ca="1" si="782"/>
        <v>159.39935179969001</v>
      </c>
      <c r="J8339" s="5">
        <f t="shared" ca="1" si="783"/>
        <v>2.460422899648659</v>
      </c>
      <c r="L8339" s="5">
        <f t="shared" ca="1" si="784"/>
        <v>149.90172582766454</v>
      </c>
      <c r="N8339" s="5">
        <f t="shared" ca="1" si="785"/>
        <v>39.113761903231058</v>
      </c>
      <c r="P8339" s="5">
        <f t="shared" ca="1" si="786"/>
        <v>17.717451815135167</v>
      </c>
    </row>
    <row r="8340" spans="1:16" x14ac:dyDescent="0.55000000000000004">
      <c r="A8340" s="6">
        <v>43448.291666666664</v>
      </c>
      <c r="C8340">
        <v>36.799999999999997</v>
      </c>
      <c r="F8340" s="5">
        <f t="shared" ca="1" si="781"/>
        <v>5.2253008359521331</v>
      </c>
      <c r="H8340" s="5">
        <f t="shared" ca="1" si="782"/>
        <v>167.20320651308961</v>
      </c>
      <c r="J8340" s="5">
        <f t="shared" ca="1" si="783"/>
        <v>2.5676391128207832</v>
      </c>
      <c r="L8340" s="5">
        <f t="shared" ca="1" si="784"/>
        <v>157.92090027753986</v>
      </c>
      <c r="N8340" s="5">
        <f t="shared" ca="1" si="785"/>
        <v>40.645166048824755</v>
      </c>
      <c r="P8340" s="5">
        <f t="shared" ca="1" si="786"/>
        <v>18.558336894503693</v>
      </c>
    </row>
    <row r="8341" spans="1:16" x14ac:dyDescent="0.55000000000000004">
      <c r="A8341" s="6">
        <v>43448.333333333336</v>
      </c>
      <c r="C8341">
        <v>37.799999999999997</v>
      </c>
      <c r="F8341" s="5">
        <f t="shared" ca="1" si="781"/>
        <v>5.2986926663663709</v>
      </c>
      <c r="H8341" s="5">
        <f t="shared" ca="1" si="782"/>
        <v>170.52589948332161</v>
      </c>
      <c r="J8341" s="5">
        <f t="shared" ca="1" si="783"/>
        <v>2.6480171303035935</v>
      </c>
      <c r="L8341" s="5">
        <f t="shared" ca="1" si="784"/>
        <v>162.0151868802873</v>
      </c>
      <c r="N8341" s="5">
        <f t="shared" ca="1" si="785"/>
        <v>41.153682472877144</v>
      </c>
      <c r="P8341" s="5">
        <f t="shared" ca="1" si="786"/>
        <v>18.707111489910726</v>
      </c>
    </row>
    <row r="8342" spans="1:16" x14ac:dyDescent="0.55000000000000004">
      <c r="A8342" s="6">
        <v>43448.375</v>
      </c>
      <c r="C8342">
        <v>39.4</v>
      </c>
      <c r="F8342" s="5">
        <f t="shared" ca="1" si="781"/>
        <v>5.5710374645781098</v>
      </c>
      <c r="H8342" s="5">
        <f t="shared" ca="1" si="782"/>
        <v>178.54335073301695</v>
      </c>
      <c r="J8342" s="5">
        <f t="shared" ca="1" si="783"/>
        <v>2.728885207117306</v>
      </c>
      <c r="L8342" s="5">
        <f t="shared" ca="1" si="784"/>
        <v>165.5189696383257</v>
      </c>
      <c r="N8342" s="5">
        <f t="shared" ca="1" si="785"/>
        <v>42.367311645064682</v>
      </c>
      <c r="P8342" s="5">
        <f t="shared" ca="1" si="786"/>
        <v>19.29282915372076</v>
      </c>
    </row>
    <row r="8343" spans="1:16" x14ac:dyDescent="0.55000000000000004">
      <c r="A8343" s="6">
        <v>43448.416666666664</v>
      </c>
      <c r="C8343">
        <v>43.82</v>
      </c>
      <c r="F8343" s="5">
        <f t="shared" ca="1" si="781"/>
        <v>6.2803890585810613</v>
      </c>
      <c r="H8343" s="5">
        <f t="shared" ca="1" si="782"/>
        <v>200.90166471867397</v>
      </c>
      <c r="J8343" s="5">
        <f t="shared" ca="1" si="783"/>
        <v>3.133535805799383</v>
      </c>
      <c r="L8343" s="5">
        <f t="shared" ca="1" si="784"/>
        <v>186.49529606767112</v>
      </c>
      <c r="N8343" s="5">
        <f t="shared" ca="1" si="785"/>
        <v>47.690865649980864</v>
      </c>
      <c r="P8343" s="5">
        <f t="shared" ca="1" si="786"/>
        <v>21.517522891690479</v>
      </c>
    </row>
    <row r="8344" spans="1:16" x14ac:dyDescent="0.55000000000000004">
      <c r="A8344" s="6">
        <v>43448.458333333336</v>
      </c>
      <c r="C8344">
        <v>44.25</v>
      </c>
      <c r="F8344" s="5">
        <f t="shared" ca="1" si="781"/>
        <v>6.0760764939939103</v>
      </c>
      <c r="H8344" s="5">
        <f t="shared" ca="1" si="782"/>
        <v>205.15446968711558</v>
      </c>
      <c r="J8344" s="5">
        <f t="shared" ca="1" si="783"/>
        <v>3.1446781926995357</v>
      </c>
      <c r="L8344" s="5">
        <f t="shared" ca="1" si="784"/>
        <v>189.42873485934496</v>
      </c>
      <c r="N8344" s="5">
        <f t="shared" ca="1" si="785"/>
        <v>49.445520375635674</v>
      </c>
      <c r="P8344" s="5">
        <f t="shared" ca="1" si="786"/>
        <v>22.667682941641274</v>
      </c>
    </row>
    <row r="8345" spans="1:16" x14ac:dyDescent="0.55000000000000004">
      <c r="A8345" s="6">
        <v>43448.5</v>
      </c>
      <c r="C8345">
        <v>45.55</v>
      </c>
      <c r="F8345" s="5">
        <f t="shared" ca="1" si="781"/>
        <v>6.3371411013243044</v>
      </c>
      <c r="H8345" s="5">
        <f t="shared" ca="1" si="782"/>
        <v>204.88164618552014</v>
      </c>
      <c r="J8345" s="5">
        <f t="shared" ca="1" si="783"/>
        <v>3.2490839029950891</v>
      </c>
      <c r="L8345" s="5">
        <f t="shared" ca="1" si="784"/>
        <v>197.62403026545744</v>
      </c>
      <c r="N8345" s="5">
        <f t="shared" ca="1" si="785"/>
        <v>49.288416840590365</v>
      </c>
      <c r="P8345" s="5">
        <f t="shared" ca="1" si="786"/>
        <v>22.738868942662982</v>
      </c>
    </row>
    <row r="8346" spans="1:16" x14ac:dyDescent="0.55000000000000004">
      <c r="A8346" s="6">
        <v>43448.541666666664</v>
      </c>
      <c r="C8346">
        <v>45.48</v>
      </c>
      <c r="F8346" s="5">
        <f t="shared" ca="1" si="781"/>
        <v>6.525740540986229</v>
      </c>
      <c r="H8346" s="5">
        <f t="shared" ca="1" si="782"/>
        <v>214.26339291730454</v>
      </c>
      <c r="J8346" s="5">
        <f t="shared" ca="1" si="783"/>
        <v>3.2419213635752424</v>
      </c>
      <c r="L8346" s="5">
        <f t="shared" ca="1" si="784"/>
        <v>193.63316713761935</v>
      </c>
      <c r="N8346" s="5">
        <f t="shared" ca="1" si="785"/>
        <v>50.916722470981227</v>
      </c>
      <c r="P8346" s="5">
        <f t="shared" ca="1" si="786"/>
        <v>22.980960204206276</v>
      </c>
    </row>
    <row r="8347" spans="1:16" x14ac:dyDescent="0.55000000000000004">
      <c r="A8347" s="6">
        <v>43448.583333333336</v>
      </c>
      <c r="C8347">
        <v>46.63</v>
      </c>
      <c r="F8347" s="5">
        <f t="shared" ca="1" si="781"/>
        <v>6.5470655456203932</v>
      </c>
      <c r="H8347" s="5">
        <f t="shared" ca="1" si="782"/>
        <v>213.45199573356595</v>
      </c>
      <c r="J8347" s="5">
        <f t="shared" ca="1" si="783"/>
        <v>3.3381088472365041</v>
      </c>
      <c r="L8347" s="5">
        <f t="shared" ca="1" si="784"/>
        <v>197.72723240925129</v>
      </c>
      <c r="N8347" s="5">
        <f t="shared" ca="1" si="785"/>
        <v>50.813361039413564</v>
      </c>
      <c r="P8347" s="5">
        <f t="shared" ca="1" si="786"/>
        <v>23.414385950887169</v>
      </c>
    </row>
    <row r="8348" spans="1:16" x14ac:dyDescent="0.55000000000000004">
      <c r="A8348" s="6">
        <v>43448.625</v>
      </c>
      <c r="C8348">
        <v>46.44</v>
      </c>
      <c r="F8348" s="5">
        <f t="shared" ca="1" si="781"/>
        <v>6.6412632571546357</v>
      </c>
      <c r="H8348" s="5">
        <f t="shared" ca="1" si="782"/>
        <v>209.26840860592486</v>
      </c>
      <c r="J8348" s="5">
        <f t="shared" ca="1" si="783"/>
        <v>3.1761944364626813</v>
      </c>
      <c r="L8348" s="5">
        <f t="shared" ca="1" si="784"/>
        <v>199.67972702026637</v>
      </c>
      <c r="N8348" s="5">
        <f t="shared" ca="1" si="785"/>
        <v>51.873612909718936</v>
      </c>
      <c r="P8348" s="5">
        <f t="shared" ca="1" si="786"/>
        <v>23.079295533301497</v>
      </c>
    </row>
    <row r="8349" spans="1:16" x14ac:dyDescent="0.55000000000000004">
      <c r="A8349" s="6">
        <v>43448.666666666664</v>
      </c>
      <c r="C8349">
        <v>45.85</v>
      </c>
      <c r="F8349" s="5">
        <f t="shared" ca="1" si="781"/>
        <v>6.4074711855630015</v>
      </c>
      <c r="H8349" s="5">
        <f t="shared" ca="1" si="782"/>
        <v>207.75752047093258</v>
      </c>
      <c r="J8349" s="5">
        <f t="shared" ca="1" si="783"/>
        <v>3.2892703963133894</v>
      </c>
      <c r="L8349" s="5">
        <f t="shared" ca="1" si="784"/>
        <v>192.73190759870215</v>
      </c>
      <c r="N8349" s="5">
        <f t="shared" ca="1" si="785"/>
        <v>49.741861224820717</v>
      </c>
      <c r="P8349" s="5">
        <f t="shared" ca="1" si="786"/>
        <v>22.519745181812532</v>
      </c>
    </row>
    <row r="8350" spans="1:16" x14ac:dyDescent="0.55000000000000004">
      <c r="A8350" s="6">
        <v>43448.708333333336</v>
      </c>
      <c r="C8350">
        <v>46.11</v>
      </c>
      <c r="F8350" s="5">
        <f t="shared" ca="1" si="781"/>
        <v>6.5779954330528589</v>
      </c>
      <c r="H8350" s="5">
        <f t="shared" ca="1" si="782"/>
        <v>207.12849158817963</v>
      </c>
      <c r="J8350" s="5">
        <f t="shared" ca="1" si="783"/>
        <v>3.2748616828686341</v>
      </c>
      <c r="L8350" s="5">
        <f t="shared" ca="1" si="784"/>
        <v>200.72613997764353</v>
      </c>
      <c r="N8350" s="5">
        <f t="shared" ca="1" si="785"/>
        <v>50.52225408028125</v>
      </c>
      <c r="P8350" s="5">
        <f t="shared" ca="1" si="786"/>
        <v>23.163777969665773</v>
      </c>
    </row>
    <row r="8351" spans="1:16" x14ac:dyDescent="0.55000000000000004">
      <c r="A8351" s="6">
        <v>43448.75</v>
      </c>
      <c r="C8351">
        <v>43.6</v>
      </c>
      <c r="F8351" s="5">
        <f t="shared" ca="1" si="781"/>
        <v>6.0395673020603891</v>
      </c>
      <c r="H8351" s="5">
        <f t="shared" ca="1" si="782"/>
        <v>196.8234088711514</v>
      </c>
      <c r="J8351" s="5">
        <f t="shared" ca="1" si="783"/>
        <v>3.0157069497030573</v>
      </c>
      <c r="L8351" s="5">
        <f t="shared" ca="1" si="784"/>
        <v>191.70318556066005</v>
      </c>
      <c r="N8351" s="5">
        <f t="shared" ca="1" si="785"/>
        <v>46.84207207510817</v>
      </c>
      <c r="P8351" s="5">
        <f t="shared" ca="1" si="786"/>
        <v>21.309687707630758</v>
      </c>
    </row>
    <row r="8352" spans="1:16" x14ac:dyDescent="0.55000000000000004">
      <c r="A8352" s="6">
        <v>43448.791666666664</v>
      </c>
      <c r="C8352">
        <v>45.7</v>
      </c>
      <c r="F8352" s="5">
        <f t="shared" ca="1" si="781"/>
        <v>6.4183334230007301</v>
      </c>
      <c r="H8352" s="5">
        <f t="shared" ca="1" si="782"/>
        <v>215.12851249934647</v>
      </c>
      <c r="J8352" s="5">
        <f t="shared" ca="1" si="783"/>
        <v>3.1921901630392941</v>
      </c>
      <c r="L8352" s="5">
        <f t="shared" ca="1" si="784"/>
        <v>200.58199467898669</v>
      </c>
      <c r="N8352" s="5">
        <f t="shared" ca="1" si="785"/>
        <v>49.392672647910892</v>
      </c>
      <c r="P8352" s="5">
        <f t="shared" ca="1" si="786"/>
        <v>22.459056800215311</v>
      </c>
    </row>
    <row r="8353" spans="1:16" x14ac:dyDescent="0.55000000000000004">
      <c r="A8353" s="6">
        <v>43448.833333333336</v>
      </c>
      <c r="C8353">
        <v>46.2</v>
      </c>
      <c r="F8353" s="5">
        <f t="shared" ca="1" si="781"/>
        <v>6.6256596933422545</v>
      </c>
      <c r="H8353" s="5">
        <f t="shared" ca="1" si="782"/>
        <v>217.36582540455754</v>
      </c>
      <c r="J8353" s="5">
        <f t="shared" ca="1" si="783"/>
        <v>3.2484422110663416</v>
      </c>
      <c r="L8353" s="5">
        <f t="shared" ca="1" si="784"/>
        <v>203.59096058984449</v>
      </c>
      <c r="N8353" s="5">
        <f t="shared" ca="1" si="785"/>
        <v>50.512381459019529</v>
      </c>
      <c r="P8353" s="5">
        <f t="shared" ca="1" si="786"/>
        <v>22.525921398565167</v>
      </c>
    </row>
    <row r="8354" spans="1:16" x14ac:dyDescent="0.55000000000000004">
      <c r="A8354" s="6">
        <v>43448.875</v>
      </c>
      <c r="C8354">
        <v>45.2</v>
      </c>
      <c r="F8354" s="5">
        <f t="shared" ca="1" si="781"/>
        <v>6.4632231195491947</v>
      </c>
      <c r="H8354" s="5">
        <f t="shared" ca="1" si="782"/>
        <v>211.26328748026549</v>
      </c>
      <c r="J8354" s="5">
        <f t="shared" ca="1" si="783"/>
        <v>3.1954141093195063</v>
      </c>
      <c r="L8354" s="5">
        <f t="shared" ca="1" si="784"/>
        <v>198.29139702573514</v>
      </c>
      <c r="N8354" s="5">
        <f t="shared" ca="1" si="785"/>
        <v>50.759739165630151</v>
      </c>
      <c r="P8354" s="5">
        <f t="shared" ca="1" si="786"/>
        <v>22.388179149506811</v>
      </c>
    </row>
    <row r="8355" spans="1:16" x14ac:dyDescent="0.55000000000000004">
      <c r="A8355" s="6">
        <v>43448.916666666664</v>
      </c>
      <c r="C8355">
        <v>43.7</v>
      </c>
      <c r="F8355" s="5">
        <f t="shared" ca="1" si="781"/>
        <v>6.2124443746596913</v>
      </c>
      <c r="H8355" s="5">
        <f t="shared" ca="1" si="782"/>
        <v>203.8302936639594</v>
      </c>
      <c r="J8355" s="5">
        <f t="shared" ca="1" si="783"/>
        <v>3.122918838992057</v>
      </c>
      <c r="L8355" s="5">
        <f t="shared" ca="1" si="784"/>
        <v>184.37290687902549</v>
      </c>
      <c r="N8355" s="5">
        <f t="shared" ca="1" si="785"/>
        <v>48.629698557224415</v>
      </c>
      <c r="P8355" s="5">
        <f t="shared" ca="1" si="786"/>
        <v>21.813514130121728</v>
      </c>
    </row>
    <row r="8356" spans="1:16" x14ac:dyDescent="0.55000000000000004">
      <c r="A8356" s="6">
        <v>43448.958333333336</v>
      </c>
      <c r="C8356">
        <v>42</v>
      </c>
      <c r="F8356" s="5">
        <f t="shared" ca="1" si="781"/>
        <v>5.7576223065182006</v>
      </c>
      <c r="H8356" s="5">
        <f t="shared" ca="1" si="782"/>
        <v>191.73409855116131</v>
      </c>
      <c r="J8356" s="5">
        <f t="shared" ca="1" si="783"/>
        <v>2.9891649453731901</v>
      </c>
      <c r="L8356" s="5">
        <f t="shared" ca="1" si="784"/>
        <v>183.44702213005735</v>
      </c>
      <c r="N8356" s="5">
        <f t="shared" ca="1" si="785"/>
        <v>47.289884969428719</v>
      </c>
      <c r="P8356" s="5">
        <f t="shared" ca="1" si="786"/>
        <v>21.103338655076669</v>
      </c>
    </row>
    <row r="8357" spans="1:16" x14ac:dyDescent="0.55000000000000004">
      <c r="A8357" s="6">
        <v>43449</v>
      </c>
      <c r="C8357">
        <v>40.700000000000003</v>
      </c>
      <c r="F8357" s="5">
        <f t="shared" ca="1" si="781"/>
        <v>5.8291367245938641</v>
      </c>
      <c r="H8357" s="5">
        <f t="shared" ca="1" si="782"/>
        <v>184.86065455271091</v>
      </c>
      <c r="J8357" s="5">
        <f t="shared" ca="1" si="783"/>
        <v>2.8424029666072221</v>
      </c>
      <c r="L8357" s="5">
        <f t="shared" ca="1" si="784"/>
        <v>172.96943130578489</v>
      </c>
      <c r="N8357" s="5">
        <f t="shared" ca="1" si="785"/>
        <v>45.30504787647979</v>
      </c>
      <c r="P8357" s="5">
        <f t="shared" ca="1" si="786"/>
        <v>20.528168860390522</v>
      </c>
    </row>
    <row r="8358" spans="1:16" x14ac:dyDescent="0.55000000000000004">
      <c r="A8358" s="6">
        <v>43449.041666666664</v>
      </c>
      <c r="C8358">
        <v>38.200000000000003</v>
      </c>
      <c r="F8358" s="5">
        <f t="shared" ca="1" si="781"/>
        <v>5.3068530543409675</v>
      </c>
      <c r="H8358" s="5">
        <f t="shared" ca="1" si="782"/>
        <v>178.70712884455742</v>
      </c>
      <c r="J8358" s="5">
        <f t="shared" ca="1" si="783"/>
        <v>2.6538813316857843</v>
      </c>
      <c r="L8358" s="5">
        <f t="shared" ca="1" si="784"/>
        <v>165.19621730563711</v>
      </c>
      <c r="N8358" s="5">
        <f t="shared" ca="1" si="785"/>
        <v>41.828942740429113</v>
      </c>
      <c r="P8358" s="5">
        <f t="shared" ca="1" si="786"/>
        <v>18.625074229649176</v>
      </c>
    </row>
    <row r="8359" spans="1:16" x14ac:dyDescent="0.55000000000000004">
      <c r="A8359" s="6">
        <v>43449.083333333336</v>
      </c>
      <c r="C8359">
        <v>36.700000000000003</v>
      </c>
      <c r="F8359" s="5">
        <f t="shared" ca="1" si="781"/>
        <v>5.2652874354640602</v>
      </c>
      <c r="H8359" s="5">
        <f t="shared" ca="1" si="782"/>
        <v>167.62940800420114</v>
      </c>
      <c r="J8359" s="5">
        <f t="shared" ca="1" si="783"/>
        <v>2.55825448558002</v>
      </c>
      <c r="L8359" s="5">
        <f t="shared" ca="1" si="784"/>
        <v>157.77689837506625</v>
      </c>
      <c r="N8359" s="5">
        <f t="shared" ca="1" si="785"/>
        <v>41.276459069265407</v>
      </c>
      <c r="P8359" s="5">
        <f t="shared" ca="1" si="786"/>
        <v>18.027908121003318</v>
      </c>
    </row>
    <row r="8360" spans="1:16" x14ac:dyDescent="0.55000000000000004">
      <c r="A8360" s="6">
        <v>43449.125</v>
      </c>
      <c r="C8360">
        <v>36</v>
      </c>
      <c r="F8360" s="5">
        <f t="shared" ca="1" si="781"/>
        <v>4.9302040181339635</v>
      </c>
      <c r="H8360" s="5">
        <f t="shared" ca="1" si="782"/>
        <v>161.80424947611647</v>
      </c>
      <c r="J8360" s="5">
        <f t="shared" ca="1" si="783"/>
        <v>2.5250062152570916</v>
      </c>
      <c r="L8360" s="5">
        <f t="shared" ca="1" si="784"/>
        <v>157.52322609193095</v>
      </c>
      <c r="N8360" s="5">
        <f t="shared" ca="1" si="785"/>
        <v>39.707998137029094</v>
      </c>
      <c r="P8360" s="5">
        <f t="shared" ca="1" si="786"/>
        <v>17.857741462128487</v>
      </c>
    </row>
    <row r="8361" spans="1:16" x14ac:dyDescent="0.55000000000000004">
      <c r="A8361" s="6">
        <v>43449.166666666664</v>
      </c>
      <c r="C8361">
        <v>35.5</v>
      </c>
      <c r="F8361" s="5">
        <f t="shared" ca="1" si="781"/>
        <v>4.9973389347206512</v>
      </c>
      <c r="H8361" s="5">
        <f t="shared" ca="1" si="782"/>
        <v>166.34317890650081</v>
      </c>
      <c r="J8361" s="5">
        <f t="shared" ca="1" si="783"/>
        <v>2.4773699030454908</v>
      </c>
      <c r="L8361" s="5">
        <f t="shared" ca="1" si="784"/>
        <v>154.01657030111835</v>
      </c>
      <c r="N8361" s="5">
        <f t="shared" ca="1" si="785"/>
        <v>38.982123682846094</v>
      </c>
      <c r="P8361" s="5">
        <f t="shared" ca="1" si="786"/>
        <v>17.527724853507646</v>
      </c>
    </row>
    <row r="8362" spans="1:16" x14ac:dyDescent="0.55000000000000004">
      <c r="A8362" s="6">
        <v>43449.208333333336</v>
      </c>
      <c r="C8362">
        <v>35</v>
      </c>
      <c r="F8362" s="5">
        <f t="shared" ca="1" si="781"/>
        <v>5.0214187895778108</v>
      </c>
      <c r="H8362" s="5">
        <f t="shared" ca="1" si="782"/>
        <v>157.98799869581632</v>
      </c>
      <c r="J8362" s="5">
        <f t="shared" ca="1" si="783"/>
        <v>2.4198189450646175</v>
      </c>
      <c r="L8362" s="5">
        <f t="shared" ca="1" si="784"/>
        <v>149.37382081375949</v>
      </c>
      <c r="N8362" s="5">
        <f t="shared" ca="1" si="785"/>
        <v>38.094693760302363</v>
      </c>
      <c r="P8362" s="5">
        <f t="shared" ca="1" si="786"/>
        <v>17.903905300556705</v>
      </c>
    </row>
    <row r="8363" spans="1:16" x14ac:dyDescent="0.55000000000000004">
      <c r="A8363" s="6">
        <v>43449.25</v>
      </c>
      <c r="C8363">
        <v>35</v>
      </c>
      <c r="F8363" s="5">
        <f t="shared" ca="1" si="781"/>
        <v>4.7818722607708573</v>
      </c>
      <c r="H8363" s="5">
        <f t="shared" ca="1" si="782"/>
        <v>164.58182655047653</v>
      </c>
      <c r="J8363" s="5">
        <f t="shared" ca="1" si="783"/>
        <v>2.4943278342578559</v>
      </c>
      <c r="L8363" s="5">
        <f t="shared" ca="1" si="784"/>
        <v>154.05142188249977</v>
      </c>
      <c r="N8363" s="5">
        <f t="shared" ca="1" si="785"/>
        <v>38.53446680066628</v>
      </c>
      <c r="P8363" s="5">
        <f t="shared" ca="1" si="786"/>
        <v>17.080304195365585</v>
      </c>
    </row>
    <row r="8364" spans="1:16" x14ac:dyDescent="0.55000000000000004">
      <c r="A8364" s="6">
        <v>43449.291666666664</v>
      </c>
      <c r="C8364">
        <v>35.799999999999997</v>
      </c>
      <c r="F8364" s="5">
        <f t="shared" ca="1" si="781"/>
        <v>5.0055033419361852</v>
      </c>
      <c r="H8364" s="5">
        <f t="shared" ca="1" si="782"/>
        <v>167.37629231256585</v>
      </c>
      <c r="J8364" s="5">
        <f t="shared" ca="1" si="783"/>
        <v>2.5101996282671739</v>
      </c>
      <c r="L8364" s="5">
        <f t="shared" ca="1" si="784"/>
        <v>156.64630720279402</v>
      </c>
      <c r="N8364" s="5">
        <f t="shared" ca="1" si="785"/>
        <v>38.661801778661427</v>
      </c>
      <c r="P8364" s="5">
        <f t="shared" ca="1" si="786"/>
        <v>18.1351745456905</v>
      </c>
    </row>
    <row r="8365" spans="1:16" x14ac:dyDescent="0.55000000000000004">
      <c r="A8365" s="6">
        <v>43449.333333333336</v>
      </c>
      <c r="C8365">
        <v>35.4</v>
      </c>
      <c r="F8365" s="5">
        <f t="shared" ca="1" si="781"/>
        <v>4.9243674173524523</v>
      </c>
      <c r="H8365" s="5">
        <f t="shared" ca="1" si="782"/>
        <v>159.53215072990196</v>
      </c>
      <c r="J8365" s="5">
        <f t="shared" ca="1" si="783"/>
        <v>2.4758633711952838</v>
      </c>
      <c r="L8365" s="5">
        <f t="shared" ca="1" si="784"/>
        <v>155.60960403212295</v>
      </c>
      <c r="N8365" s="5">
        <f t="shared" ca="1" si="785"/>
        <v>39.109107198713154</v>
      </c>
      <c r="P8365" s="5">
        <f t="shared" ca="1" si="786"/>
        <v>18.104509910456287</v>
      </c>
    </row>
    <row r="8366" spans="1:16" x14ac:dyDescent="0.55000000000000004">
      <c r="A8366" s="6">
        <v>43449.375</v>
      </c>
      <c r="C8366">
        <v>34.6</v>
      </c>
      <c r="F8366" s="5">
        <f t="shared" ca="1" si="781"/>
        <v>4.8232320939975981</v>
      </c>
      <c r="H8366" s="5">
        <f t="shared" ca="1" si="782"/>
        <v>156.15517183880698</v>
      </c>
      <c r="J8366" s="5">
        <f t="shared" ca="1" si="783"/>
        <v>2.3680889806927978</v>
      </c>
      <c r="L8366" s="5">
        <f t="shared" ca="1" si="784"/>
        <v>148.18364285689128</v>
      </c>
      <c r="N8366" s="5">
        <f t="shared" ca="1" si="785"/>
        <v>37.904244938996932</v>
      </c>
      <c r="P8366" s="5">
        <f t="shared" ca="1" si="786"/>
        <v>17.211237377651244</v>
      </c>
    </row>
    <row r="8367" spans="1:16" x14ac:dyDescent="0.55000000000000004">
      <c r="A8367" s="6">
        <v>43449.416666666664</v>
      </c>
      <c r="C8367">
        <v>38.799999999999997</v>
      </c>
      <c r="F8367" s="5">
        <f t="shared" ca="1" si="781"/>
        <v>5.4362617626212106</v>
      </c>
      <c r="H8367" s="5">
        <f t="shared" ca="1" si="782"/>
        <v>181.0872743704725</v>
      </c>
      <c r="J8367" s="5">
        <f t="shared" ca="1" si="783"/>
        <v>2.6575363161317394</v>
      </c>
      <c r="L8367" s="5">
        <f t="shared" ca="1" si="784"/>
        <v>164.94427114653095</v>
      </c>
      <c r="N8367" s="5">
        <f t="shared" ca="1" si="785"/>
        <v>43.154816880454831</v>
      </c>
      <c r="P8367" s="5">
        <f t="shared" ca="1" si="786"/>
        <v>19.406566137257084</v>
      </c>
    </row>
    <row r="8368" spans="1:16" x14ac:dyDescent="0.55000000000000004">
      <c r="A8368" s="6">
        <v>43449.458333333336</v>
      </c>
      <c r="C8368">
        <v>40.5</v>
      </c>
      <c r="F8368" s="5">
        <f t="shared" ca="1" si="781"/>
        <v>5.7099425342515522</v>
      </c>
      <c r="H8368" s="5">
        <f t="shared" ca="1" si="782"/>
        <v>187.43086645110179</v>
      </c>
      <c r="J8368" s="5">
        <f t="shared" ca="1" si="783"/>
        <v>2.8002193554918353</v>
      </c>
      <c r="L8368" s="5">
        <f t="shared" ca="1" si="784"/>
        <v>174.39489886275234</v>
      </c>
      <c r="N8368" s="5">
        <f t="shared" ca="1" si="785"/>
        <v>44.496320701183528</v>
      </c>
      <c r="P8368" s="5">
        <f t="shared" ca="1" si="786"/>
        <v>20.132169275336061</v>
      </c>
    </row>
    <row r="8369" spans="1:16" x14ac:dyDescent="0.55000000000000004">
      <c r="A8369" s="6">
        <v>43449.5</v>
      </c>
      <c r="C8369">
        <f>AVERAGE(C8366:C8368)</f>
        <v>37.966666666666669</v>
      </c>
      <c r="F8369" s="5">
        <f t="shared" ca="1" si="781"/>
        <v>5.2833050047979961</v>
      </c>
      <c r="H8369" s="5">
        <f t="shared" ca="1" si="782"/>
        <v>172.3450855060623</v>
      </c>
      <c r="J8369" s="5">
        <f t="shared" ca="1" si="783"/>
        <v>2.6869588514721481</v>
      </c>
      <c r="L8369" s="5">
        <f t="shared" ca="1" si="784"/>
        <v>165.18788140123695</v>
      </c>
      <c r="N8369" s="5">
        <f t="shared" ca="1" si="785"/>
        <v>42.586296496385401</v>
      </c>
      <c r="P8369" s="5">
        <f t="shared" ca="1" si="786"/>
        <v>19.08503490709786</v>
      </c>
    </row>
    <row r="8370" spans="1:16" x14ac:dyDescent="0.55000000000000004">
      <c r="A8370" s="6">
        <v>43449.541666666664</v>
      </c>
      <c r="C8370">
        <f>AVERAGE(C8367:C8369)</f>
        <v>39.088888888888889</v>
      </c>
      <c r="F8370" s="5">
        <f t="shared" ca="1" si="781"/>
        <v>5.5861529069634841</v>
      </c>
      <c r="H8370" s="5">
        <f t="shared" ca="1" si="782"/>
        <v>180.93516959586555</v>
      </c>
      <c r="J8370" s="5">
        <f t="shared" ca="1" si="783"/>
        <v>2.6944335598492981</v>
      </c>
      <c r="L8370" s="5">
        <f t="shared" ca="1" si="784"/>
        <v>168.43052681649883</v>
      </c>
      <c r="N8370" s="5">
        <f t="shared" ca="1" si="785"/>
        <v>42.461179603941495</v>
      </c>
      <c r="P8370" s="5">
        <f t="shared" ca="1" si="786"/>
        <v>19.084924180657278</v>
      </c>
    </row>
    <row r="8371" spans="1:16" x14ac:dyDescent="0.55000000000000004">
      <c r="A8371" s="6">
        <v>43449.583333333336</v>
      </c>
      <c r="C8371">
        <v>39</v>
      </c>
      <c r="F8371" s="5">
        <f t="shared" ca="1" si="781"/>
        <v>5.3425386663783891</v>
      </c>
      <c r="H8371" s="5">
        <f t="shared" ca="1" si="782"/>
        <v>179.58298215845883</v>
      </c>
      <c r="J8371" s="5">
        <f t="shared" ca="1" si="783"/>
        <v>2.7292284162817095</v>
      </c>
      <c r="L8371" s="5">
        <f t="shared" ca="1" si="784"/>
        <v>168.76530590488255</v>
      </c>
      <c r="N8371" s="5">
        <f t="shared" ca="1" si="785"/>
        <v>43.375956421575623</v>
      </c>
      <c r="P8371" s="5">
        <f t="shared" ca="1" si="786"/>
        <v>19.429502123935936</v>
      </c>
    </row>
    <row r="8372" spans="1:16" x14ac:dyDescent="0.55000000000000004">
      <c r="A8372" s="6">
        <v>43449.625</v>
      </c>
      <c r="C8372">
        <v>42.95</v>
      </c>
      <c r="F8372" s="5">
        <f t="shared" ca="1" si="781"/>
        <v>5.9981010749148043</v>
      </c>
      <c r="H8372" s="5">
        <f t="shared" ca="1" si="782"/>
        <v>201.04720430327399</v>
      </c>
      <c r="J8372" s="5">
        <f t="shared" ca="1" si="783"/>
        <v>3.0668481947603818</v>
      </c>
      <c r="L8372" s="5">
        <f t="shared" ca="1" si="784"/>
        <v>185.67956075828255</v>
      </c>
      <c r="N8372" s="5">
        <f t="shared" ca="1" si="785"/>
        <v>47.380121841095246</v>
      </c>
      <c r="P8372" s="5">
        <f t="shared" ca="1" si="786"/>
        <v>21.660912172216101</v>
      </c>
    </row>
    <row r="8373" spans="1:16" x14ac:dyDescent="0.55000000000000004">
      <c r="A8373" s="6">
        <v>43449.666666666664</v>
      </c>
      <c r="C8373">
        <v>41.94</v>
      </c>
      <c r="F8373" s="5">
        <f t="shared" ca="1" si="781"/>
        <v>5.8827389818537572</v>
      </c>
      <c r="H8373" s="5">
        <f t="shared" ca="1" si="782"/>
        <v>193.06502557468519</v>
      </c>
      <c r="J8373" s="5">
        <f t="shared" ca="1" si="783"/>
        <v>2.9473405859512645</v>
      </c>
      <c r="L8373" s="5">
        <f t="shared" ca="1" si="784"/>
        <v>179.31110101406037</v>
      </c>
      <c r="N8373" s="5">
        <f t="shared" ca="1" si="785"/>
        <v>45.149471211866654</v>
      </c>
      <c r="P8373" s="5">
        <f t="shared" ca="1" si="786"/>
        <v>20.827150731551356</v>
      </c>
    </row>
    <row r="8374" spans="1:16" x14ac:dyDescent="0.55000000000000004">
      <c r="A8374" s="6">
        <v>43449.708333333336</v>
      </c>
      <c r="C8374">
        <v>41.39</v>
      </c>
      <c r="F8374" s="5">
        <f t="shared" ca="1" si="781"/>
        <v>5.7433213643695185</v>
      </c>
      <c r="H8374" s="5">
        <f t="shared" ca="1" si="782"/>
        <v>188.33073163848772</v>
      </c>
      <c r="J8374" s="5">
        <f t="shared" ca="1" si="783"/>
        <v>2.870511015988638</v>
      </c>
      <c r="L8374" s="5">
        <f t="shared" ca="1" si="784"/>
        <v>176.14727729393206</v>
      </c>
      <c r="N8374" s="5">
        <f t="shared" ca="1" si="785"/>
        <v>44.443869449603433</v>
      </c>
      <c r="P8374" s="5">
        <f t="shared" ca="1" si="786"/>
        <v>20.994171841374243</v>
      </c>
    </row>
    <row r="8375" spans="1:16" x14ac:dyDescent="0.55000000000000004">
      <c r="A8375" s="6">
        <v>43449.75</v>
      </c>
      <c r="C8375">
        <v>40.5</v>
      </c>
      <c r="F8375" s="5">
        <f t="shared" ca="1" si="781"/>
        <v>5.8035979843663741</v>
      </c>
      <c r="H8375" s="5">
        <f t="shared" ca="1" si="782"/>
        <v>189.87655378844738</v>
      </c>
      <c r="J8375" s="5">
        <f t="shared" ca="1" si="783"/>
        <v>2.8540134994613644</v>
      </c>
      <c r="L8375" s="5">
        <f t="shared" ca="1" si="784"/>
        <v>173.41395806903068</v>
      </c>
      <c r="N8375" s="5">
        <f t="shared" ca="1" si="785"/>
        <v>43.702862455724365</v>
      </c>
      <c r="P8375" s="5">
        <f t="shared" ca="1" si="786"/>
        <v>20.258061334301409</v>
      </c>
    </row>
    <row r="8376" spans="1:16" x14ac:dyDescent="0.55000000000000004">
      <c r="A8376" s="6">
        <v>43449.791666666664</v>
      </c>
      <c r="C8376">
        <v>44.5</v>
      </c>
      <c r="F8376" s="5">
        <f t="shared" ca="1" si="781"/>
        <v>6.3180066656228737</v>
      </c>
      <c r="H8376" s="5">
        <f t="shared" ca="1" si="782"/>
        <v>204.95840233283204</v>
      </c>
      <c r="J8376" s="5">
        <f t="shared" ca="1" si="783"/>
        <v>3.1649075059139644</v>
      </c>
      <c r="L8376" s="5">
        <f t="shared" ca="1" si="784"/>
        <v>192.0141863347761</v>
      </c>
      <c r="N8376" s="5">
        <f t="shared" ca="1" si="785"/>
        <v>48.576658319352916</v>
      </c>
      <c r="P8376" s="5">
        <f t="shared" ca="1" si="786"/>
        <v>21.952057385261959</v>
      </c>
    </row>
    <row r="8377" spans="1:16" x14ac:dyDescent="0.55000000000000004">
      <c r="A8377" s="6">
        <v>43449.833333333336</v>
      </c>
      <c r="C8377">
        <v>44.9</v>
      </c>
      <c r="F8377" s="5">
        <f t="shared" ca="1" si="781"/>
        <v>6.1649610968254303</v>
      </c>
      <c r="H8377" s="5">
        <f t="shared" ca="1" si="782"/>
        <v>209.69136547407331</v>
      </c>
      <c r="J8377" s="5">
        <f t="shared" ca="1" si="783"/>
        <v>3.100013616172733</v>
      </c>
      <c r="L8377" s="5">
        <f t="shared" ca="1" si="784"/>
        <v>193.65183755565639</v>
      </c>
      <c r="N8377" s="5">
        <f t="shared" ca="1" si="785"/>
        <v>48.167598444100278</v>
      </c>
      <c r="P8377" s="5">
        <f t="shared" ca="1" si="786"/>
        <v>21.91558541394452</v>
      </c>
    </row>
    <row r="8378" spans="1:16" x14ac:dyDescent="0.55000000000000004">
      <c r="A8378" s="6">
        <v>43449.875</v>
      </c>
      <c r="C8378">
        <v>43</v>
      </c>
      <c r="F8378" s="5">
        <f t="shared" ca="1" si="781"/>
        <v>5.9616700961855322</v>
      </c>
      <c r="H8378" s="5">
        <f t="shared" ca="1" si="782"/>
        <v>194.83076829593955</v>
      </c>
      <c r="J8378" s="5">
        <f t="shared" ca="1" si="783"/>
        <v>3.0768980861986246</v>
      </c>
      <c r="L8378" s="5">
        <f t="shared" ca="1" si="784"/>
        <v>185.03341866057642</v>
      </c>
      <c r="N8378" s="5">
        <f t="shared" ca="1" si="785"/>
        <v>46.162845727246157</v>
      </c>
      <c r="P8378" s="5">
        <f t="shared" ca="1" si="786"/>
        <v>21.816658707777474</v>
      </c>
    </row>
    <row r="8379" spans="1:16" x14ac:dyDescent="0.55000000000000004">
      <c r="A8379" s="6">
        <v>43449.916666666664</v>
      </c>
      <c r="C8379">
        <v>43</v>
      </c>
      <c r="F8379" s="5">
        <f t="shared" ca="1" si="781"/>
        <v>6.1412472261518838</v>
      </c>
      <c r="H8379" s="5">
        <f t="shared" ca="1" si="782"/>
        <v>199.33602701444582</v>
      </c>
      <c r="J8379" s="5">
        <f t="shared" ca="1" si="783"/>
        <v>3.0158503160948982</v>
      </c>
      <c r="L8379" s="5">
        <f t="shared" ca="1" si="784"/>
        <v>188.65668457190793</v>
      </c>
      <c r="N8379" s="5">
        <f t="shared" ca="1" si="785"/>
        <v>47.326483495298561</v>
      </c>
      <c r="P8379" s="5">
        <f t="shared" ca="1" si="786"/>
        <v>21.262736657028171</v>
      </c>
    </row>
    <row r="8380" spans="1:16" x14ac:dyDescent="0.55000000000000004">
      <c r="A8380" s="6">
        <v>43449.958333333336</v>
      </c>
      <c r="C8380">
        <v>41</v>
      </c>
      <c r="F8380" s="5">
        <f t="shared" ca="1" si="781"/>
        <v>5.7819655185137027</v>
      </c>
      <c r="H8380" s="5">
        <f t="shared" ca="1" si="782"/>
        <v>190.49250106994896</v>
      </c>
      <c r="J8380" s="5">
        <f t="shared" ca="1" si="783"/>
        <v>2.8749500682482632</v>
      </c>
      <c r="L8380" s="5">
        <f t="shared" ca="1" si="784"/>
        <v>180.56147627447956</v>
      </c>
      <c r="N8380" s="5">
        <f t="shared" ca="1" si="785"/>
        <v>44.316213296853562</v>
      </c>
      <c r="P8380" s="5">
        <f t="shared" ca="1" si="786"/>
        <v>20.648464056350889</v>
      </c>
    </row>
    <row r="8381" spans="1:16" x14ac:dyDescent="0.55000000000000004">
      <c r="A8381" s="6">
        <v>43450</v>
      </c>
      <c r="C8381">
        <v>38.5</v>
      </c>
      <c r="F8381" s="5">
        <f t="shared" ca="1" si="781"/>
        <v>5.3640059373071027</v>
      </c>
      <c r="H8381" s="5">
        <f t="shared" ca="1" si="782"/>
        <v>179.64282463867204</v>
      </c>
      <c r="J8381" s="5">
        <f t="shared" ca="1" si="783"/>
        <v>2.6947255804406258</v>
      </c>
      <c r="L8381" s="5">
        <f t="shared" ca="1" si="784"/>
        <v>168.97921366702792</v>
      </c>
      <c r="N8381" s="5">
        <f t="shared" ca="1" si="785"/>
        <v>42.910097857626752</v>
      </c>
      <c r="P8381" s="5">
        <f t="shared" ca="1" si="786"/>
        <v>19.378575392036108</v>
      </c>
    </row>
    <row r="8382" spans="1:16" x14ac:dyDescent="0.55000000000000004">
      <c r="A8382" s="6">
        <v>43450.041666666664</v>
      </c>
      <c r="C8382">
        <v>37</v>
      </c>
      <c r="F8382" s="5">
        <f t="shared" ca="1" si="781"/>
        <v>5.2830540669857973</v>
      </c>
      <c r="H8382" s="5">
        <f t="shared" ca="1" si="782"/>
        <v>172.9180936988904</v>
      </c>
      <c r="J8382" s="5">
        <f t="shared" ca="1" si="783"/>
        <v>2.6224219194903453</v>
      </c>
      <c r="L8382" s="5">
        <f t="shared" ca="1" si="784"/>
        <v>155.46379991228153</v>
      </c>
      <c r="N8382" s="5">
        <f t="shared" ca="1" si="785"/>
        <v>41.031127668441655</v>
      </c>
      <c r="P8382" s="5">
        <f t="shared" ca="1" si="786"/>
        <v>18.331715891753174</v>
      </c>
    </row>
    <row r="8383" spans="1:16" x14ac:dyDescent="0.55000000000000004">
      <c r="A8383" s="6">
        <v>43450.083333333336</v>
      </c>
      <c r="C8383">
        <v>35.4</v>
      </c>
      <c r="F8383" s="5">
        <f t="shared" ca="1" si="781"/>
        <v>5.0582578751974774</v>
      </c>
      <c r="H8383" s="5">
        <f t="shared" ca="1" si="782"/>
        <v>164.44518776058908</v>
      </c>
      <c r="J8383" s="5">
        <f t="shared" ca="1" si="783"/>
        <v>2.4547602055367506</v>
      </c>
      <c r="L8383" s="5">
        <f t="shared" ca="1" si="784"/>
        <v>151.20468029653591</v>
      </c>
      <c r="N8383" s="5">
        <f t="shared" ca="1" si="785"/>
        <v>38.114739775354408</v>
      </c>
      <c r="P8383" s="5">
        <f t="shared" ca="1" si="786"/>
        <v>17.712942150318426</v>
      </c>
    </row>
    <row r="8384" spans="1:16" x14ac:dyDescent="0.55000000000000004">
      <c r="A8384" s="6">
        <v>43450.125</v>
      </c>
      <c r="C8384">
        <v>34.299999999999997</v>
      </c>
      <c r="F8384" s="5">
        <f t="shared" ca="1" si="781"/>
        <v>4.8319114902854396</v>
      </c>
      <c r="H8384" s="5">
        <f t="shared" ca="1" si="782"/>
        <v>155.35618326048592</v>
      </c>
      <c r="J8384" s="5">
        <f t="shared" ca="1" si="783"/>
        <v>2.4529989953456979</v>
      </c>
      <c r="L8384" s="5">
        <f t="shared" ca="1" si="784"/>
        <v>144.39746278267444</v>
      </c>
      <c r="N8384" s="5">
        <f t="shared" ca="1" si="785"/>
        <v>36.830292025351689</v>
      </c>
      <c r="P8384" s="5">
        <f t="shared" ca="1" si="786"/>
        <v>17.096440546169504</v>
      </c>
    </row>
    <row r="8385" spans="1:16" x14ac:dyDescent="0.55000000000000004">
      <c r="A8385" s="6">
        <v>43450.166666666664</v>
      </c>
      <c r="C8385">
        <v>34.200000000000003</v>
      </c>
      <c r="F8385" s="5">
        <f t="shared" ca="1" si="781"/>
        <v>4.8647324021013842</v>
      </c>
      <c r="H8385" s="5">
        <f t="shared" ca="1" si="782"/>
        <v>155.03621564201509</v>
      </c>
      <c r="J8385" s="5">
        <f t="shared" ca="1" si="783"/>
        <v>2.3839827607586193</v>
      </c>
      <c r="L8385" s="5">
        <f t="shared" ca="1" si="784"/>
        <v>144.29309333865635</v>
      </c>
      <c r="N8385" s="5">
        <f t="shared" ca="1" si="785"/>
        <v>37.029192089420285</v>
      </c>
      <c r="P8385" s="5">
        <f t="shared" ca="1" si="786"/>
        <v>16.798101696857248</v>
      </c>
    </row>
    <row r="8386" spans="1:16" x14ac:dyDescent="0.55000000000000004">
      <c r="A8386" s="6">
        <v>43450.208333333336</v>
      </c>
      <c r="C8386">
        <v>33.5</v>
      </c>
      <c r="F8386" s="5">
        <f t="shared" ca="1" si="781"/>
        <v>4.6098478061630592</v>
      </c>
      <c r="H8386" s="5">
        <f t="shared" ca="1" si="782"/>
        <v>152.31196991196859</v>
      </c>
      <c r="J8386" s="5">
        <f t="shared" ca="1" si="783"/>
        <v>2.3817790994369701</v>
      </c>
      <c r="L8386" s="5">
        <f t="shared" ca="1" si="784"/>
        <v>144.72444346360695</v>
      </c>
      <c r="N8386" s="5">
        <f t="shared" ca="1" si="785"/>
        <v>37.348084034422079</v>
      </c>
      <c r="P8386" s="5">
        <f t="shared" ca="1" si="786"/>
        <v>16.823522143132653</v>
      </c>
    </row>
    <row r="8387" spans="1:16" x14ac:dyDescent="0.55000000000000004">
      <c r="A8387" s="6">
        <v>43450.25</v>
      </c>
      <c r="C8387">
        <v>33.5</v>
      </c>
      <c r="F8387" s="5">
        <f t="shared" ca="1" si="781"/>
        <v>4.7851995029959218</v>
      </c>
      <c r="H8387" s="5">
        <f t="shared" ca="1" si="782"/>
        <v>153.28201913377731</v>
      </c>
      <c r="J8387" s="5">
        <f t="shared" ca="1" si="783"/>
        <v>2.3653158436868513</v>
      </c>
      <c r="L8387" s="5">
        <f t="shared" ca="1" si="784"/>
        <v>146.47339876313768</v>
      </c>
      <c r="N8387" s="5">
        <f t="shared" ca="1" si="785"/>
        <v>37.078918828315231</v>
      </c>
      <c r="P8387" s="5">
        <f t="shared" ca="1" si="786"/>
        <v>16.749458098092902</v>
      </c>
    </row>
    <row r="8388" spans="1:16" x14ac:dyDescent="0.55000000000000004">
      <c r="A8388" s="6">
        <v>43450.291666666664</v>
      </c>
      <c r="C8388">
        <v>35.5</v>
      </c>
      <c r="F8388" s="5">
        <f t="shared" ca="1" si="781"/>
        <v>4.9022256330365419</v>
      </c>
      <c r="H8388" s="5">
        <f t="shared" ca="1" si="782"/>
        <v>163.80936819594379</v>
      </c>
      <c r="J8388" s="5">
        <f t="shared" ca="1" si="783"/>
        <v>2.4864146197786745</v>
      </c>
      <c r="L8388" s="5">
        <f t="shared" ca="1" si="784"/>
        <v>153.47080131270988</v>
      </c>
      <c r="N8388" s="5">
        <f t="shared" ca="1" si="785"/>
        <v>38.701420091361115</v>
      </c>
      <c r="P8388" s="5">
        <f t="shared" ca="1" si="786"/>
        <v>18.160619566891356</v>
      </c>
    </row>
    <row r="8389" spans="1:16" x14ac:dyDescent="0.55000000000000004">
      <c r="A8389" s="6">
        <v>43450.333333333336</v>
      </c>
      <c r="C8389">
        <v>35.6</v>
      </c>
      <c r="F8389" s="5">
        <f t="shared" ca="1" si="781"/>
        <v>4.9823659037701651</v>
      </c>
      <c r="H8389" s="5">
        <f t="shared" ca="1" si="782"/>
        <v>162.8396539353763</v>
      </c>
      <c r="J8389" s="5">
        <f t="shared" ca="1" si="783"/>
        <v>2.5451295650928518</v>
      </c>
      <c r="L8389" s="5">
        <f t="shared" ca="1" si="784"/>
        <v>149.99782966935192</v>
      </c>
      <c r="N8389" s="5">
        <f t="shared" ca="1" si="785"/>
        <v>38.628433246229591</v>
      </c>
      <c r="P8389" s="5">
        <f t="shared" ca="1" si="786"/>
        <v>17.613257917797359</v>
      </c>
    </row>
    <row r="8390" spans="1:16" x14ac:dyDescent="0.55000000000000004">
      <c r="A8390" s="6">
        <v>43450.375</v>
      </c>
      <c r="C8390">
        <v>38.15</v>
      </c>
      <c r="F8390" s="5">
        <f t="shared" ref="F8390:F8453" ca="1" si="787">$C8390*$F$2*(1+0.05*(-0.5+RAND()))</f>
        <v>5.2939419135342884</v>
      </c>
      <c r="H8390" s="5">
        <f t="shared" ref="H8390:H8453" ca="1" si="788">$C8390*$H$2*(1+0.05*(-0.5+RAND()))</f>
        <v>171.90236501078624</v>
      </c>
      <c r="J8390" s="5">
        <f t="shared" ref="J8390:J8453" ca="1" si="789">$C8390*$J$2*(1+0.05*(-0.5+RAND()))</f>
        <v>2.7269896017667872</v>
      </c>
      <c r="L8390" s="5">
        <f t="shared" ref="L8390:L8453" ca="1" si="790">$C8390*$L$2*(1+0.05*(-0.5+RAND()))</f>
        <v>163.33688722560424</v>
      </c>
      <c r="N8390" s="5">
        <f t="shared" ref="N8390:N8453" ca="1" si="791">$C8390*$N$2*(1+0.05*(-0.5+RAND()))</f>
        <v>41.230924310817443</v>
      </c>
      <c r="P8390" s="5">
        <f t="shared" ca="1" si="786"/>
        <v>18.804477090161498</v>
      </c>
    </row>
    <row r="8391" spans="1:16" x14ac:dyDescent="0.55000000000000004">
      <c r="A8391" s="6">
        <v>43450.416666666664</v>
      </c>
      <c r="C8391">
        <v>43.3</v>
      </c>
      <c r="F8391" s="5">
        <f t="shared" ca="1" si="787"/>
        <v>6.1801482038660556</v>
      </c>
      <c r="H8391" s="5">
        <f t="shared" ca="1" si="788"/>
        <v>195.72347295264362</v>
      </c>
      <c r="J8391" s="5">
        <f t="shared" ca="1" si="789"/>
        <v>3.0120019811560872</v>
      </c>
      <c r="L8391" s="5">
        <f t="shared" ca="1" si="790"/>
        <v>190.82464315998527</v>
      </c>
      <c r="N8391" s="5">
        <f t="shared" ca="1" si="791"/>
        <v>47.005051376251984</v>
      </c>
      <c r="P8391" s="5">
        <f t="shared" ref="P8391:P8454" ca="1" si="792">$C8391*$P$2*(1+0.05*(-0.5+RAND()))</f>
        <v>22.1244581533577</v>
      </c>
    </row>
    <row r="8392" spans="1:16" x14ac:dyDescent="0.55000000000000004">
      <c r="A8392" s="6">
        <v>43450.458333333336</v>
      </c>
      <c r="C8392">
        <v>43.8</v>
      </c>
      <c r="F8392" s="5">
        <f t="shared" ca="1" si="787"/>
        <v>6.2562821702291247</v>
      </c>
      <c r="H8392" s="5">
        <f t="shared" ca="1" si="788"/>
        <v>200.59456257664158</v>
      </c>
      <c r="J8392" s="5">
        <f t="shared" ca="1" si="789"/>
        <v>3.0727139846657403</v>
      </c>
      <c r="L8392" s="5">
        <f t="shared" ca="1" si="790"/>
        <v>183.91080794659388</v>
      </c>
      <c r="N8392" s="5">
        <f t="shared" ca="1" si="791"/>
        <v>47.291046584995058</v>
      </c>
      <c r="P8392" s="5">
        <f t="shared" ca="1" si="792"/>
        <v>22.16920674252405</v>
      </c>
    </row>
    <row r="8393" spans="1:16" x14ac:dyDescent="0.55000000000000004">
      <c r="A8393" s="6">
        <v>43450.5</v>
      </c>
      <c r="C8393">
        <v>45.61</v>
      </c>
      <c r="F8393" s="5">
        <f t="shared" ca="1" si="787"/>
        <v>6.3149074132880694</v>
      </c>
      <c r="H8393" s="5">
        <f t="shared" ca="1" si="788"/>
        <v>205.73079537354042</v>
      </c>
      <c r="J8393" s="5">
        <f t="shared" ca="1" si="789"/>
        <v>3.2696895439962619</v>
      </c>
      <c r="L8393" s="5">
        <f t="shared" ca="1" si="790"/>
        <v>196.90300798571451</v>
      </c>
      <c r="N8393" s="5">
        <f t="shared" ca="1" si="791"/>
        <v>50.2321260395588</v>
      </c>
      <c r="P8393" s="5">
        <f t="shared" ca="1" si="792"/>
        <v>23.338213649449894</v>
      </c>
    </row>
    <row r="8394" spans="1:16" x14ac:dyDescent="0.55000000000000004">
      <c r="A8394" s="6">
        <v>43450.541666666664</v>
      </c>
      <c r="C8394">
        <v>45.53</v>
      </c>
      <c r="F8394" s="5">
        <f t="shared" ca="1" si="787"/>
        <v>6.4687637556967204</v>
      </c>
      <c r="H8394" s="5">
        <f t="shared" ca="1" si="788"/>
        <v>206.77039074042429</v>
      </c>
      <c r="J8394" s="5">
        <f t="shared" ca="1" si="789"/>
        <v>3.116896358805691</v>
      </c>
      <c r="L8394" s="5">
        <f t="shared" ca="1" si="790"/>
        <v>195.30939906120813</v>
      </c>
      <c r="N8394" s="5">
        <f t="shared" ca="1" si="791"/>
        <v>49.72387071774552</v>
      </c>
      <c r="P8394" s="5">
        <f t="shared" ca="1" si="792"/>
        <v>23.319645397579581</v>
      </c>
    </row>
    <row r="8395" spans="1:16" x14ac:dyDescent="0.55000000000000004">
      <c r="A8395" s="6">
        <v>43450.583333333336</v>
      </c>
      <c r="C8395">
        <v>46.08</v>
      </c>
      <c r="F8395" s="5">
        <f t="shared" ca="1" si="787"/>
        <v>6.3303761898471134</v>
      </c>
      <c r="H8395" s="5">
        <f t="shared" ca="1" si="788"/>
        <v>213.95050923526256</v>
      </c>
      <c r="J8395" s="5">
        <f t="shared" ca="1" si="789"/>
        <v>3.1887311540083645</v>
      </c>
      <c r="L8395" s="5">
        <f t="shared" ca="1" si="790"/>
        <v>194.85869882540757</v>
      </c>
      <c r="N8395" s="5">
        <f t="shared" ca="1" si="791"/>
        <v>50.480708473564192</v>
      </c>
      <c r="P8395" s="5">
        <f t="shared" ca="1" si="792"/>
        <v>22.842200057270379</v>
      </c>
    </row>
    <row r="8396" spans="1:16" x14ac:dyDescent="0.55000000000000004">
      <c r="A8396" s="6">
        <v>43450.625</v>
      </c>
      <c r="C8396">
        <v>43.81</v>
      </c>
      <c r="F8396" s="5">
        <f t="shared" ca="1" si="787"/>
        <v>6.0591018547420088</v>
      </c>
      <c r="H8396" s="5">
        <f t="shared" ca="1" si="788"/>
        <v>199.70913936651695</v>
      </c>
      <c r="J8396" s="5">
        <f t="shared" ca="1" si="789"/>
        <v>2.9917270567404697</v>
      </c>
      <c r="L8396" s="5">
        <f t="shared" ca="1" si="790"/>
        <v>188.18536924698526</v>
      </c>
      <c r="N8396" s="5">
        <f t="shared" ca="1" si="791"/>
        <v>48.486866101764321</v>
      </c>
      <c r="P8396" s="5">
        <f t="shared" ca="1" si="792"/>
        <v>22.114518349407067</v>
      </c>
    </row>
    <row r="8397" spans="1:16" x14ac:dyDescent="0.55000000000000004">
      <c r="A8397" s="6">
        <v>43450.666666666664</v>
      </c>
      <c r="C8397">
        <v>45.05</v>
      </c>
      <c r="F8397" s="5">
        <f t="shared" ca="1" si="787"/>
        <v>6.2242924970284133</v>
      </c>
      <c r="H8397" s="5">
        <f t="shared" ca="1" si="788"/>
        <v>206.4443406084437</v>
      </c>
      <c r="J8397" s="5">
        <f t="shared" ca="1" si="789"/>
        <v>3.0989583964016969</v>
      </c>
      <c r="L8397" s="5">
        <f t="shared" ca="1" si="790"/>
        <v>194.24659868848417</v>
      </c>
      <c r="N8397" s="5">
        <f t="shared" ca="1" si="791"/>
        <v>48.855454380548174</v>
      </c>
      <c r="P8397" s="5">
        <f t="shared" ca="1" si="792"/>
        <v>22.611713209292269</v>
      </c>
    </row>
    <row r="8398" spans="1:16" x14ac:dyDescent="0.55000000000000004">
      <c r="A8398" s="6">
        <v>43450.708333333336</v>
      </c>
      <c r="C8398">
        <v>45</v>
      </c>
      <c r="F8398" s="5">
        <f t="shared" ca="1" si="787"/>
        <v>6.2981807594756933</v>
      </c>
      <c r="H8398" s="5">
        <f t="shared" ca="1" si="788"/>
        <v>206.25949298125593</v>
      </c>
      <c r="J8398" s="5">
        <f t="shared" ca="1" si="789"/>
        <v>3.1662876081141151</v>
      </c>
      <c r="L8398" s="5">
        <f t="shared" ca="1" si="790"/>
        <v>192.77503829392458</v>
      </c>
      <c r="N8398" s="5">
        <f t="shared" ca="1" si="791"/>
        <v>49.562213116788392</v>
      </c>
      <c r="P8398" s="5">
        <f t="shared" ca="1" si="792"/>
        <v>22.324353200810798</v>
      </c>
    </row>
    <row r="8399" spans="1:16" x14ac:dyDescent="0.55000000000000004">
      <c r="A8399" s="6">
        <v>43450.75</v>
      </c>
      <c r="C8399">
        <v>43.8</v>
      </c>
      <c r="F8399" s="5">
        <f t="shared" ca="1" si="787"/>
        <v>6.1213137115629896</v>
      </c>
      <c r="H8399" s="5">
        <f t="shared" ca="1" si="788"/>
        <v>199.76769027807586</v>
      </c>
      <c r="J8399" s="5">
        <f t="shared" ca="1" si="789"/>
        <v>3.125128114588092</v>
      </c>
      <c r="L8399" s="5">
        <f t="shared" ca="1" si="790"/>
        <v>188.29498815172894</v>
      </c>
      <c r="N8399" s="5">
        <f t="shared" ca="1" si="791"/>
        <v>49.081064422046239</v>
      </c>
      <c r="P8399" s="5">
        <f t="shared" ca="1" si="792"/>
        <v>22.409113093868598</v>
      </c>
    </row>
    <row r="8400" spans="1:16" x14ac:dyDescent="0.55000000000000004">
      <c r="A8400" s="6">
        <v>43450.791666666664</v>
      </c>
      <c r="C8400">
        <v>46.4</v>
      </c>
      <c r="F8400" s="5">
        <f t="shared" ca="1" si="787"/>
        <v>6.5226256462536698</v>
      </c>
      <c r="H8400" s="5">
        <f t="shared" ca="1" si="788"/>
        <v>214.67035566682895</v>
      </c>
      <c r="J8400" s="5">
        <f t="shared" ca="1" si="789"/>
        <v>3.2315931026475049</v>
      </c>
      <c r="L8400" s="5">
        <f t="shared" ca="1" si="790"/>
        <v>197.37224765407862</v>
      </c>
      <c r="N8400" s="5">
        <f t="shared" ca="1" si="791"/>
        <v>51.879064976669333</v>
      </c>
      <c r="P8400" s="5">
        <f t="shared" ca="1" si="792"/>
        <v>22.746519830110429</v>
      </c>
    </row>
    <row r="8401" spans="1:16" x14ac:dyDescent="0.55000000000000004">
      <c r="A8401" s="6">
        <v>43450.833333333336</v>
      </c>
      <c r="C8401">
        <v>47.1</v>
      </c>
      <c r="F8401" s="5">
        <f t="shared" ca="1" si="787"/>
        <v>6.6834233079282761</v>
      </c>
      <c r="H8401" s="5">
        <f t="shared" ca="1" si="788"/>
        <v>221.12866698817007</v>
      </c>
      <c r="J8401" s="5">
        <f t="shared" ca="1" si="789"/>
        <v>3.346752722662135</v>
      </c>
      <c r="L8401" s="5">
        <f t="shared" ca="1" si="790"/>
        <v>198.86226061439254</v>
      </c>
      <c r="N8401" s="5">
        <f t="shared" ca="1" si="791"/>
        <v>51.806202806658895</v>
      </c>
      <c r="P8401" s="5">
        <f t="shared" ca="1" si="792"/>
        <v>23.296672445537027</v>
      </c>
    </row>
    <row r="8402" spans="1:16" x14ac:dyDescent="0.55000000000000004">
      <c r="A8402" s="6">
        <v>43450.875</v>
      </c>
      <c r="C8402">
        <v>45.8</v>
      </c>
      <c r="F8402" s="5">
        <f t="shared" ca="1" si="787"/>
        <v>6.269924216754978</v>
      </c>
      <c r="H8402" s="5">
        <f t="shared" ca="1" si="788"/>
        <v>215.68647255205107</v>
      </c>
      <c r="J8402" s="5">
        <f t="shared" ca="1" si="789"/>
        <v>3.1856483419691348</v>
      </c>
      <c r="L8402" s="5">
        <f t="shared" ca="1" si="790"/>
        <v>193.5399465731555</v>
      </c>
      <c r="N8402" s="5">
        <f t="shared" ca="1" si="791"/>
        <v>50.600634195809761</v>
      </c>
      <c r="P8402" s="5">
        <f t="shared" ca="1" si="792"/>
        <v>23.355789419894588</v>
      </c>
    </row>
    <row r="8403" spans="1:16" x14ac:dyDescent="0.55000000000000004">
      <c r="A8403" s="6">
        <v>43450.916666666664</v>
      </c>
      <c r="C8403">
        <v>43.8</v>
      </c>
      <c r="F8403" s="5">
        <f t="shared" ca="1" si="787"/>
        <v>6.1681529749879509</v>
      </c>
      <c r="H8403" s="5">
        <f t="shared" ca="1" si="788"/>
        <v>201.0718181938193</v>
      </c>
      <c r="J8403" s="5">
        <f t="shared" ca="1" si="789"/>
        <v>3.0161348613961017</v>
      </c>
      <c r="L8403" s="5">
        <f t="shared" ca="1" si="790"/>
        <v>186.06497749926211</v>
      </c>
      <c r="N8403" s="5">
        <f t="shared" ca="1" si="791"/>
        <v>47.493298729333979</v>
      </c>
      <c r="P8403" s="5">
        <f t="shared" ca="1" si="792"/>
        <v>22.175452721838411</v>
      </c>
    </row>
    <row r="8404" spans="1:16" x14ac:dyDescent="0.55000000000000004">
      <c r="A8404" s="6">
        <v>43450.958333333336</v>
      </c>
      <c r="C8404">
        <v>42.3</v>
      </c>
      <c r="F8404" s="5">
        <f t="shared" ca="1" si="787"/>
        <v>5.8068765202372488</v>
      </c>
      <c r="H8404" s="5">
        <f t="shared" ca="1" si="788"/>
        <v>198.44011847277847</v>
      </c>
      <c r="J8404" s="5">
        <f t="shared" ca="1" si="789"/>
        <v>2.8943136509136993</v>
      </c>
      <c r="L8404" s="5">
        <f t="shared" ca="1" si="790"/>
        <v>177.81247532837207</v>
      </c>
      <c r="N8404" s="5">
        <f t="shared" ca="1" si="791"/>
        <v>46.685885496392039</v>
      </c>
      <c r="P8404" s="5">
        <f t="shared" ca="1" si="792"/>
        <v>20.727887313865313</v>
      </c>
    </row>
    <row r="8405" spans="1:16" x14ac:dyDescent="0.55000000000000004">
      <c r="A8405" s="6">
        <v>43451</v>
      </c>
      <c r="C8405">
        <v>39.299999999999997</v>
      </c>
      <c r="F8405" s="5">
        <f t="shared" ca="1" si="787"/>
        <v>5.5757585693472542</v>
      </c>
      <c r="H8405" s="5">
        <f t="shared" ca="1" si="788"/>
        <v>178.05362076303615</v>
      </c>
      <c r="J8405" s="5">
        <f t="shared" ca="1" si="789"/>
        <v>2.7063733657002285</v>
      </c>
      <c r="L8405" s="5">
        <f t="shared" ca="1" si="790"/>
        <v>169.25835514517598</v>
      </c>
      <c r="N8405" s="5">
        <f t="shared" ca="1" si="791"/>
        <v>42.211429439039762</v>
      </c>
      <c r="P8405" s="5">
        <f t="shared" ca="1" si="792"/>
        <v>19.29048226153084</v>
      </c>
    </row>
    <row r="8406" spans="1:16" x14ac:dyDescent="0.55000000000000004">
      <c r="A8406" s="6">
        <v>43451.041666666664</v>
      </c>
      <c r="C8406">
        <v>38.200000000000003</v>
      </c>
      <c r="F8406" s="5">
        <f t="shared" ca="1" si="787"/>
        <v>5.279303243393155</v>
      </c>
      <c r="H8406" s="5">
        <f t="shared" ca="1" si="788"/>
        <v>172.51657427780668</v>
      </c>
      <c r="J8406" s="5">
        <f t="shared" ca="1" si="789"/>
        <v>2.7388820241879466</v>
      </c>
      <c r="L8406" s="5">
        <f t="shared" ca="1" si="790"/>
        <v>164.34827037187091</v>
      </c>
      <c r="N8406" s="5">
        <f t="shared" ca="1" si="791"/>
        <v>41.109688404693031</v>
      </c>
      <c r="P8406" s="5">
        <f t="shared" ca="1" si="792"/>
        <v>19.421777088337851</v>
      </c>
    </row>
    <row r="8407" spans="1:16" x14ac:dyDescent="0.55000000000000004">
      <c r="A8407" s="6">
        <v>43451.083333333336</v>
      </c>
      <c r="C8407">
        <v>36</v>
      </c>
      <c r="F8407" s="5">
        <f t="shared" ca="1" si="787"/>
        <v>5.1188179683332971</v>
      </c>
      <c r="H8407" s="5">
        <f t="shared" ca="1" si="788"/>
        <v>166.50692468390434</v>
      </c>
      <c r="J8407" s="5">
        <f t="shared" ca="1" si="789"/>
        <v>2.5000435033397408</v>
      </c>
      <c r="L8407" s="5">
        <f t="shared" ca="1" si="790"/>
        <v>156.28016944707798</v>
      </c>
      <c r="N8407" s="5">
        <f t="shared" ca="1" si="791"/>
        <v>39.88891698137337</v>
      </c>
      <c r="P8407" s="5">
        <f t="shared" ca="1" si="792"/>
        <v>18.395573720138454</v>
      </c>
    </row>
    <row r="8408" spans="1:16" x14ac:dyDescent="0.55000000000000004">
      <c r="A8408" s="6">
        <v>43451.125</v>
      </c>
      <c r="C8408">
        <v>35.799999999999997</v>
      </c>
      <c r="F8408" s="5">
        <f t="shared" ca="1" si="787"/>
        <v>4.9692209117408206</v>
      </c>
      <c r="H8408" s="5">
        <f t="shared" ca="1" si="788"/>
        <v>167.29028276702948</v>
      </c>
      <c r="J8408" s="5">
        <f t="shared" ca="1" si="789"/>
        <v>2.4609311952326935</v>
      </c>
      <c r="L8408" s="5">
        <f t="shared" ca="1" si="790"/>
        <v>157.2481254579294</v>
      </c>
      <c r="N8408" s="5">
        <f t="shared" ca="1" si="791"/>
        <v>38.919974680228258</v>
      </c>
      <c r="P8408" s="5">
        <f t="shared" ca="1" si="792"/>
        <v>17.951960159252646</v>
      </c>
    </row>
    <row r="8409" spans="1:16" x14ac:dyDescent="0.55000000000000004">
      <c r="A8409" s="6">
        <v>43451.166666666664</v>
      </c>
      <c r="C8409">
        <v>35.200000000000003</v>
      </c>
      <c r="F8409" s="5">
        <f t="shared" ca="1" si="787"/>
        <v>4.8594638033734618</v>
      </c>
      <c r="H8409" s="5">
        <f t="shared" ca="1" si="788"/>
        <v>161.58649074645749</v>
      </c>
      <c r="J8409" s="5">
        <f t="shared" ca="1" si="789"/>
        <v>2.4211830503108573</v>
      </c>
      <c r="L8409" s="5">
        <f t="shared" ca="1" si="790"/>
        <v>153.41842458280206</v>
      </c>
      <c r="N8409" s="5">
        <f t="shared" ca="1" si="791"/>
        <v>39.678203887153259</v>
      </c>
      <c r="P8409" s="5">
        <f t="shared" ca="1" si="792"/>
        <v>17.590941209275652</v>
      </c>
    </row>
    <row r="8410" spans="1:16" x14ac:dyDescent="0.55000000000000004">
      <c r="A8410" s="6">
        <v>43451.208333333336</v>
      </c>
      <c r="C8410">
        <v>34.9</v>
      </c>
      <c r="F8410" s="5">
        <f t="shared" ca="1" si="787"/>
        <v>4.8851219600864138</v>
      </c>
      <c r="H8410" s="5">
        <f t="shared" ca="1" si="788"/>
        <v>164.26029932718785</v>
      </c>
      <c r="J8410" s="5">
        <f t="shared" ca="1" si="789"/>
        <v>2.4836898474909246</v>
      </c>
      <c r="L8410" s="5">
        <f t="shared" ca="1" si="790"/>
        <v>148.01652778263193</v>
      </c>
      <c r="N8410" s="5">
        <f t="shared" ca="1" si="791"/>
        <v>39.203046371604053</v>
      </c>
      <c r="P8410" s="5">
        <f t="shared" ca="1" si="792"/>
        <v>17.82940526815554</v>
      </c>
    </row>
    <row r="8411" spans="1:16" x14ac:dyDescent="0.55000000000000004">
      <c r="A8411" s="6">
        <v>43451.25</v>
      </c>
      <c r="C8411">
        <v>34.5</v>
      </c>
      <c r="F8411" s="5">
        <f t="shared" ca="1" si="787"/>
        <v>4.8085800541193686</v>
      </c>
      <c r="H8411" s="5">
        <f t="shared" ca="1" si="788"/>
        <v>154.88094215263283</v>
      </c>
      <c r="J8411" s="5">
        <f t="shared" ca="1" si="789"/>
        <v>2.468475354296042</v>
      </c>
      <c r="L8411" s="5">
        <f t="shared" ca="1" si="790"/>
        <v>149.43655315944707</v>
      </c>
      <c r="N8411" s="5">
        <f t="shared" ca="1" si="791"/>
        <v>37.066539519339422</v>
      </c>
      <c r="P8411" s="5">
        <f t="shared" ca="1" si="792"/>
        <v>16.896272015701566</v>
      </c>
    </row>
    <row r="8412" spans="1:16" x14ac:dyDescent="0.55000000000000004">
      <c r="A8412" s="6">
        <v>43451.291666666664</v>
      </c>
      <c r="C8412">
        <v>36</v>
      </c>
      <c r="F8412" s="5">
        <f t="shared" ca="1" si="787"/>
        <v>5.0015149186157428</v>
      </c>
      <c r="H8412" s="5">
        <f t="shared" ca="1" si="788"/>
        <v>164.84363475823693</v>
      </c>
      <c r="J8412" s="5">
        <f t="shared" ca="1" si="789"/>
        <v>2.5671939941897395</v>
      </c>
      <c r="L8412" s="5">
        <f t="shared" ca="1" si="790"/>
        <v>152.11025859795041</v>
      </c>
      <c r="N8412" s="5">
        <f t="shared" ca="1" si="791"/>
        <v>40.487054433047824</v>
      </c>
      <c r="P8412" s="5">
        <f t="shared" ca="1" si="792"/>
        <v>18.151535526528935</v>
      </c>
    </row>
    <row r="8413" spans="1:16" x14ac:dyDescent="0.55000000000000004">
      <c r="A8413" s="6">
        <v>43451.333333333336</v>
      </c>
      <c r="C8413">
        <v>36.299999999999997</v>
      </c>
      <c r="F8413" s="5">
        <f t="shared" ca="1" si="787"/>
        <v>5.1746142480887434</v>
      </c>
      <c r="H8413" s="5">
        <f t="shared" ca="1" si="788"/>
        <v>169.29286945383691</v>
      </c>
      <c r="J8413" s="5">
        <f t="shared" ca="1" si="789"/>
        <v>2.5245969903848211</v>
      </c>
      <c r="L8413" s="5">
        <f t="shared" ca="1" si="790"/>
        <v>157.81455099143062</v>
      </c>
      <c r="N8413" s="5">
        <f t="shared" ca="1" si="791"/>
        <v>40.500677497661989</v>
      </c>
      <c r="P8413" s="5">
        <f t="shared" ca="1" si="792"/>
        <v>18.156398015320747</v>
      </c>
    </row>
    <row r="8414" spans="1:16" x14ac:dyDescent="0.55000000000000004">
      <c r="A8414" s="6">
        <v>43451.375</v>
      </c>
      <c r="C8414">
        <v>39.72</v>
      </c>
      <c r="F8414" s="5">
        <f t="shared" ca="1" si="787"/>
        <v>5.6249508999406599</v>
      </c>
      <c r="H8414" s="5">
        <f t="shared" ca="1" si="788"/>
        <v>180.77014841828901</v>
      </c>
      <c r="J8414" s="5">
        <f t="shared" ca="1" si="789"/>
        <v>2.7411052085295653</v>
      </c>
      <c r="L8414" s="5">
        <f t="shared" ca="1" si="790"/>
        <v>173.36953964382838</v>
      </c>
      <c r="N8414" s="5">
        <f t="shared" ca="1" si="791"/>
        <v>42.786696643774235</v>
      </c>
      <c r="P8414" s="5">
        <f t="shared" ca="1" si="792"/>
        <v>19.616030540066738</v>
      </c>
    </row>
    <row r="8415" spans="1:16" x14ac:dyDescent="0.55000000000000004">
      <c r="A8415" s="6">
        <v>43451.416666666664</v>
      </c>
      <c r="C8415">
        <v>43.9</v>
      </c>
      <c r="F8415" s="5">
        <f t="shared" ca="1" si="787"/>
        <v>6.1818221081744964</v>
      </c>
      <c r="H8415" s="5">
        <f t="shared" ca="1" si="788"/>
        <v>200.95165958441768</v>
      </c>
      <c r="J8415" s="5">
        <f t="shared" ca="1" si="789"/>
        <v>3.0679790314980875</v>
      </c>
      <c r="L8415" s="5">
        <f t="shared" ca="1" si="790"/>
        <v>192.73377716366124</v>
      </c>
      <c r="N8415" s="5">
        <f t="shared" ca="1" si="791"/>
        <v>47.493215003922245</v>
      </c>
      <c r="P8415" s="5">
        <f t="shared" ca="1" si="792"/>
        <v>21.830689685695596</v>
      </c>
    </row>
    <row r="8416" spans="1:16" x14ac:dyDescent="0.55000000000000004">
      <c r="A8416" s="6">
        <v>43451.458333333336</v>
      </c>
      <c r="C8416">
        <v>43.28</v>
      </c>
      <c r="F8416" s="5">
        <f t="shared" ca="1" si="787"/>
        <v>6.0519359752569724</v>
      </c>
      <c r="H8416" s="5">
        <f t="shared" ca="1" si="788"/>
        <v>196.00388409367781</v>
      </c>
      <c r="J8416" s="5">
        <f t="shared" ca="1" si="789"/>
        <v>3.077322399073998</v>
      </c>
      <c r="L8416" s="5">
        <f t="shared" ca="1" si="790"/>
        <v>189.59461285789067</v>
      </c>
      <c r="N8416" s="5">
        <f t="shared" ca="1" si="791"/>
        <v>48.332497691280437</v>
      </c>
      <c r="P8416" s="5">
        <f t="shared" ca="1" si="792"/>
        <v>22.010262383072135</v>
      </c>
    </row>
    <row r="8417" spans="1:16" x14ac:dyDescent="0.55000000000000004">
      <c r="A8417" s="6">
        <v>43451.5</v>
      </c>
      <c r="C8417">
        <v>46</v>
      </c>
      <c r="F8417" s="5">
        <f t="shared" ca="1" si="787"/>
        <v>6.4923159125418888</v>
      </c>
      <c r="H8417" s="5">
        <f t="shared" ca="1" si="788"/>
        <v>212.76491343873104</v>
      </c>
      <c r="J8417" s="5">
        <f t="shared" ca="1" si="789"/>
        <v>3.2505764060679572</v>
      </c>
      <c r="L8417" s="5">
        <f t="shared" ca="1" si="790"/>
        <v>199.46969324143745</v>
      </c>
      <c r="N8417" s="5">
        <f t="shared" ca="1" si="791"/>
        <v>50.896767490745162</v>
      </c>
      <c r="P8417" s="5">
        <f t="shared" ca="1" si="792"/>
        <v>22.975954037379676</v>
      </c>
    </row>
    <row r="8418" spans="1:16" x14ac:dyDescent="0.55000000000000004">
      <c r="A8418" s="6">
        <v>43451.541666666664</v>
      </c>
      <c r="C8418">
        <v>46.8</v>
      </c>
      <c r="F8418" s="5">
        <f t="shared" ca="1" si="787"/>
        <v>6.6775260628669084</v>
      </c>
      <c r="H8418" s="5">
        <f t="shared" ca="1" si="788"/>
        <v>211.72344120209138</v>
      </c>
      <c r="J8418" s="5">
        <f t="shared" ca="1" si="789"/>
        <v>3.2206880222657355</v>
      </c>
      <c r="L8418" s="5">
        <f t="shared" ca="1" si="790"/>
        <v>196.95539172944666</v>
      </c>
      <c r="N8418" s="5">
        <f t="shared" ca="1" si="791"/>
        <v>50.350409820491265</v>
      </c>
      <c r="P8418" s="5">
        <f t="shared" ca="1" si="792"/>
        <v>23.753100575400069</v>
      </c>
    </row>
    <row r="8419" spans="1:16" x14ac:dyDescent="0.55000000000000004">
      <c r="A8419" s="6">
        <v>43451.583333333336</v>
      </c>
      <c r="C8419">
        <v>46.49</v>
      </c>
      <c r="F8419" s="5">
        <f t="shared" ca="1" si="787"/>
        <v>6.4670469348739186</v>
      </c>
      <c r="H8419" s="5">
        <f t="shared" ca="1" si="788"/>
        <v>211.84537873141926</v>
      </c>
      <c r="J8419" s="5">
        <f t="shared" ca="1" si="789"/>
        <v>3.1879938936250385</v>
      </c>
      <c r="L8419" s="5">
        <f t="shared" ca="1" si="790"/>
        <v>199.60005759256191</v>
      </c>
      <c r="N8419" s="5">
        <f t="shared" ca="1" si="791"/>
        <v>50.856440811452252</v>
      </c>
      <c r="P8419" s="5">
        <f t="shared" ca="1" si="792"/>
        <v>22.905654675244783</v>
      </c>
    </row>
    <row r="8420" spans="1:16" x14ac:dyDescent="0.55000000000000004">
      <c r="A8420" s="6">
        <v>43451.625</v>
      </c>
      <c r="C8420">
        <v>45.9</v>
      </c>
      <c r="F8420" s="5">
        <f t="shared" ca="1" si="787"/>
        <v>6.4944820948674131</v>
      </c>
      <c r="H8420" s="5">
        <f t="shared" ca="1" si="788"/>
        <v>207.06261624070555</v>
      </c>
      <c r="J8420" s="5">
        <f t="shared" ca="1" si="789"/>
        <v>3.1880225006228096</v>
      </c>
      <c r="L8420" s="5">
        <f t="shared" ca="1" si="790"/>
        <v>195.99484617706744</v>
      </c>
      <c r="N8420" s="5">
        <f t="shared" ca="1" si="791"/>
        <v>51.289411200525201</v>
      </c>
      <c r="P8420" s="5">
        <f t="shared" ca="1" si="792"/>
        <v>23.142437694009285</v>
      </c>
    </row>
    <row r="8421" spans="1:16" x14ac:dyDescent="0.55000000000000004">
      <c r="A8421" s="6">
        <v>43451.666666666664</v>
      </c>
      <c r="C8421">
        <v>46.39</v>
      </c>
      <c r="F8421" s="5">
        <f t="shared" ca="1" si="787"/>
        <v>6.4168143839708227</v>
      </c>
      <c r="H8421" s="5">
        <f t="shared" ca="1" si="788"/>
        <v>216.81175213266309</v>
      </c>
      <c r="J8421" s="5">
        <f t="shared" ca="1" si="789"/>
        <v>3.2896547980050612</v>
      </c>
      <c r="L8421" s="5">
        <f t="shared" ca="1" si="790"/>
        <v>198.13350138738721</v>
      </c>
      <c r="N8421" s="5">
        <f t="shared" ca="1" si="791"/>
        <v>51.202440756967796</v>
      </c>
      <c r="P8421" s="5">
        <f t="shared" ca="1" si="792"/>
        <v>22.61980035045876</v>
      </c>
    </row>
    <row r="8422" spans="1:16" x14ac:dyDescent="0.55000000000000004">
      <c r="A8422" s="6">
        <v>43451.708333333336</v>
      </c>
      <c r="C8422">
        <v>43.97</v>
      </c>
      <c r="F8422" s="5">
        <f t="shared" ca="1" si="787"/>
        <v>6.0145774102572185</v>
      </c>
      <c r="H8422" s="5">
        <f t="shared" ca="1" si="788"/>
        <v>200.74690475426891</v>
      </c>
      <c r="J8422" s="5">
        <f t="shared" ca="1" si="789"/>
        <v>3.0044374757603238</v>
      </c>
      <c r="L8422" s="5">
        <f t="shared" ca="1" si="790"/>
        <v>185.63797302619571</v>
      </c>
      <c r="N8422" s="5">
        <f t="shared" ca="1" si="791"/>
        <v>48.731900299532612</v>
      </c>
      <c r="P8422" s="5">
        <f t="shared" ca="1" si="792"/>
        <v>22.522742935400963</v>
      </c>
    </row>
    <row r="8423" spans="1:16" x14ac:dyDescent="0.55000000000000004">
      <c r="A8423" s="6">
        <v>43451.75</v>
      </c>
      <c r="C8423">
        <v>43.26</v>
      </c>
      <c r="F8423" s="5">
        <f t="shared" ca="1" si="787"/>
        <v>6.0347973156342549</v>
      </c>
      <c r="H8423" s="5">
        <f t="shared" ca="1" si="788"/>
        <v>196.19690528554054</v>
      </c>
      <c r="J8423" s="5">
        <f t="shared" ca="1" si="789"/>
        <v>3.0209902096361421</v>
      </c>
      <c r="L8423" s="5">
        <f t="shared" ca="1" si="790"/>
        <v>189.32779547523808</v>
      </c>
      <c r="N8423" s="5">
        <f t="shared" ca="1" si="791"/>
        <v>48.672937303378639</v>
      </c>
      <c r="P8423" s="5">
        <f t="shared" ca="1" si="792"/>
        <v>21.730084024693493</v>
      </c>
    </row>
    <row r="8424" spans="1:16" x14ac:dyDescent="0.55000000000000004">
      <c r="A8424" s="6">
        <v>43451.791666666664</v>
      </c>
      <c r="C8424">
        <v>46.1</v>
      </c>
      <c r="F8424" s="5">
        <f t="shared" ca="1" si="787"/>
        <v>6.4720206036964525</v>
      </c>
      <c r="H8424" s="5">
        <f t="shared" ca="1" si="788"/>
        <v>207.09236357784761</v>
      </c>
      <c r="J8424" s="5">
        <f t="shared" ca="1" si="789"/>
        <v>3.2791757250767373</v>
      </c>
      <c r="L8424" s="5">
        <f t="shared" ca="1" si="790"/>
        <v>196.11141077690914</v>
      </c>
      <c r="N8424" s="5">
        <f t="shared" ca="1" si="791"/>
        <v>50.060392695954313</v>
      </c>
      <c r="P8424" s="5">
        <f t="shared" ca="1" si="792"/>
        <v>22.607612899390954</v>
      </c>
    </row>
    <row r="8425" spans="1:16" x14ac:dyDescent="0.55000000000000004">
      <c r="A8425" s="6">
        <v>43451.833333333336</v>
      </c>
      <c r="C8425">
        <v>46.6</v>
      </c>
      <c r="F8425" s="5">
        <f t="shared" ca="1" si="787"/>
        <v>6.3931537743622853</v>
      </c>
      <c r="H8425" s="5">
        <f t="shared" ca="1" si="788"/>
        <v>214.15558157155021</v>
      </c>
      <c r="J8425" s="5">
        <f t="shared" ca="1" si="789"/>
        <v>3.2676185689361823</v>
      </c>
      <c r="L8425" s="5">
        <f t="shared" ca="1" si="790"/>
        <v>198.95295264380775</v>
      </c>
      <c r="N8425" s="5">
        <f t="shared" ca="1" si="791"/>
        <v>51.407296547582938</v>
      </c>
      <c r="P8425" s="5">
        <f t="shared" ca="1" si="792"/>
        <v>23.533166184290796</v>
      </c>
    </row>
    <row r="8426" spans="1:16" x14ac:dyDescent="0.55000000000000004">
      <c r="A8426" s="6">
        <v>43451.875</v>
      </c>
      <c r="C8426">
        <v>46.4</v>
      </c>
      <c r="F8426" s="5">
        <f t="shared" ca="1" si="787"/>
        <v>6.5844802382012366</v>
      </c>
      <c r="H8426" s="5">
        <f t="shared" ca="1" si="788"/>
        <v>218.38095420088237</v>
      </c>
      <c r="J8426" s="5">
        <f t="shared" ca="1" si="789"/>
        <v>3.3260696435140513</v>
      </c>
      <c r="L8426" s="5">
        <f t="shared" ca="1" si="790"/>
        <v>202.49396619324341</v>
      </c>
      <c r="N8426" s="5">
        <f t="shared" ca="1" si="791"/>
        <v>51.016458443429023</v>
      </c>
      <c r="P8426" s="5">
        <f t="shared" ca="1" si="792"/>
        <v>22.692535818447407</v>
      </c>
    </row>
    <row r="8427" spans="1:16" x14ac:dyDescent="0.55000000000000004">
      <c r="A8427" s="6">
        <v>43451.916666666664</v>
      </c>
      <c r="C8427">
        <v>45.3</v>
      </c>
      <c r="F8427" s="5">
        <f t="shared" ca="1" si="787"/>
        <v>6.2379715876693886</v>
      </c>
      <c r="H8427" s="5">
        <f t="shared" ca="1" si="788"/>
        <v>206.0506414333959</v>
      </c>
      <c r="J8427" s="5">
        <f t="shared" ca="1" si="789"/>
        <v>3.0921112029881415</v>
      </c>
      <c r="L8427" s="5">
        <f t="shared" ca="1" si="790"/>
        <v>194.24925365493584</v>
      </c>
      <c r="N8427" s="5">
        <f t="shared" ca="1" si="791"/>
        <v>49.414729733615779</v>
      </c>
      <c r="P8427" s="5">
        <f t="shared" ca="1" si="792"/>
        <v>22.561869201529692</v>
      </c>
    </row>
    <row r="8428" spans="1:16" x14ac:dyDescent="0.55000000000000004">
      <c r="A8428" s="6">
        <v>43451.958333333336</v>
      </c>
      <c r="C8428">
        <v>43.9</v>
      </c>
      <c r="F8428" s="5">
        <f t="shared" ca="1" si="787"/>
        <v>6.2383918839738861</v>
      </c>
      <c r="H8428" s="5">
        <f t="shared" ca="1" si="788"/>
        <v>196.99513607623371</v>
      </c>
      <c r="J8428" s="5">
        <f t="shared" ca="1" si="789"/>
        <v>3.0062117783072666</v>
      </c>
      <c r="L8428" s="5">
        <f t="shared" ca="1" si="790"/>
        <v>185.31153195771483</v>
      </c>
      <c r="N8428" s="5">
        <f t="shared" ca="1" si="791"/>
        <v>48.492742909920075</v>
      </c>
      <c r="P8428" s="5">
        <f t="shared" ca="1" si="792"/>
        <v>22.062840257346107</v>
      </c>
    </row>
    <row r="8429" spans="1:16" x14ac:dyDescent="0.55000000000000004">
      <c r="A8429" s="6">
        <v>43452</v>
      </c>
      <c r="C8429">
        <v>41.5</v>
      </c>
      <c r="F8429" s="5">
        <f t="shared" ca="1" si="787"/>
        <v>5.6813198424516402</v>
      </c>
      <c r="H8429" s="5">
        <f t="shared" ca="1" si="788"/>
        <v>193.3869323955802</v>
      </c>
      <c r="J8429" s="5">
        <f t="shared" ca="1" si="789"/>
        <v>2.8496715361061828</v>
      </c>
      <c r="L8429" s="5">
        <f t="shared" ca="1" si="790"/>
        <v>179.17143809315351</v>
      </c>
      <c r="N8429" s="5">
        <f t="shared" ca="1" si="791"/>
        <v>45.304887723943111</v>
      </c>
      <c r="P8429" s="5">
        <f t="shared" ca="1" si="792"/>
        <v>20.569782936703085</v>
      </c>
    </row>
    <row r="8430" spans="1:16" x14ac:dyDescent="0.55000000000000004">
      <c r="A8430" s="6">
        <v>43452.041666666664</v>
      </c>
      <c r="C8430">
        <v>38.1</v>
      </c>
      <c r="F8430" s="5">
        <f t="shared" ca="1" si="787"/>
        <v>5.3918523770610065</v>
      </c>
      <c r="H8430" s="5">
        <f t="shared" ca="1" si="788"/>
        <v>176.64052872915488</v>
      </c>
      <c r="J8430" s="5">
        <f t="shared" ca="1" si="789"/>
        <v>2.62310049080215</v>
      </c>
      <c r="L8430" s="5">
        <f t="shared" ca="1" si="790"/>
        <v>167.28264222615709</v>
      </c>
      <c r="N8430" s="5">
        <f t="shared" ca="1" si="791"/>
        <v>41.466995147576903</v>
      </c>
      <c r="P8430" s="5">
        <f t="shared" ca="1" si="792"/>
        <v>19.005320225790012</v>
      </c>
    </row>
    <row r="8431" spans="1:16" x14ac:dyDescent="0.55000000000000004">
      <c r="A8431" s="6">
        <v>43452.083333333336</v>
      </c>
      <c r="C8431">
        <v>37.1</v>
      </c>
      <c r="F8431" s="5">
        <f t="shared" ca="1" si="787"/>
        <v>5.1738924781478541</v>
      </c>
      <c r="H8431" s="5">
        <f t="shared" ca="1" si="788"/>
        <v>174.09203362376115</v>
      </c>
      <c r="J8431" s="5">
        <f t="shared" ca="1" si="789"/>
        <v>2.6242206195335371</v>
      </c>
      <c r="L8431" s="5">
        <f t="shared" ca="1" si="790"/>
        <v>162.06782137983811</v>
      </c>
      <c r="N8431" s="5">
        <f t="shared" ca="1" si="791"/>
        <v>41.307937066587975</v>
      </c>
      <c r="P8431" s="5">
        <f t="shared" ca="1" si="792"/>
        <v>18.846268424215161</v>
      </c>
    </row>
    <row r="8432" spans="1:16" x14ac:dyDescent="0.55000000000000004">
      <c r="A8432" s="6">
        <v>43452.125</v>
      </c>
      <c r="C8432">
        <v>35.700000000000003</v>
      </c>
      <c r="F8432" s="5">
        <f t="shared" ca="1" si="787"/>
        <v>5.1155697804319313</v>
      </c>
      <c r="H8432" s="5">
        <f t="shared" ca="1" si="788"/>
        <v>166.07488220650299</v>
      </c>
      <c r="J8432" s="5">
        <f t="shared" ca="1" si="789"/>
        <v>2.4836693197255695</v>
      </c>
      <c r="L8432" s="5">
        <f t="shared" ca="1" si="790"/>
        <v>153.33305423852951</v>
      </c>
      <c r="N8432" s="5">
        <f t="shared" ca="1" si="791"/>
        <v>38.947666208167156</v>
      </c>
      <c r="P8432" s="5">
        <f t="shared" ca="1" si="792"/>
        <v>17.556228045091917</v>
      </c>
    </row>
    <row r="8433" spans="1:16" x14ac:dyDescent="0.55000000000000004">
      <c r="A8433" s="6">
        <v>43452.166666666664</v>
      </c>
      <c r="C8433">
        <v>35.5</v>
      </c>
      <c r="F8433" s="5">
        <f t="shared" ca="1" si="787"/>
        <v>5.0650761147602381</v>
      </c>
      <c r="H8433" s="5">
        <f t="shared" ca="1" si="788"/>
        <v>160.20257761256335</v>
      </c>
      <c r="J8433" s="5">
        <f t="shared" ca="1" si="789"/>
        <v>2.5091640922117424</v>
      </c>
      <c r="L8433" s="5">
        <f t="shared" ca="1" si="790"/>
        <v>151.00973925993441</v>
      </c>
      <c r="N8433" s="5">
        <f t="shared" ca="1" si="791"/>
        <v>38.68325422913307</v>
      </c>
      <c r="P8433" s="5">
        <f t="shared" ca="1" si="792"/>
        <v>17.917947556697161</v>
      </c>
    </row>
    <row r="8434" spans="1:16" x14ac:dyDescent="0.55000000000000004">
      <c r="A8434" s="6">
        <v>43452.208333333336</v>
      </c>
      <c r="C8434">
        <v>35.5</v>
      </c>
      <c r="F8434" s="5">
        <f t="shared" ca="1" si="787"/>
        <v>5.0052017885414255</v>
      </c>
      <c r="H8434" s="5">
        <f t="shared" ca="1" si="788"/>
        <v>167.20588484497077</v>
      </c>
      <c r="J8434" s="5">
        <f t="shared" ca="1" si="789"/>
        <v>2.4910637484621931</v>
      </c>
      <c r="L8434" s="5">
        <f t="shared" ca="1" si="790"/>
        <v>154.04835852695948</v>
      </c>
      <c r="N8434" s="5">
        <f t="shared" ca="1" si="791"/>
        <v>38.136512943310606</v>
      </c>
      <c r="P8434" s="5">
        <f t="shared" ca="1" si="792"/>
        <v>18.148336278407811</v>
      </c>
    </row>
    <row r="8435" spans="1:16" x14ac:dyDescent="0.55000000000000004">
      <c r="A8435" s="6">
        <v>43452.25</v>
      </c>
      <c r="C8435">
        <v>35.5</v>
      </c>
      <c r="F8435" s="5">
        <f t="shared" ca="1" si="787"/>
        <v>4.9609663713555525</v>
      </c>
      <c r="H8435" s="5">
        <f t="shared" ca="1" si="788"/>
        <v>165.43170813725374</v>
      </c>
      <c r="J8435" s="5">
        <f t="shared" ca="1" si="789"/>
        <v>2.4675107789739257</v>
      </c>
      <c r="L8435" s="5">
        <f t="shared" ca="1" si="790"/>
        <v>155.03519178036089</v>
      </c>
      <c r="N8435" s="5">
        <f t="shared" ca="1" si="791"/>
        <v>39.180662610116613</v>
      </c>
      <c r="P8435" s="5">
        <f t="shared" ca="1" si="792"/>
        <v>17.344240377781553</v>
      </c>
    </row>
    <row r="8436" spans="1:16" x14ac:dyDescent="0.55000000000000004">
      <c r="A8436" s="6">
        <v>43452.291666666664</v>
      </c>
      <c r="C8436">
        <v>35</v>
      </c>
      <c r="F8436" s="5">
        <f t="shared" ca="1" si="787"/>
        <v>4.9640809187463129</v>
      </c>
      <c r="H8436" s="5">
        <f t="shared" ca="1" si="788"/>
        <v>157.22655403725864</v>
      </c>
      <c r="J8436" s="5">
        <f t="shared" ca="1" si="789"/>
        <v>2.4868694837836789</v>
      </c>
      <c r="L8436" s="5">
        <f t="shared" ca="1" si="790"/>
        <v>147.5095095029418</v>
      </c>
      <c r="N8436" s="5">
        <f t="shared" ca="1" si="791"/>
        <v>38.38238645415499</v>
      </c>
      <c r="P8436" s="5">
        <f t="shared" ca="1" si="792"/>
        <v>17.157333889832447</v>
      </c>
    </row>
    <row r="8437" spans="1:16" x14ac:dyDescent="0.55000000000000004">
      <c r="A8437" s="6">
        <v>43452.333333333336</v>
      </c>
      <c r="C8437">
        <v>35</v>
      </c>
      <c r="F8437" s="5">
        <f t="shared" ca="1" si="787"/>
        <v>5.0036460205839468</v>
      </c>
      <c r="H8437" s="5">
        <f t="shared" ca="1" si="788"/>
        <v>159.88994233877929</v>
      </c>
      <c r="J8437" s="5">
        <f t="shared" ca="1" si="789"/>
        <v>2.431730916469224</v>
      </c>
      <c r="L8437" s="5">
        <f t="shared" ca="1" si="790"/>
        <v>148.59376343034245</v>
      </c>
      <c r="N8437" s="5">
        <f t="shared" ca="1" si="791"/>
        <v>37.734739445995942</v>
      </c>
      <c r="P8437" s="5">
        <f t="shared" ca="1" si="792"/>
        <v>17.767728893990615</v>
      </c>
    </row>
    <row r="8438" spans="1:16" x14ac:dyDescent="0.55000000000000004">
      <c r="A8438" s="6">
        <v>43452.375</v>
      </c>
      <c r="C8438">
        <v>36.72</v>
      </c>
      <c r="F8438" s="5">
        <f t="shared" ca="1" si="787"/>
        <v>5.2623521841637553</v>
      </c>
      <c r="H8438" s="5">
        <f t="shared" ca="1" si="788"/>
        <v>171.52895408343753</v>
      </c>
      <c r="J8438" s="5">
        <f t="shared" ca="1" si="789"/>
        <v>2.5851293870032661</v>
      </c>
      <c r="L8438" s="5">
        <f t="shared" ca="1" si="790"/>
        <v>159.90459405750195</v>
      </c>
      <c r="N8438" s="5">
        <f t="shared" ca="1" si="791"/>
        <v>41.38526824747678</v>
      </c>
      <c r="P8438" s="5">
        <f t="shared" ca="1" si="792"/>
        <v>18.382482225578869</v>
      </c>
    </row>
    <row r="8439" spans="1:16" x14ac:dyDescent="0.55000000000000004">
      <c r="A8439" s="6">
        <v>43452.416666666664</v>
      </c>
      <c r="C8439">
        <v>40.799999999999997</v>
      </c>
      <c r="F8439" s="5">
        <f t="shared" ca="1" si="787"/>
        <v>5.8228272907447636</v>
      </c>
      <c r="H8439" s="5">
        <f t="shared" ca="1" si="788"/>
        <v>192.11481376179199</v>
      </c>
      <c r="J8439" s="5">
        <f t="shared" ca="1" si="789"/>
        <v>2.8477585013122875</v>
      </c>
      <c r="L8439" s="5">
        <f t="shared" ca="1" si="790"/>
        <v>176.66177853112757</v>
      </c>
      <c r="N8439" s="5">
        <f t="shared" ca="1" si="791"/>
        <v>44.045901404855805</v>
      </c>
      <c r="P8439" s="5">
        <f t="shared" ca="1" si="792"/>
        <v>20.021270970869239</v>
      </c>
    </row>
    <row r="8440" spans="1:16" x14ac:dyDescent="0.55000000000000004">
      <c r="A8440" s="6">
        <v>43452.458333333336</v>
      </c>
      <c r="C8440">
        <v>40.1</v>
      </c>
      <c r="F8440" s="5">
        <f t="shared" ca="1" si="787"/>
        <v>5.654191875348717</v>
      </c>
      <c r="H8440" s="5">
        <f t="shared" ca="1" si="788"/>
        <v>187.92051084122022</v>
      </c>
      <c r="J8440" s="5">
        <f t="shared" ca="1" si="789"/>
        <v>2.7948354061510563</v>
      </c>
      <c r="L8440" s="5">
        <f t="shared" ca="1" si="790"/>
        <v>174.61550265818812</v>
      </c>
      <c r="N8440" s="5">
        <f t="shared" ca="1" si="791"/>
        <v>43.423313262421296</v>
      </c>
      <c r="P8440" s="5">
        <f t="shared" ca="1" si="792"/>
        <v>20.512922448708508</v>
      </c>
    </row>
    <row r="8441" spans="1:16" x14ac:dyDescent="0.55000000000000004">
      <c r="A8441" s="6">
        <v>43452.5</v>
      </c>
      <c r="C8441">
        <v>42.2</v>
      </c>
      <c r="F8441" s="5">
        <f t="shared" ca="1" si="787"/>
        <v>5.9975727387786169</v>
      </c>
      <c r="H8441" s="5">
        <f t="shared" ca="1" si="788"/>
        <v>195.92839067938451</v>
      </c>
      <c r="J8441" s="5">
        <f t="shared" ca="1" si="789"/>
        <v>2.9677921008214776</v>
      </c>
      <c r="L8441" s="5">
        <f t="shared" ca="1" si="790"/>
        <v>178.32063448212682</v>
      </c>
      <c r="N8441" s="5">
        <f t="shared" ca="1" si="791"/>
        <v>46.396302458449874</v>
      </c>
      <c r="P8441" s="5">
        <f t="shared" ca="1" si="792"/>
        <v>21.549169612919552</v>
      </c>
    </row>
    <row r="8442" spans="1:16" x14ac:dyDescent="0.55000000000000004">
      <c r="A8442" s="6">
        <v>43452.541666666664</v>
      </c>
      <c r="C8442">
        <v>42.4</v>
      </c>
      <c r="F8442" s="5">
        <f t="shared" ca="1" si="787"/>
        <v>6.0016240364747864</v>
      </c>
      <c r="H8442" s="5">
        <f t="shared" ca="1" si="788"/>
        <v>190.93956934118697</v>
      </c>
      <c r="J8442" s="5">
        <f t="shared" ca="1" si="789"/>
        <v>2.9808693074555861</v>
      </c>
      <c r="L8442" s="5">
        <f t="shared" ca="1" si="790"/>
        <v>180.34996482353981</v>
      </c>
      <c r="N8442" s="5">
        <f t="shared" ca="1" si="791"/>
        <v>45.866081004420664</v>
      </c>
      <c r="P8442" s="5">
        <f t="shared" ca="1" si="792"/>
        <v>21.090020381292046</v>
      </c>
    </row>
    <row r="8443" spans="1:16" x14ac:dyDescent="0.55000000000000004">
      <c r="A8443" s="6">
        <v>43452.583333333336</v>
      </c>
      <c r="C8443">
        <v>42.5</v>
      </c>
      <c r="F8443" s="5">
        <f t="shared" ca="1" si="787"/>
        <v>6.0463268903557852</v>
      </c>
      <c r="H8443" s="5">
        <f t="shared" ca="1" si="788"/>
        <v>197.47050173497365</v>
      </c>
      <c r="J8443" s="5">
        <f t="shared" ca="1" si="789"/>
        <v>3.0474550241370073</v>
      </c>
      <c r="L8443" s="5">
        <f t="shared" ca="1" si="790"/>
        <v>187.25056865938885</v>
      </c>
      <c r="N8443" s="5">
        <f t="shared" ca="1" si="791"/>
        <v>46.367915341192877</v>
      </c>
      <c r="P8443" s="5">
        <f t="shared" ca="1" si="792"/>
        <v>21.325971086614114</v>
      </c>
    </row>
    <row r="8444" spans="1:16" x14ac:dyDescent="0.55000000000000004">
      <c r="A8444" s="6">
        <v>43452.625</v>
      </c>
      <c r="C8444">
        <v>41.9</v>
      </c>
      <c r="F8444" s="5">
        <f t="shared" ca="1" si="787"/>
        <v>5.8577188096437292</v>
      </c>
      <c r="H8444" s="5">
        <f t="shared" ca="1" si="788"/>
        <v>190.47903584503715</v>
      </c>
      <c r="J8444" s="5">
        <f t="shared" ca="1" si="789"/>
        <v>2.995712963719829</v>
      </c>
      <c r="L8444" s="5">
        <f t="shared" ca="1" si="790"/>
        <v>177.12798857031083</v>
      </c>
      <c r="N8444" s="5">
        <f t="shared" ca="1" si="791"/>
        <v>46.200081390835336</v>
      </c>
      <c r="P8444" s="5">
        <f t="shared" ca="1" si="792"/>
        <v>21.357982155389241</v>
      </c>
    </row>
    <row r="8445" spans="1:16" x14ac:dyDescent="0.55000000000000004">
      <c r="A8445" s="6">
        <v>43452.666666666664</v>
      </c>
      <c r="C8445">
        <v>41.6</v>
      </c>
      <c r="F8445" s="5">
        <f t="shared" ca="1" si="787"/>
        <v>5.6808419871906324</v>
      </c>
      <c r="H8445" s="5">
        <f t="shared" ca="1" si="788"/>
        <v>188.58924292106832</v>
      </c>
      <c r="J8445" s="5">
        <f t="shared" ca="1" si="789"/>
        <v>2.8840186592067791</v>
      </c>
      <c r="L8445" s="5">
        <f t="shared" ca="1" si="790"/>
        <v>178.81852223626822</v>
      </c>
      <c r="N8445" s="5">
        <f t="shared" ca="1" si="791"/>
        <v>46.6575050414448</v>
      </c>
      <c r="P8445" s="5">
        <f t="shared" ca="1" si="792"/>
        <v>20.280715699711966</v>
      </c>
    </row>
    <row r="8446" spans="1:16" x14ac:dyDescent="0.55000000000000004">
      <c r="A8446" s="6">
        <v>43452.708333333336</v>
      </c>
      <c r="C8446">
        <v>41.5</v>
      </c>
      <c r="F8446" s="5">
        <f t="shared" ca="1" si="787"/>
        <v>5.700759184934153</v>
      </c>
      <c r="H8446" s="5">
        <f t="shared" ca="1" si="788"/>
        <v>189.59184866678746</v>
      </c>
      <c r="J8446" s="5">
        <f t="shared" ca="1" si="789"/>
        <v>2.9191908074799624</v>
      </c>
      <c r="L8446" s="5">
        <f t="shared" ca="1" si="790"/>
        <v>175.93663630373098</v>
      </c>
      <c r="N8446" s="5">
        <f t="shared" ca="1" si="791"/>
        <v>45.246036860084317</v>
      </c>
      <c r="P8446" s="5">
        <f t="shared" ca="1" si="792"/>
        <v>20.914576093283785</v>
      </c>
    </row>
    <row r="8447" spans="1:16" x14ac:dyDescent="0.55000000000000004">
      <c r="A8447" s="6">
        <v>43452.75</v>
      </c>
      <c r="C8447">
        <v>41.3</v>
      </c>
      <c r="F8447" s="5">
        <f t="shared" ca="1" si="787"/>
        <v>5.7014791346847389</v>
      </c>
      <c r="H8447" s="5">
        <f t="shared" ca="1" si="788"/>
        <v>187.95627091100053</v>
      </c>
      <c r="J8447" s="5">
        <f t="shared" ca="1" si="789"/>
        <v>2.8359462461891791</v>
      </c>
      <c r="L8447" s="5">
        <f t="shared" ca="1" si="790"/>
        <v>180.65794280049587</v>
      </c>
      <c r="N8447" s="5">
        <f t="shared" ca="1" si="791"/>
        <v>44.304054671864947</v>
      </c>
      <c r="P8447" s="5">
        <f t="shared" ca="1" si="792"/>
        <v>20.760163072375306</v>
      </c>
    </row>
    <row r="8448" spans="1:16" x14ac:dyDescent="0.55000000000000004">
      <c r="A8448" s="6">
        <v>43452.791666666664</v>
      </c>
      <c r="C8448">
        <v>45.7</v>
      </c>
      <c r="F8448" s="5">
        <f t="shared" ca="1" si="787"/>
        <v>6.3147535636330989</v>
      </c>
      <c r="H8448" s="5">
        <f t="shared" ca="1" si="788"/>
        <v>214.64397172337678</v>
      </c>
      <c r="J8448" s="5">
        <f t="shared" ca="1" si="789"/>
        <v>3.2346622897187998</v>
      </c>
      <c r="L8448" s="5">
        <f t="shared" ca="1" si="790"/>
        <v>200.24255700485003</v>
      </c>
      <c r="N8448" s="5">
        <f t="shared" ca="1" si="791"/>
        <v>51.26766907148091</v>
      </c>
      <c r="P8448" s="5">
        <f t="shared" ca="1" si="792"/>
        <v>22.543106708623977</v>
      </c>
    </row>
    <row r="8449" spans="1:16" x14ac:dyDescent="0.55000000000000004">
      <c r="A8449" s="6">
        <v>43452.833333333336</v>
      </c>
      <c r="C8449">
        <v>45.9</v>
      </c>
      <c r="F8449" s="5">
        <f t="shared" ca="1" si="787"/>
        <v>6.3676929241274083</v>
      </c>
      <c r="H8449" s="5">
        <f t="shared" ca="1" si="788"/>
        <v>206.32756836725292</v>
      </c>
      <c r="J8449" s="5">
        <f t="shared" ca="1" si="789"/>
        <v>3.1961133458132225</v>
      </c>
      <c r="L8449" s="5">
        <f t="shared" ca="1" si="790"/>
        <v>199.84569757979585</v>
      </c>
      <c r="N8449" s="5">
        <f t="shared" ca="1" si="791"/>
        <v>51.244463298771343</v>
      </c>
      <c r="P8449" s="5">
        <f t="shared" ca="1" si="792"/>
        <v>22.772654249027216</v>
      </c>
    </row>
    <row r="8450" spans="1:16" x14ac:dyDescent="0.55000000000000004">
      <c r="A8450" s="6">
        <v>43452.875</v>
      </c>
      <c r="C8450">
        <v>44.9</v>
      </c>
      <c r="F8450" s="5">
        <f t="shared" ca="1" si="787"/>
        <v>6.4232588683075438</v>
      </c>
      <c r="H8450" s="5">
        <f t="shared" ca="1" si="788"/>
        <v>209.23633548851495</v>
      </c>
      <c r="J8450" s="5">
        <f t="shared" ca="1" si="789"/>
        <v>3.1436201861585693</v>
      </c>
      <c r="L8450" s="5">
        <f t="shared" ca="1" si="790"/>
        <v>192.95639176974555</v>
      </c>
      <c r="N8450" s="5">
        <f t="shared" ca="1" si="791"/>
        <v>48.214598549752438</v>
      </c>
      <c r="P8450" s="5">
        <f t="shared" ca="1" si="792"/>
        <v>22.774569584831656</v>
      </c>
    </row>
    <row r="8451" spans="1:16" x14ac:dyDescent="0.55000000000000004">
      <c r="A8451" s="6">
        <v>43452.916666666664</v>
      </c>
      <c r="C8451">
        <v>44</v>
      </c>
      <c r="F8451" s="5">
        <f t="shared" ca="1" si="787"/>
        <v>6.2446691977739439</v>
      </c>
      <c r="H8451" s="5">
        <f t="shared" ca="1" si="788"/>
        <v>202.79067771770642</v>
      </c>
      <c r="J8451" s="5">
        <f t="shared" ca="1" si="789"/>
        <v>3.0076168294989514</v>
      </c>
      <c r="L8451" s="5">
        <f t="shared" ca="1" si="790"/>
        <v>188.70490476295768</v>
      </c>
      <c r="N8451" s="5">
        <f t="shared" ca="1" si="791"/>
        <v>48.704946898096921</v>
      </c>
      <c r="P8451" s="5">
        <f t="shared" ca="1" si="792"/>
        <v>21.53990402576903</v>
      </c>
    </row>
    <row r="8452" spans="1:16" x14ac:dyDescent="0.55000000000000004">
      <c r="A8452" s="6">
        <v>43452.958333333336</v>
      </c>
      <c r="C8452">
        <v>43</v>
      </c>
      <c r="F8452" s="5">
        <f t="shared" ca="1" si="787"/>
        <v>5.9302932437458074</v>
      </c>
      <c r="H8452" s="5">
        <f t="shared" ca="1" si="788"/>
        <v>198.62782325265826</v>
      </c>
      <c r="J8452" s="5">
        <f t="shared" ca="1" si="789"/>
        <v>2.98276823410822</v>
      </c>
      <c r="L8452" s="5">
        <f t="shared" ca="1" si="790"/>
        <v>181.17962860403318</v>
      </c>
      <c r="N8452" s="5">
        <f t="shared" ca="1" si="791"/>
        <v>46.809682906948105</v>
      </c>
      <c r="P8452" s="5">
        <f t="shared" ca="1" si="792"/>
        <v>21.890639374271469</v>
      </c>
    </row>
    <row r="8453" spans="1:16" x14ac:dyDescent="0.55000000000000004">
      <c r="A8453" s="6">
        <v>43453</v>
      </c>
      <c r="C8453">
        <v>41.6</v>
      </c>
      <c r="F8453" s="5">
        <f t="shared" ca="1" si="787"/>
        <v>5.8807894103362983</v>
      </c>
      <c r="H8453" s="5">
        <f t="shared" ca="1" si="788"/>
        <v>195.732036514013</v>
      </c>
      <c r="J8453" s="5">
        <f t="shared" ca="1" si="789"/>
        <v>2.9699074593277497</v>
      </c>
      <c r="L8453" s="5">
        <f t="shared" ca="1" si="790"/>
        <v>182.99905416039095</v>
      </c>
      <c r="N8453" s="5">
        <f t="shared" ca="1" si="791"/>
        <v>46.533982635141491</v>
      </c>
      <c r="P8453" s="5">
        <f t="shared" ca="1" si="792"/>
        <v>20.454240129857798</v>
      </c>
    </row>
    <row r="8454" spans="1:16" x14ac:dyDescent="0.55000000000000004">
      <c r="A8454" s="6">
        <v>43453.041666666664</v>
      </c>
      <c r="C8454">
        <v>39.700000000000003</v>
      </c>
      <c r="F8454" s="5">
        <f t="shared" ref="F8454:F8517" ca="1" si="793">$C8454*$F$2*(1+0.05*(-0.5+RAND()))</f>
        <v>5.4788313250448306</v>
      </c>
      <c r="H8454" s="5">
        <f t="shared" ref="H8454:H8517" ca="1" si="794">$C8454*$H$2*(1+0.05*(-0.5+RAND()))</f>
        <v>180.27706181545696</v>
      </c>
      <c r="J8454" s="5">
        <f t="shared" ref="J8454:J8517" ca="1" si="795">$C8454*$J$2*(1+0.05*(-0.5+RAND()))</f>
        <v>2.7256221158174312</v>
      </c>
      <c r="L8454" s="5">
        <f t="shared" ref="L8454:L8517" ca="1" si="796">$C8454*$L$2*(1+0.05*(-0.5+RAND()))</f>
        <v>170.36723739565053</v>
      </c>
      <c r="N8454" s="5">
        <f t="shared" ref="N8454:N8517" ca="1" si="797">$C8454*$N$2*(1+0.05*(-0.5+RAND()))</f>
        <v>43.959831517281167</v>
      </c>
      <c r="P8454" s="5">
        <f t="shared" ca="1" si="792"/>
        <v>19.709288047048744</v>
      </c>
    </row>
    <row r="8455" spans="1:16" x14ac:dyDescent="0.55000000000000004">
      <c r="A8455" s="6">
        <v>43453.083333333336</v>
      </c>
      <c r="C8455">
        <v>37.6</v>
      </c>
      <c r="F8455" s="5">
        <f t="shared" ca="1" si="793"/>
        <v>5.1972959392291704</v>
      </c>
      <c r="H8455" s="5">
        <f t="shared" ca="1" si="794"/>
        <v>171.7033773450612</v>
      </c>
      <c r="J8455" s="5">
        <f t="shared" ca="1" si="795"/>
        <v>2.5763853583113767</v>
      </c>
      <c r="L8455" s="5">
        <f t="shared" ca="1" si="796"/>
        <v>161.51495048268137</v>
      </c>
      <c r="N8455" s="5">
        <f t="shared" ca="1" si="797"/>
        <v>42.049590147054495</v>
      </c>
      <c r="P8455" s="5">
        <f t="shared" ref="P8455:P8518" ca="1" si="798">$C8455*$P$2*(1+0.05*(-0.5+RAND()))</f>
        <v>19.041599336744504</v>
      </c>
    </row>
    <row r="8456" spans="1:16" x14ac:dyDescent="0.55000000000000004">
      <c r="A8456" s="6">
        <v>43453.125</v>
      </c>
      <c r="C8456">
        <v>36.5</v>
      </c>
      <c r="F8456" s="5">
        <f t="shared" ca="1" si="793"/>
        <v>5.2228402384508783</v>
      </c>
      <c r="H8456" s="5">
        <f t="shared" ca="1" si="794"/>
        <v>171.59131569307203</v>
      </c>
      <c r="J8456" s="5">
        <f t="shared" ca="1" si="795"/>
        <v>2.5183962366243238</v>
      </c>
      <c r="L8456" s="5">
        <f t="shared" ca="1" si="796"/>
        <v>159.91662235858024</v>
      </c>
      <c r="N8456" s="5">
        <f t="shared" ca="1" si="797"/>
        <v>40.787537049568833</v>
      </c>
      <c r="P8456" s="5">
        <f t="shared" ca="1" si="798"/>
        <v>18.614042775584878</v>
      </c>
    </row>
    <row r="8457" spans="1:16" x14ac:dyDescent="0.55000000000000004">
      <c r="A8457" s="6">
        <v>43453.166666666664</v>
      </c>
      <c r="C8457">
        <v>35.200000000000003</v>
      </c>
      <c r="F8457" s="5">
        <f t="shared" ca="1" si="793"/>
        <v>4.9221122610140648</v>
      </c>
      <c r="H8457" s="5">
        <f t="shared" ca="1" si="794"/>
        <v>165.81099756586644</v>
      </c>
      <c r="J8457" s="5">
        <f t="shared" ca="1" si="795"/>
        <v>2.452706114485133</v>
      </c>
      <c r="L8457" s="5">
        <f t="shared" ca="1" si="796"/>
        <v>149.84732478078377</v>
      </c>
      <c r="N8457" s="5">
        <f t="shared" ca="1" si="797"/>
        <v>38.02363836638596</v>
      </c>
      <c r="P8457" s="5">
        <f t="shared" ca="1" si="798"/>
        <v>17.584769104346101</v>
      </c>
    </row>
    <row r="8458" spans="1:16" x14ac:dyDescent="0.55000000000000004">
      <c r="A8458" s="6">
        <v>43453.208333333336</v>
      </c>
      <c r="C8458">
        <v>35.200000000000003</v>
      </c>
      <c r="F8458" s="5">
        <f t="shared" ca="1" si="793"/>
        <v>4.9310052279693197</v>
      </c>
      <c r="H8458" s="5">
        <f t="shared" ca="1" si="794"/>
        <v>164.48162261037078</v>
      </c>
      <c r="J8458" s="5">
        <f t="shared" ca="1" si="795"/>
        <v>2.4107722748643683</v>
      </c>
      <c r="L8458" s="5">
        <f t="shared" ca="1" si="796"/>
        <v>154.87426161317708</v>
      </c>
      <c r="N8458" s="5">
        <f t="shared" ca="1" si="797"/>
        <v>39.595890475498571</v>
      </c>
      <c r="P8458" s="5">
        <f t="shared" ca="1" si="798"/>
        <v>17.873350056423369</v>
      </c>
    </row>
    <row r="8459" spans="1:16" x14ac:dyDescent="0.55000000000000004">
      <c r="A8459" s="6">
        <v>43453.25</v>
      </c>
      <c r="C8459">
        <v>34.5</v>
      </c>
      <c r="F8459" s="5">
        <f t="shared" ca="1" si="793"/>
        <v>4.8122619426587079</v>
      </c>
      <c r="H8459" s="5">
        <f t="shared" ca="1" si="794"/>
        <v>161.83853407936655</v>
      </c>
      <c r="J8459" s="5">
        <f t="shared" ca="1" si="795"/>
        <v>2.3737489015820228</v>
      </c>
      <c r="L8459" s="5">
        <f t="shared" ca="1" si="796"/>
        <v>145.91698678285408</v>
      </c>
      <c r="N8459" s="5">
        <f t="shared" ca="1" si="797"/>
        <v>37.438729465539005</v>
      </c>
      <c r="P8459" s="5">
        <f t="shared" ca="1" si="798"/>
        <v>17.541522297490058</v>
      </c>
    </row>
    <row r="8460" spans="1:16" x14ac:dyDescent="0.55000000000000004">
      <c r="A8460" s="6">
        <v>43453.291666666664</v>
      </c>
      <c r="C8460">
        <v>35.1</v>
      </c>
      <c r="F8460" s="5">
        <f t="shared" ca="1" si="793"/>
        <v>4.8958252491294489</v>
      </c>
      <c r="H8460" s="5">
        <f t="shared" ca="1" si="794"/>
        <v>157.72838418607353</v>
      </c>
      <c r="J8460" s="5">
        <f t="shared" ca="1" si="795"/>
        <v>2.5170286136052935</v>
      </c>
      <c r="L8460" s="5">
        <f t="shared" ca="1" si="796"/>
        <v>151.61762065961233</v>
      </c>
      <c r="N8460" s="5">
        <f t="shared" ca="1" si="797"/>
        <v>39.245422901279554</v>
      </c>
      <c r="P8460" s="5">
        <f t="shared" ca="1" si="798"/>
        <v>17.823444677998026</v>
      </c>
    </row>
    <row r="8461" spans="1:16" x14ac:dyDescent="0.55000000000000004">
      <c r="A8461" s="6">
        <v>43453.333333333336</v>
      </c>
      <c r="C8461">
        <v>34.200000000000003</v>
      </c>
      <c r="F8461" s="5">
        <f t="shared" ca="1" si="793"/>
        <v>4.7911875977948757</v>
      </c>
      <c r="H8461" s="5">
        <f t="shared" ca="1" si="794"/>
        <v>158.35489255924946</v>
      </c>
      <c r="J8461" s="5">
        <f t="shared" ca="1" si="795"/>
        <v>2.4011649164517959</v>
      </c>
      <c r="L8461" s="5">
        <f t="shared" ca="1" si="796"/>
        <v>144.41510593524885</v>
      </c>
      <c r="N8461" s="5">
        <f t="shared" ca="1" si="797"/>
        <v>38.368321069291646</v>
      </c>
      <c r="P8461" s="5">
        <f t="shared" ca="1" si="798"/>
        <v>16.816787572903131</v>
      </c>
    </row>
    <row r="8462" spans="1:16" x14ac:dyDescent="0.55000000000000004">
      <c r="A8462" s="6">
        <v>43453.375</v>
      </c>
      <c r="C8462">
        <v>34.799999999999997</v>
      </c>
      <c r="F8462" s="5">
        <f t="shared" ca="1" si="793"/>
        <v>4.7801717414580436</v>
      </c>
      <c r="H8462" s="5">
        <f t="shared" ca="1" si="794"/>
        <v>160.87858846620011</v>
      </c>
      <c r="J8462" s="5">
        <f t="shared" ca="1" si="795"/>
        <v>2.4837756275118346</v>
      </c>
      <c r="L8462" s="5">
        <f t="shared" ca="1" si="796"/>
        <v>149.62225709647598</v>
      </c>
      <c r="N8462" s="5">
        <f t="shared" ca="1" si="797"/>
        <v>37.628113751080583</v>
      </c>
      <c r="P8462" s="5">
        <f t="shared" ca="1" si="798"/>
        <v>16.99951349517697</v>
      </c>
    </row>
    <row r="8463" spans="1:16" x14ac:dyDescent="0.55000000000000004">
      <c r="A8463" s="6">
        <v>43453.416666666664</v>
      </c>
      <c r="C8463">
        <v>35.9</v>
      </c>
      <c r="F8463" s="5">
        <f t="shared" ca="1" si="793"/>
        <v>5.024835789638745</v>
      </c>
      <c r="H8463" s="5">
        <f t="shared" ca="1" si="794"/>
        <v>168.20553161966649</v>
      </c>
      <c r="J8463" s="5">
        <f t="shared" ca="1" si="795"/>
        <v>2.4715604216293707</v>
      </c>
      <c r="L8463" s="5">
        <f t="shared" ca="1" si="796"/>
        <v>152.12855616447283</v>
      </c>
      <c r="N8463" s="5">
        <f t="shared" ca="1" si="797"/>
        <v>39.119063258576361</v>
      </c>
      <c r="P8463" s="5">
        <f t="shared" ca="1" si="798"/>
        <v>17.75879197585056</v>
      </c>
    </row>
    <row r="8464" spans="1:16" x14ac:dyDescent="0.55000000000000004">
      <c r="A8464" s="6">
        <v>43453.458333333336</v>
      </c>
      <c r="C8464">
        <v>39.5</v>
      </c>
      <c r="F8464" s="5">
        <f t="shared" ca="1" si="793"/>
        <v>5.545914639419518</v>
      </c>
      <c r="H8464" s="5">
        <f t="shared" ca="1" si="794"/>
        <v>184.08225713735138</v>
      </c>
      <c r="J8464" s="5">
        <f t="shared" ca="1" si="795"/>
        <v>2.7508276328485182</v>
      </c>
      <c r="L8464" s="5">
        <f t="shared" ca="1" si="796"/>
        <v>173.76127919265866</v>
      </c>
      <c r="N8464" s="5">
        <f t="shared" ca="1" si="797"/>
        <v>42.712347022438202</v>
      </c>
      <c r="P8464" s="5">
        <f t="shared" ca="1" si="798"/>
        <v>19.4120717549795</v>
      </c>
    </row>
    <row r="8465" spans="1:16" x14ac:dyDescent="0.55000000000000004">
      <c r="A8465" s="6">
        <v>43453.5</v>
      </c>
      <c r="C8465">
        <v>39.6</v>
      </c>
      <c r="F8465" s="5">
        <f t="shared" ca="1" si="793"/>
        <v>5.6633227792818381</v>
      </c>
      <c r="H8465" s="5">
        <f t="shared" ca="1" si="794"/>
        <v>182.96163623547702</v>
      </c>
      <c r="J8465" s="5">
        <f t="shared" ca="1" si="795"/>
        <v>2.818110464609684</v>
      </c>
      <c r="L8465" s="5">
        <f t="shared" ca="1" si="796"/>
        <v>173.16428888995645</v>
      </c>
      <c r="N8465" s="5">
        <f t="shared" ca="1" si="797"/>
        <v>44.098438342174198</v>
      </c>
      <c r="P8465" s="5">
        <f t="shared" ca="1" si="798"/>
        <v>20.215224688347153</v>
      </c>
    </row>
    <row r="8466" spans="1:16" x14ac:dyDescent="0.55000000000000004">
      <c r="A8466" s="6">
        <v>43453.541666666664</v>
      </c>
      <c r="C8466">
        <v>38.1</v>
      </c>
      <c r="F8466" s="5">
        <f t="shared" ca="1" si="793"/>
        <v>5.3295619731274684</v>
      </c>
      <c r="H8466" s="5">
        <f t="shared" ca="1" si="794"/>
        <v>175.12159074492817</v>
      </c>
      <c r="J8466" s="5">
        <f t="shared" ca="1" si="795"/>
        <v>2.6122308688852125</v>
      </c>
      <c r="L8466" s="5">
        <f t="shared" ca="1" si="796"/>
        <v>165.1024850276834</v>
      </c>
      <c r="N8466" s="5">
        <f t="shared" ca="1" si="797"/>
        <v>42.527194410163652</v>
      </c>
      <c r="P8466" s="5">
        <f t="shared" ca="1" si="798"/>
        <v>19.092352683820113</v>
      </c>
    </row>
    <row r="8467" spans="1:16" x14ac:dyDescent="0.55000000000000004">
      <c r="A8467" s="6">
        <v>43453.583333333336</v>
      </c>
      <c r="C8467">
        <v>38.5</v>
      </c>
      <c r="F8467" s="5">
        <f t="shared" ca="1" si="793"/>
        <v>5.4169820119764482</v>
      </c>
      <c r="H8467" s="5">
        <f t="shared" ca="1" si="794"/>
        <v>173.58124441263757</v>
      </c>
      <c r="J8467" s="5">
        <f t="shared" ca="1" si="795"/>
        <v>2.6773425270135474</v>
      </c>
      <c r="L8467" s="5">
        <f t="shared" ca="1" si="796"/>
        <v>164.60418582754346</v>
      </c>
      <c r="N8467" s="5">
        <f t="shared" ca="1" si="797"/>
        <v>42.321260309559108</v>
      </c>
      <c r="P8467" s="5">
        <f t="shared" ca="1" si="798"/>
        <v>19.535526884272709</v>
      </c>
    </row>
    <row r="8468" spans="1:16" x14ac:dyDescent="0.55000000000000004">
      <c r="A8468" s="6">
        <v>43453.625</v>
      </c>
      <c r="C8468">
        <v>38.5</v>
      </c>
      <c r="F8468" s="5">
        <f t="shared" ca="1" si="793"/>
        <v>5.4950554838189563</v>
      </c>
      <c r="H8468" s="5">
        <f t="shared" ca="1" si="794"/>
        <v>172.96234785469474</v>
      </c>
      <c r="J8468" s="5">
        <f t="shared" ca="1" si="795"/>
        <v>2.6789880571191138</v>
      </c>
      <c r="L8468" s="5">
        <f t="shared" ca="1" si="796"/>
        <v>168.25384649583495</v>
      </c>
      <c r="N8468" s="5">
        <f t="shared" ca="1" si="797"/>
        <v>41.693734005271224</v>
      </c>
      <c r="P8468" s="5">
        <f t="shared" ca="1" si="798"/>
        <v>18.99400525371707</v>
      </c>
    </row>
    <row r="8469" spans="1:16" x14ac:dyDescent="0.55000000000000004">
      <c r="A8469" s="6">
        <v>43453.666666666664</v>
      </c>
      <c r="C8469">
        <v>39.5</v>
      </c>
      <c r="F8469" s="5">
        <f t="shared" ca="1" si="793"/>
        <v>5.4573736119694773</v>
      </c>
      <c r="H8469" s="5">
        <f t="shared" ca="1" si="794"/>
        <v>177.58522650590373</v>
      </c>
      <c r="J8469" s="5">
        <f t="shared" ca="1" si="795"/>
        <v>2.789868547849935</v>
      </c>
      <c r="L8469" s="5">
        <f t="shared" ca="1" si="796"/>
        <v>173.38127166311821</v>
      </c>
      <c r="N8469" s="5">
        <f t="shared" ca="1" si="797"/>
        <v>43.063072202709634</v>
      </c>
      <c r="P8469" s="5">
        <f t="shared" ca="1" si="798"/>
        <v>19.302351123718616</v>
      </c>
    </row>
    <row r="8470" spans="1:16" x14ac:dyDescent="0.55000000000000004">
      <c r="A8470" s="6">
        <v>43453.708333333336</v>
      </c>
      <c r="C8470">
        <v>39</v>
      </c>
      <c r="F8470" s="5">
        <f t="shared" ca="1" si="793"/>
        <v>5.335212578655419</v>
      </c>
      <c r="H8470" s="5">
        <f t="shared" ca="1" si="794"/>
        <v>175.55235950976305</v>
      </c>
      <c r="J8470" s="5">
        <f t="shared" ca="1" si="795"/>
        <v>2.7179965814840483</v>
      </c>
      <c r="L8470" s="5">
        <f t="shared" ca="1" si="796"/>
        <v>170.72537340738242</v>
      </c>
      <c r="N8470" s="5">
        <f t="shared" ca="1" si="797"/>
        <v>42.129554550241764</v>
      </c>
      <c r="P8470" s="5">
        <f t="shared" ca="1" si="798"/>
        <v>19.541788986589975</v>
      </c>
    </row>
    <row r="8471" spans="1:16" x14ac:dyDescent="0.55000000000000004">
      <c r="A8471" s="6">
        <v>43453.75</v>
      </c>
      <c r="C8471">
        <v>37.1</v>
      </c>
      <c r="F8471" s="5">
        <f t="shared" ca="1" si="793"/>
        <v>5.2474433141553583</v>
      </c>
      <c r="H8471" s="5">
        <f t="shared" ca="1" si="794"/>
        <v>172.30065379780899</v>
      </c>
      <c r="J8471" s="5">
        <f t="shared" ca="1" si="795"/>
        <v>2.597223652446361</v>
      </c>
      <c r="L8471" s="5">
        <f t="shared" ca="1" si="796"/>
        <v>158.24996359208484</v>
      </c>
      <c r="N8471" s="5">
        <f t="shared" ca="1" si="797"/>
        <v>39.995210076417713</v>
      </c>
      <c r="P8471" s="5">
        <f t="shared" ca="1" si="798"/>
        <v>18.440199202551863</v>
      </c>
    </row>
    <row r="8472" spans="1:16" x14ac:dyDescent="0.55000000000000004">
      <c r="A8472" s="6">
        <v>43453.791666666664</v>
      </c>
      <c r="C8472">
        <v>41.7</v>
      </c>
      <c r="F8472" s="5">
        <f t="shared" ca="1" si="793"/>
        <v>5.7639605733296095</v>
      </c>
      <c r="H8472" s="5">
        <f t="shared" ca="1" si="794"/>
        <v>187.27384112376257</v>
      </c>
      <c r="J8472" s="5">
        <f t="shared" ca="1" si="795"/>
        <v>2.903238028546125</v>
      </c>
      <c r="L8472" s="5">
        <f t="shared" ca="1" si="796"/>
        <v>179.0164912564905</v>
      </c>
      <c r="N8472" s="5">
        <f t="shared" ca="1" si="797"/>
        <v>46.305505315400694</v>
      </c>
      <c r="P8472" s="5">
        <f t="shared" ca="1" si="798"/>
        <v>21.183379832807333</v>
      </c>
    </row>
    <row r="8473" spans="1:16" x14ac:dyDescent="0.55000000000000004">
      <c r="A8473" s="6">
        <v>43453.833333333336</v>
      </c>
      <c r="C8473">
        <v>44.2</v>
      </c>
      <c r="F8473" s="5">
        <f t="shared" ca="1" si="793"/>
        <v>6.1381535141891339</v>
      </c>
      <c r="H8473" s="5">
        <f t="shared" ca="1" si="794"/>
        <v>206.4695897929798</v>
      </c>
      <c r="J8473" s="5">
        <f t="shared" ca="1" si="795"/>
        <v>3.1049504559305774</v>
      </c>
      <c r="L8473" s="5">
        <f t="shared" ca="1" si="796"/>
        <v>194.52389077695111</v>
      </c>
      <c r="N8473" s="5">
        <f t="shared" ca="1" si="797"/>
        <v>48.429702306009482</v>
      </c>
      <c r="P8473" s="5">
        <f t="shared" ca="1" si="798"/>
        <v>22.337134177218612</v>
      </c>
    </row>
    <row r="8474" spans="1:16" x14ac:dyDescent="0.55000000000000004">
      <c r="A8474" s="6">
        <v>43453.875</v>
      </c>
      <c r="C8474">
        <v>43</v>
      </c>
      <c r="F8474" s="5">
        <f t="shared" ca="1" si="793"/>
        <v>5.9675355653743516</v>
      </c>
      <c r="H8474" s="5">
        <f t="shared" ca="1" si="794"/>
        <v>194.50342851306385</v>
      </c>
      <c r="J8474" s="5">
        <f t="shared" ca="1" si="795"/>
        <v>3.0717156011304625</v>
      </c>
      <c r="L8474" s="5">
        <f t="shared" ca="1" si="796"/>
        <v>183.42159430239005</v>
      </c>
      <c r="N8474" s="5">
        <f t="shared" ca="1" si="797"/>
        <v>47.14920823908998</v>
      </c>
      <c r="P8474" s="5">
        <f t="shared" ca="1" si="798"/>
        <v>22.030233233263882</v>
      </c>
    </row>
    <row r="8475" spans="1:16" x14ac:dyDescent="0.55000000000000004">
      <c r="A8475" s="6">
        <v>43453.916666666664</v>
      </c>
      <c r="C8475">
        <v>42.6</v>
      </c>
      <c r="F8475" s="5">
        <f t="shared" ca="1" si="793"/>
        <v>6.0727605519797176</v>
      </c>
      <c r="H8475" s="5">
        <f t="shared" ca="1" si="794"/>
        <v>200.50075432013585</v>
      </c>
      <c r="J8475" s="5">
        <f t="shared" ca="1" si="795"/>
        <v>2.9928846191325955</v>
      </c>
      <c r="L8475" s="5">
        <f t="shared" ca="1" si="796"/>
        <v>184.75140808678933</v>
      </c>
      <c r="N8475" s="5">
        <f t="shared" ca="1" si="797"/>
        <v>46.656151444839857</v>
      </c>
      <c r="P8475" s="5">
        <f t="shared" ca="1" si="798"/>
        <v>21.255272949115945</v>
      </c>
    </row>
    <row r="8476" spans="1:16" x14ac:dyDescent="0.55000000000000004">
      <c r="A8476" s="6">
        <v>43453.958333333336</v>
      </c>
      <c r="C8476">
        <v>41</v>
      </c>
      <c r="F8476" s="5">
        <f t="shared" ca="1" si="793"/>
        <v>5.7250486288167828</v>
      </c>
      <c r="H8476" s="5">
        <f t="shared" ca="1" si="794"/>
        <v>187.87573032837014</v>
      </c>
      <c r="J8476" s="5">
        <f t="shared" ca="1" si="795"/>
        <v>2.9415136954606664</v>
      </c>
      <c r="L8476" s="5">
        <f t="shared" ca="1" si="796"/>
        <v>177.87516096309625</v>
      </c>
      <c r="N8476" s="5">
        <f t="shared" ca="1" si="797"/>
        <v>45.040209917656369</v>
      </c>
      <c r="P8476" s="5">
        <f t="shared" ca="1" si="798"/>
        <v>20.232060884241115</v>
      </c>
    </row>
    <row r="8477" spans="1:16" x14ac:dyDescent="0.55000000000000004">
      <c r="A8477" s="6">
        <v>43454</v>
      </c>
      <c r="C8477">
        <v>40</v>
      </c>
      <c r="F8477" s="5">
        <f t="shared" ca="1" si="793"/>
        <v>5.6035278918823925</v>
      </c>
      <c r="H8477" s="5">
        <f t="shared" ca="1" si="794"/>
        <v>181.21086933942306</v>
      </c>
      <c r="J8477" s="5">
        <f t="shared" ca="1" si="795"/>
        <v>2.8325440060945613</v>
      </c>
      <c r="L8477" s="5">
        <f t="shared" ca="1" si="796"/>
        <v>171.60167461711248</v>
      </c>
      <c r="N8477" s="5">
        <f t="shared" ca="1" si="797"/>
        <v>44.283024146758166</v>
      </c>
      <c r="P8477" s="5">
        <f t="shared" ca="1" si="798"/>
        <v>20.341092850132299</v>
      </c>
    </row>
    <row r="8478" spans="1:16" x14ac:dyDescent="0.55000000000000004">
      <c r="A8478" s="6">
        <v>43454.041666666664</v>
      </c>
      <c r="C8478">
        <v>37.5</v>
      </c>
      <c r="F8478" s="5">
        <f t="shared" ca="1" si="793"/>
        <v>5.2364221945704594</v>
      </c>
      <c r="H8478" s="5">
        <f t="shared" ca="1" si="794"/>
        <v>172.39593466665042</v>
      </c>
      <c r="J8478" s="5">
        <f t="shared" ca="1" si="795"/>
        <v>2.5870921287637687</v>
      </c>
      <c r="L8478" s="5">
        <f t="shared" ca="1" si="796"/>
        <v>162.70072414386496</v>
      </c>
      <c r="N8478" s="5">
        <f t="shared" ca="1" si="797"/>
        <v>41.938023853513116</v>
      </c>
      <c r="P8478" s="5">
        <f t="shared" ca="1" si="798"/>
        <v>18.557087399483844</v>
      </c>
    </row>
    <row r="8479" spans="1:16" x14ac:dyDescent="0.55000000000000004">
      <c r="A8479" s="6">
        <v>43454.083333333336</v>
      </c>
      <c r="C8479">
        <v>36.9</v>
      </c>
      <c r="F8479" s="5">
        <f t="shared" ca="1" si="793"/>
        <v>5.202491166525669</v>
      </c>
      <c r="H8479" s="5">
        <f t="shared" ca="1" si="794"/>
        <v>165.6062182820319</v>
      </c>
      <c r="J8479" s="5">
        <f t="shared" ca="1" si="795"/>
        <v>2.628753814167847</v>
      </c>
      <c r="L8479" s="5">
        <f t="shared" ca="1" si="796"/>
        <v>158.56328856941664</v>
      </c>
      <c r="N8479" s="5">
        <f t="shared" ca="1" si="797"/>
        <v>40.324314493967044</v>
      </c>
      <c r="P8479" s="5">
        <f t="shared" ca="1" si="798"/>
        <v>18.782265114058983</v>
      </c>
    </row>
    <row r="8480" spans="1:16" x14ac:dyDescent="0.55000000000000004">
      <c r="A8480" s="6">
        <v>43454.125</v>
      </c>
      <c r="C8480">
        <v>35.299999999999997</v>
      </c>
      <c r="F8480" s="5">
        <f t="shared" ca="1" si="793"/>
        <v>4.899870337711735</v>
      </c>
      <c r="H8480" s="5">
        <f t="shared" ca="1" si="794"/>
        <v>161.06530176808553</v>
      </c>
      <c r="J8480" s="5">
        <f t="shared" ca="1" si="795"/>
        <v>2.4671718537585292</v>
      </c>
      <c r="L8480" s="5">
        <f t="shared" ca="1" si="796"/>
        <v>152.74102050476421</v>
      </c>
      <c r="N8480" s="5">
        <f t="shared" ca="1" si="797"/>
        <v>39.365033366765033</v>
      </c>
      <c r="P8480" s="5">
        <f t="shared" ca="1" si="798"/>
        <v>17.765777545956954</v>
      </c>
    </row>
    <row r="8481" spans="1:16" x14ac:dyDescent="0.55000000000000004">
      <c r="A8481" s="6">
        <v>43454.166666666664</v>
      </c>
      <c r="C8481">
        <v>34.5</v>
      </c>
      <c r="F8481" s="5">
        <f t="shared" ca="1" si="793"/>
        <v>4.8792117384765445</v>
      </c>
      <c r="H8481" s="5">
        <f t="shared" ca="1" si="794"/>
        <v>155.44293475586872</v>
      </c>
      <c r="J8481" s="5">
        <f t="shared" ca="1" si="795"/>
        <v>2.4471318740524484</v>
      </c>
      <c r="L8481" s="5">
        <f t="shared" ca="1" si="796"/>
        <v>147.15685147334773</v>
      </c>
      <c r="N8481" s="5">
        <f t="shared" ca="1" si="797"/>
        <v>38.574539831109107</v>
      </c>
      <c r="P8481" s="5">
        <f t="shared" ca="1" si="798"/>
        <v>16.837077020152158</v>
      </c>
    </row>
    <row r="8482" spans="1:16" x14ac:dyDescent="0.55000000000000004">
      <c r="A8482" s="6">
        <v>43454.208333333336</v>
      </c>
      <c r="C8482">
        <v>35.5</v>
      </c>
      <c r="F8482" s="5">
        <f t="shared" ca="1" si="793"/>
        <v>5.0575632129367172</v>
      </c>
      <c r="H8482" s="5">
        <f t="shared" ca="1" si="794"/>
        <v>162.62619413049524</v>
      </c>
      <c r="J8482" s="5">
        <f t="shared" ca="1" si="795"/>
        <v>2.537061259666864</v>
      </c>
      <c r="L8482" s="5">
        <f t="shared" ca="1" si="796"/>
        <v>151.62574767854835</v>
      </c>
      <c r="N8482" s="5">
        <f t="shared" ca="1" si="797"/>
        <v>39.02693630678133</v>
      </c>
      <c r="P8482" s="5">
        <f t="shared" ca="1" si="798"/>
        <v>18.122623180687501</v>
      </c>
    </row>
    <row r="8483" spans="1:16" x14ac:dyDescent="0.55000000000000004">
      <c r="A8483" s="6">
        <v>43454.25</v>
      </c>
      <c r="C8483">
        <v>35.5</v>
      </c>
      <c r="F8483" s="5">
        <f t="shared" ca="1" si="793"/>
        <v>5.028085836762342</v>
      </c>
      <c r="H8483" s="5">
        <f t="shared" ca="1" si="794"/>
        <v>166.2354281219103</v>
      </c>
      <c r="J8483" s="5">
        <f t="shared" ca="1" si="795"/>
        <v>2.4841202662152102</v>
      </c>
      <c r="L8483" s="5">
        <f t="shared" ca="1" si="796"/>
        <v>154.4752829865044</v>
      </c>
      <c r="N8483" s="5">
        <f t="shared" ca="1" si="797"/>
        <v>38.251056227944922</v>
      </c>
      <c r="P8483" s="5">
        <f t="shared" ca="1" si="798"/>
        <v>17.701015598336689</v>
      </c>
    </row>
    <row r="8484" spans="1:16" x14ac:dyDescent="0.55000000000000004">
      <c r="A8484" s="6">
        <v>43454.291666666664</v>
      </c>
      <c r="C8484">
        <v>35.5</v>
      </c>
      <c r="F8484" s="5">
        <f t="shared" ca="1" si="793"/>
        <v>4.9028822699530048</v>
      </c>
      <c r="H8484" s="5">
        <f t="shared" ca="1" si="794"/>
        <v>165.56985276178185</v>
      </c>
      <c r="J8484" s="5">
        <f t="shared" ca="1" si="795"/>
        <v>2.5317949164337992</v>
      </c>
      <c r="L8484" s="5">
        <f t="shared" ca="1" si="796"/>
        <v>154.49339739131261</v>
      </c>
      <c r="N8484" s="5">
        <f t="shared" ca="1" si="797"/>
        <v>39.928747730381083</v>
      </c>
      <c r="P8484" s="5">
        <f t="shared" ca="1" si="798"/>
        <v>17.666677699971761</v>
      </c>
    </row>
    <row r="8485" spans="1:16" x14ac:dyDescent="0.55000000000000004">
      <c r="A8485" s="6">
        <v>43454.333333333336</v>
      </c>
      <c r="C8485">
        <v>35.5</v>
      </c>
      <c r="F8485" s="5">
        <f t="shared" ca="1" si="793"/>
        <v>5.0303427244516081</v>
      </c>
      <c r="H8485" s="5">
        <f t="shared" ca="1" si="794"/>
        <v>166.63933362271808</v>
      </c>
      <c r="J8485" s="5">
        <f t="shared" ca="1" si="795"/>
        <v>2.5314523861997187</v>
      </c>
      <c r="L8485" s="5">
        <f t="shared" ca="1" si="796"/>
        <v>152.65459068650839</v>
      </c>
      <c r="N8485" s="5">
        <f t="shared" ca="1" si="797"/>
        <v>39.185831993621498</v>
      </c>
      <c r="P8485" s="5">
        <f t="shared" ca="1" si="798"/>
        <v>17.39213008006735</v>
      </c>
    </row>
    <row r="8486" spans="1:16" x14ac:dyDescent="0.55000000000000004">
      <c r="A8486" s="6">
        <v>43454.375</v>
      </c>
      <c r="C8486">
        <v>38.75</v>
      </c>
      <c r="F8486" s="5">
        <f t="shared" ca="1" si="793"/>
        <v>5.4687030218999855</v>
      </c>
      <c r="H8486" s="5">
        <f t="shared" ca="1" si="794"/>
        <v>181.38123797312667</v>
      </c>
      <c r="J8486" s="5">
        <f t="shared" ca="1" si="795"/>
        <v>2.73410558231868</v>
      </c>
      <c r="L8486" s="5">
        <f t="shared" ca="1" si="796"/>
        <v>164.75718794614076</v>
      </c>
      <c r="N8486" s="5">
        <f t="shared" ca="1" si="797"/>
        <v>43.578978416341606</v>
      </c>
      <c r="P8486" s="5">
        <f t="shared" ca="1" si="798"/>
        <v>19.43833632766453</v>
      </c>
    </row>
    <row r="8487" spans="1:16" x14ac:dyDescent="0.55000000000000004">
      <c r="A8487" s="6">
        <v>43454.416666666664</v>
      </c>
      <c r="C8487">
        <v>42.3</v>
      </c>
      <c r="F8487" s="5">
        <f t="shared" ca="1" si="793"/>
        <v>6.0545620606384887</v>
      </c>
      <c r="H8487" s="5">
        <f t="shared" ca="1" si="794"/>
        <v>192.64265552364455</v>
      </c>
      <c r="J8487" s="5">
        <f t="shared" ca="1" si="795"/>
        <v>3.0279107420190186</v>
      </c>
      <c r="L8487" s="5">
        <f t="shared" ca="1" si="796"/>
        <v>185.98841132965768</v>
      </c>
      <c r="N8487" s="5">
        <f t="shared" ca="1" si="797"/>
        <v>47.663814340094511</v>
      </c>
      <c r="P8487" s="5">
        <f t="shared" ca="1" si="798"/>
        <v>21.028184955818663</v>
      </c>
    </row>
    <row r="8488" spans="1:16" x14ac:dyDescent="0.55000000000000004">
      <c r="A8488" s="6">
        <v>43454.458333333336</v>
      </c>
      <c r="C8488">
        <v>43.9</v>
      </c>
      <c r="F8488" s="5">
        <f t="shared" ca="1" si="793"/>
        <v>6.160058771410224</v>
      </c>
      <c r="H8488" s="5">
        <f t="shared" ca="1" si="794"/>
        <v>205.14926435634817</v>
      </c>
      <c r="J8488" s="5">
        <f t="shared" ca="1" si="795"/>
        <v>3.0241531507305943</v>
      </c>
      <c r="L8488" s="5">
        <f t="shared" ca="1" si="796"/>
        <v>190.37555871443169</v>
      </c>
      <c r="N8488" s="5">
        <f t="shared" ca="1" si="797"/>
        <v>47.835569713861823</v>
      </c>
      <c r="P8488" s="5">
        <f t="shared" ca="1" si="798"/>
        <v>22.410989524158087</v>
      </c>
    </row>
    <row r="8489" spans="1:16" x14ac:dyDescent="0.55000000000000004">
      <c r="A8489" s="6">
        <v>43454.5</v>
      </c>
      <c r="C8489">
        <v>46.3</v>
      </c>
      <c r="F8489" s="5">
        <f t="shared" ca="1" si="793"/>
        <v>6.6434702658731215</v>
      </c>
      <c r="H8489" s="5">
        <f t="shared" ca="1" si="794"/>
        <v>209.85305399319725</v>
      </c>
      <c r="J8489" s="5">
        <f t="shared" ca="1" si="795"/>
        <v>3.2649717610442268</v>
      </c>
      <c r="L8489" s="5">
        <f t="shared" ca="1" si="796"/>
        <v>200.14258952420309</v>
      </c>
      <c r="N8489" s="5">
        <f t="shared" ca="1" si="797"/>
        <v>51.086126033905522</v>
      </c>
      <c r="P8489" s="5">
        <f t="shared" ca="1" si="798"/>
        <v>23.486833630911459</v>
      </c>
    </row>
    <row r="8490" spans="1:16" x14ac:dyDescent="0.55000000000000004">
      <c r="A8490" s="6">
        <v>43454.541666666664</v>
      </c>
      <c r="C8490">
        <v>46.3</v>
      </c>
      <c r="F8490" s="5">
        <f t="shared" ca="1" si="793"/>
        <v>6.4185860070877681</v>
      </c>
      <c r="H8490" s="5">
        <f t="shared" ca="1" si="794"/>
        <v>217.32437261640115</v>
      </c>
      <c r="J8490" s="5">
        <f t="shared" ca="1" si="795"/>
        <v>3.2977771282596149</v>
      </c>
      <c r="L8490" s="5">
        <f t="shared" ca="1" si="796"/>
        <v>199.22643488299119</v>
      </c>
      <c r="N8490" s="5">
        <f t="shared" ca="1" si="797"/>
        <v>50.420332834883688</v>
      </c>
      <c r="P8490" s="5">
        <f t="shared" ca="1" si="798"/>
        <v>23.548756805453628</v>
      </c>
    </row>
    <row r="8491" spans="1:16" x14ac:dyDescent="0.55000000000000004">
      <c r="A8491" s="6">
        <v>43454.583333333336</v>
      </c>
      <c r="C8491">
        <v>43.9</v>
      </c>
      <c r="F8491" s="5">
        <f t="shared" ca="1" si="793"/>
        <v>6.0919506656608489</v>
      </c>
      <c r="H8491" s="5">
        <f t="shared" ca="1" si="794"/>
        <v>203.23504397377928</v>
      </c>
      <c r="J8491" s="5">
        <f t="shared" ca="1" si="795"/>
        <v>3.0221099645499256</v>
      </c>
      <c r="L8491" s="5">
        <f t="shared" ca="1" si="796"/>
        <v>192.53654880688751</v>
      </c>
      <c r="N8491" s="5">
        <f t="shared" ca="1" si="797"/>
        <v>48.392361455837197</v>
      </c>
      <c r="P8491" s="5">
        <f t="shared" ca="1" si="798"/>
        <v>22.161690485083405</v>
      </c>
    </row>
    <row r="8492" spans="1:16" x14ac:dyDescent="0.55000000000000004">
      <c r="A8492" s="6">
        <v>43454.625</v>
      </c>
      <c r="C8492">
        <v>46.8</v>
      </c>
      <c r="F8492" s="5">
        <f t="shared" ca="1" si="793"/>
        <v>6.6756968512398993</v>
      </c>
      <c r="H8492" s="5">
        <f t="shared" ca="1" si="794"/>
        <v>216.33854583044086</v>
      </c>
      <c r="J8492" s="5">
        <f t="shared" ca="1" si="795"/>
        <v>3.3493105305110422</v>
      </c>
      <c r="L8492" s="5">
        <f t="shared" ca="1" si="796"/>
        <v>202.74742420556851</v>
      </c>
      <c r="N8492" s="5">
        <f t="shared" ca="1" si="797"/>
        <v>51.229245068928464</v>
      </c>
      <c r="P8492" s="5">
        <f t="shared" ca="1" si="798"/>
        <v>23.748471140047883</v>
      </c>
    </row>
    <row r="8493" spans="1:16" x14ac:dyDescent="0.55000000000000004">
      <c r="A8493" s="6">
        <v>43454.666666666664</v>
      </c>
      <c r="C8493">
        <v>44.8</v>
      </c>
      <c r="F8493" s="5">
        <f t="shared" ca="1" si="793"/>
        <v>6.3345630862907436</v>
      </c>
      <c r="H8493" s="5">
        <f t="shared" ca="1" si="794"/>
        <v>207.37530218643462</v>
      </c>
      <c r="J8493" s="5">
        <f t="shared" ca="1" si="795"/>
        <v>3.1222075219727996</v>
      </c>
      <c r="L8493" s="5">
        <f t="shared" ca="1" si="796"/>
        <v>190.9418423333446</v>
      </c>
      <c r="N8493" s="5">
        <f t="shared" ca="1" si="797"/>
        <v>49.379355291001623</v>
      </c>
      <c r="P8493" s="5">
        <f t="shared" ca="1" si="798"/>
        <v>22.927689980977181</v>
      </c>
    </row>
    <row r="8494" spans="1:16" x14ac:dyDescent="0.55000000000000004">
      <c r="A8494" s="6">
        <v>43454.708333333336</v>
      </c>
      <c r="C8494">
        <v>43.7</v>
      </c>
      <c r="F8494" s="5">
        <f t="shared" ca="1" si="793"/>
        <v>6.071720593309248</v>
      </c>
      <c r="H8494" s="5">
        <f t="shared" ca="1" si="794"/>
        <v>197.64089738967107</v>
      </c>
      <c r="J8494" s="5">
        <f t="shared" ca="1" si="795"/>
        <v>3.1126860632583648</v>
      </c>
      <c r="L8494" s="5">
        <f t="shared" ca="1" si="796"/>
        <v>188.30444400440115</v>
      </c>
      <c r="N8494" s="5">
        <f t="shared" ca="1" si="797"/>
        <v>47.423535006718765</v>
      </c>
      <c r="P8494" s="5">
        <f t="shared" ca="1" si="798"/>
        <v>21.408123449885565</v>
      </c>
    </row>
    <row r="8495" spans="1:16" x14ac:dyDescent="0.55000000000000004">
      <c r="A8495" s="6">
        <v>43454.75</v>
      </c>
      <c r="C8495">
        <v>42.7</v>
      </c>
      <c r="F8495" s="5">
        <f t="shared" ca="1" si="793"/>
        <v>6.0800969933512636</v>
      </c>
      <c r="H8495" s="5">
        <f t="shared" ca="1" si="794"/>
        <v>194.74177494979088</v>
      </c>
      <c r="J8495" s="5">
        <f t="shared" ca="1" si="795"/>
        <v>3.0417594940345771</v>
      </c>
      <c r="L8495" s="5">
        <f t="shared" ca="1" si="796"/>
        <v>185.47724238191077</v>
      </c>
      <c r="N8495" s="5">
        <f t="shared" ca="1" si="797"/>
        <v>46.466330936697759</v>
      </c>
      <c r="P8495" s="5">
        <f t="shared" ca="1" si="798"/>
        <v>21.17521418010304</v>
      </c>
    </row>
    <row r="8496" spans="1:16" x14ac:dyDescent="0.55000000000000004">
      <c r="A8496" s="6">
        <v>43454.791666666664</v>
      </c>
      <c r="C8496">
        <v>45.7</v>
      </c>
      <c r="F8496" s="5">
        <f t="shared" ca="1" si="793"/>
        <v>6.3233435245423557</v>
      </c>
      <c r="H8496" s="5">
        <f t="shared" ca="1" si="794"/>
        <v>209.0002127157322</v>
      </c>
      <c r="J8496" s="5">
        <f t="shared" ca="1" si="795"/>
        <v>3.2315578087670955</v>
      </c>
      <c r="L8496" s="5">
        <f t="shared" ca="1" si="796"/>
        <v>195.76460340642515</v>
      </c>
      <c r="N8496" s="5">
        <f t="shared" ca="1" si="797"/>
        <v>49.584905349005091</v>
      </c>
      <c r="P8496" s="5">
        <f t="shared" ca="1" si="798"/>
        <v>23.213980548559014</v>
      </c>
    </row>
    <row r="8497" spans="1:16" x14ac:dyDescent="0.55000000000000004">
      <c r="A8497" s="6">
        <v>43454.833333333336</v>
      </c>
      <c r="C8497">
        <v>46.9</v>
      </c>
      <c r="F8497" s="5">
        <f t="shared" ca="1" si="793"/>
        <v>6.4721620329947109</v>
      </c>
      <c r="H8497" s="5">
        <f t="shared" ca="1" si="794"/>
        <v>217.38350747242711</v>
      </c>
      <c r="J8497" s="5">
        <f t="shared" ca="1" si="795"/>
        <v>3.3109451261285252</v>
      </c>
      <c r="L8497" s="5">
        <f t="shared" ca="1" si="796"/>
        <v>202.81206769909309</v>
      </c>
      <c r="N8497" s="5">
        <f t="shared" ca="1" si="797"/>
        <v>51.340711578914735</v>
      </c>
      <c r="P8497" s="5">
        <f t="shared" ca="1" si="798"/>
        <v>23.080518239528793</v>
      </c>
    </row>
    <row r="8498" spans="1:16" x14ac:dyDescent="0.55000000000000004">
      <c r="A8498" s="6">
        <v>43454.875</v>
      </c>
      <c r="C8498">
        <v>46.2</v>
      </c>
      <c r="F8498" s="5">
        <f t="shared" ca="1" si="793"/>
        <v>6.3148300261706547</v>
      </c>
      <c r="H8498" s="5">
        <f t="shared" ca="1" si="794"/>
        <v>207.66936577950329</v>
      </c>
      <c r="J8498" s="5">
        <f t="shared" ca="1" si="795"/>
        <v>3.1955829431499794</v>
      </c>
      <c r="L8498" s="5">
        <f t="shared" ca="1" si="796"/>
        <v>197.94435942756974</v>
      </c>
      <c r="N8498" s="5">
        <f t="shared" ca="1" si="797"/>
        <v>50.296096315846881</v>
      </c>
      <c r="P8498" s="5">
        <f t="shared" ca="1" si="798"/>
        <v>23.261032017366642</v>
      </c>
    </row>
    <row r="8499" spans="1:16" x14ac:dyDescent="0.55000000000000004">
      <c r="A8499" s="6">
        <v>43454.916666666664</v>
      </c>
      <c r="C8499">
        <v>44.2</v>
      </c>
      <c r="F8499" s="5">
        <f t="shared" ca="1" si="793"/>
        <v>6.336749627517154</v>
      </c>
      <c r="H8499" s="5">
        <f t="shared" ca="1" si="794"/>
        <v>201.62794067328528</v>
      </c>
      <c r="J8499" s="5">
        <f t="shared" ca="1" si="795"/>
        <v>3.063236802580426</v>
      </c>
      <c r="L8499" s="5">
        <f t="shared" ca="1" si="796"/>
        <v>187.09575922993483</v>
      </c>
      <c r="N8499" s="5">
        <f t="shared" ca="1" si="797"/>
        <v>49.531165982413427</v>
      </c>
      <c r="P8499" s="5">
        <f t="shared" ca="1" si="798"/>
        <v>21.887381263835753</v>
      </c>
    </row>
    <row r="8500" spans="1:16" x14ac:dyDescent="0.55000000000000004">
      <c r="A8500" s="6">
        <v>43454.958333333336</v>
      </c>
      <c r="C8500">
        <v>43</v>
      </c>
      <c r="F8500" s="5">
        <f t="shared" ca="1" si="793"/>
        <v>6.0757627353223551</v>
      </c>
      <c r="H8500" s="5">
        <f t="shared" ca="1" si="794"/>
        <v>195.69743864241681</v>
      </c>
      <c r="J8500" s="5">
        <f t="shared" ca="1" si="795"/>
        <v>2.9795473831333137</v>
      </c>
      <c r="L8500" s="5">
        <f t="shared" ca="1" si="796"/>
        <v>181.59227874402097</v>
      </c>
      <c r="N8500" s="5">
        <f t="shared" ca="1" si="797"/>
        <v>48.272135240829996</v>
      </c>
      <c r="P8500" s="5">
        <f t="shared" ca="1" si="798"/>
        <v>21.501802623521527</v>
      </c>
    </row>
    <row r="8501" spans="1:16" x14ac:dyDescent="0.55000000000000004">
      <c r="A8501" s="6">
        <v>43455</v>
      </c>
      <c r="C8501">
        <v>40.700000000000003</v>
      </c>
      <c r="F8501" s="5">
        <f t="shared" ca="1" si="793"/>
        <v>5.8082509943529059</v>
      </c>
      <c r="H8501" s="5">
        <f t="shared" ca="1" si="794"/>
        <v>186.45715302755929</v>
      </c>
      <c r="J8501" s="5">
        <f t="shared" ca="1" si="795"/>
        <v>2.7870460540203421</v>
      </c>
      <c r="L8501" s="5">
        <f t="shared" ca="1" si="796"/>
        <v>179.36336157500631</v>
      </c>
      <c r="N8501" s="5">
        <f t="shared" ca="1" si="797"/>
        <v>44.956738914145348</v>
      </c>
      <c r="P8501" s="5">
        <f t="shared" ca="1" si="798"/>
        <v>19.970564805047694</v>
      </c>
    </row>
    <row r="8502" spans="1:16" x14ac:dyDescent="0.55000000000000004">
      <c r="A8502" s="6">
        <v>43455.041666666664</v>
      </c>
      <c r="C8502">
        <v>39.5</v>
      </c>
      <c r="F8502" s="5">
        <f t="shared" ca="1" si="793"/>
        <v>5.4184916550510751</v>
      </c>
      <c r="H8502" s="5">
        <f t="shared" ca="1" si="794"/>
        <v>178.07550051369566</v>
      </c>
      <c r="J8502" s="5">
        <f t="shared" ca="1" si="795"/>
        <v>2.7893950939368541</v>
      </c>
      <c r="L8502" s="5">
        <f t="shared" ca="1" si="796"/>
        <v>171.5018235486034</v>
      </c>
      <c r="N8502" s="5">
        <f t="shared" ca="1" si="797"/>
        <v>42.486901516414314</v>
      </c>
      <c r="P8502" s="5">
        <f t="shared" ca="1" si="798"/>
        <v>19.794817205653921</v>
      </c>
    </row>
    <row r="8503" spans="1:16" x14ac:dyDescent="0.55000000000000004">
      <c r="A8503" s="6">
        <v>43455.083333333336</v>
      </c>
      <c r="C8503">
        <v>36.299999999999997</v>
      </c>
      <c r="F8503" s="5">
        <f t="shared" ca="1" si="793"/>
        <v>5.1760275955543191</v>
      </c>
      <c r="H8503" s="5">
        <f t="shared" ca="1" si="794"/>
        <v>164.46509760877737</v>
      </c>
      <c r="J8503" s="5">
        <f t="shared" ca="1" si="795"/>
        <v>2.5732588189052925</v>
      </c>
      <c r="L8503" s="5">
        <f t="shared" ca="1" si="796"/>
        <v>157.28545462549906</v>
      </c>
      <c r="N8503" s="5">
        <f t="shared" ca="1" si="797"/>
        <v>39.984508943642112</v>
      </c>
      <c r="P8503" s="5">
        <f t="shared" ca="1" si="798"/>
        <v>17.799815658445336</v>
      </c>
    </row>
    <row r="8504" spans="1:16" x14ac:dyDescent="0.55000000000000004">
      <c r="A8504" s="6">
        <v>43455.125</v>
      </c>
      <c r="C8504">
        <v>35.299999999999997</v>
      </c>
      <c r="F8504" s="5">
        <f t="shared" ca="1" si="793"/>
        <v>4.9533968454717376</v>
      </c>
      <c r="H8504" s="5">
        <f t="shared" ca="1" si="794"/>
        <v>164.68797156268371</v>
      </c>
      <c r="J8504" s="5">
        <f t="shared" ca="1" si="795"/>
        <v>2.5311881707821806</v>
      </c>
      <c r="L8504" s="5">
        <f t="shared" ca="1" si="796"/>
        <v>153.32856765421155</v>
      </c>
      <c r="N8504" s="5">
        <f t="shared" ca="1" si="797"/>
        <v>39.660683572461885</v>
      </c>
      <c r="P8504" s="5">
        <f t="shared" ca="1" si="798"/>
        <v>17.773466219952329</v>
      </c>
    </row>
    <row r="8505" spans="1:16" x14ac:dyDescent="0.55000000000000004">
      <c r="A8505" s="6">
        <v>43455.166666666664</v>
      </c>
      <c r="C8505">
        <v>35.200000000000003</v>
      </c>
      <c r="F8505" s="5">
        <f t="shared" ca="1" si="793"/>
        <v>4.8184795631292872</v>
      </c>
      <c r="H8505" s="5">
        <f t="shared" ca="1" si="794"/>
        <v>160.41426412006592</v>
      </c>
      <c r="J8505" s="5">
        <f t="shared" ca="1" si="795"/>
        <v>2.4414532734201271</v>
      </c>
      <c r="L8505" s="5">
        <f t="shared" ca="1" si="796"/>
        <v>152.86015613614305</v>
      </c>
      <c r="N8505" s="5">
        <f t="shared" ca="1" si="797"/>
        <v>38.508088548681435</v>
      </c>
      <c r="P8505" s="5">
        <f t="shared" ca="1" si="798"/>
        <v>17.774261987919676</v>
      </c>
    </row>
    <row r="8506" spans="1:16" x14ac:dyDescent="0.55000000000000004">
      <c r="A8506" s="6">
        <v>43455.208333333336</v>
      </c>
      <c r="C8506">
        <v>34.6</v>
      </c>
      <c r="F8506" s="5">
        <f t="shared" ca="1" si="793"/>
        <v>4.7756312926866231</v>
      </c>
      <c r="H8506" s="5">
        <f t="shared" ca="1" si="794"/>
        <v>157.49782500215045</v>
      </c>
      <c r="J8506" s="5">
        <f t="shared" ca="1" si="795"/>
        <v>2.4197728834043466</v>
      </c>
      <c r="L8506" s="5">
        <f t="shared" ca="1" si="796"/>
        <v>151.44539538769234</v>
      </c>
      <c r="N8506" s="5">
        <f t="shared" ca="1" si="797"/>
        <v>38.647816516779834</v>
      </c>
      <c r="P8506" s="5">
        <f t="shared" ca="1" si="798"/>
        <v>16.918995838612297</v>
      </c>
    </row>
    <row r="8507" spans="1:16" x14ac:dyDescent="0.55000000000000004">
      <c r="A8507" s="6">
        <v>43455.25</v>
      </c>
      <c r="C8507">
        <v>35.1</v>
      </c>
      <c r="F8507" s="5">
        <f t="shared" ca="1" si="793"/>
        <v>4.9428129766842632</v>
      </c>
      <c r="H8507" s="5">
        <f t="shared" ca="1" si="794"/>
        <v>160.96223474971549</v>
      </c>
      <c r="J8507" s="5">
        <f t="shared" ca="1" si="795"/>
        <v>2.4810723368633898</v>
      </c>
      <c r="L8507" s="5">
        <f t="shared" ca="1" si="796"/>
        <v>150.47113814902062</v>
      </c>
      <c r="N8507" s="5">
        <f t="shared" ca="1" si="797"/>
        <v>38.037174320533708</v>
      </c>
      <c r="P8507" s="5">
        <f t="shared" ca="1" si="798"/>
        <v>17.860509955641447</v>
      </c>
    </row>
    <row r="8508" spans="1:16" x14ac:dyDescent="0.55000000000000004">
      <c r="A8508" s="6">
        <v>43455.291666666664</v>
      </c>
      <c r="C8508">
        <v>37.299999999999997</v>
      </c>
      <c r="F8508" s="5">
        <f t="shared" ca="1" si="793"/>
        <v>5.103959571839435</v>
      </c>
      <c r="H8508" s="5">
        <f t="shared" ca="1" si="794"/>
        <v>167.88086446840089</v>
      </c>
      <c r="J8508" s="5">
        <f t="shared" ca="1" si="795"/>
        <v>2.6358724185716222</v>
      </c>
      <c r="L8508" s="5">
        <f t="shared" ca="1" si="796"/>
        <v>162.9711265981685</v>
      </c>
      <c r="N8508" s="5">
        <f t="shared" ca="1" si="797"/>
        <v>40.96646524563581</v>
      </c>
      <c r="P8508" s="5">
        <f t="shared" ca="1" si="798"/>
        <v>18.257804664065667</v>
      </c>
    </row>
    <row r="8509" spans="1:16" x14ac:dyDescent="0.55000000000000004">
      <c r="A8509" s="6">
        <v>43455.333333333336</v>
      </c>
      <c r="C8509">
        <v>37.700000000000003</v>
      </c>
      <c r="F8509" s="5">
        <f t="shared" ca="1" si="793"/>
        <v>5.1867588659206216</v>
      </c>
      <c r="H8509" s="5">
        <f t="shared" ca="1" si="794"/>
        <v>173.67329209575001</v>
      </c>
      <c r="J8509" s="5">
        <f t="shared" ca="1" si="795"/>
        <v>2.6673198697519735</v>
      </c>
      <c r="L8509" s="5">
        <f t="shared" ca="1" si="796"/>
        <v>162.31146042343232</v>
      </c>
      <c r="N8509" s="5">
        <f t="shared" ca="1" si="797"/>
        <v>42.087076827732915</v>
      </c>
      <c r="P8509" s="5">
        <f t="shared" ca="1" si="798"/>
        <v>18.790474844338977</v>
      </c>
    </row>
    <row r="8510" spans="1:16" x14ac:dyDescent="0.55000000000000004">
      <c r="A8510" s="6">
        <v>43455.375</v>
      </c>
      <c r="C8510">
        <v>40.299999999999997</v>
      </c>
      <c r="F8510" s="5">
        <f t="shared" ca="1" si="793"/>
        <v>5.5484126657806954</v>
      </c>
      <c r="H8510" s="5">
        <f t="shared" ca="1" si="794"/>
        <v>189.85765864867642</v>
      </c>
      <c r="J8510" s="5">
        <f t="shared" ca="1" si="795"/>
        <v>2.7881480978170936</v>
      </c>
      <c r="L8510" s="5">
        <f t="shared" ca="1" si="796"/>
        <v>173.08766676368134</v>
      </c>
      <c r="N8510" s="5">
        <f t="shared" ca="1" si="797"/>
        <v>45.385952652956526</v>
      </c>
      <c r="P8510" s="5">
        <f t="shared" ca="1" si="798"/>
        <v>19.859147680295315</v>
      </c>
    </row>
    <row r="8511" spans="1:16" x14ac:dyDescent="0.55000000000000004">
      <c r="A8511" s="6">
        <v>43455.416666666664</v>
      </c>
      <c r="C8511">
        <v>42.2</v>
      </c>
      <c r="F8511" s="5">
        <f t="shared" ca="1" si="793"/>
        <v>5.8017641059338549</v>
      </c>
      <c r="H8511" s="5">
        <f t="shared" ca="1" si="794"/>
        <v>193.1497830418194</v>
      </c>
      <c r="J8511" s="5">
        <f t="shared" ca="1" si="795"/>
        <v>2.9696051113327986</v>
      </c>
      <c r="L8511" s="5">
        <f t="shared" ca="1" si="796"/>
        <v>184.13361788547383</v>
      </c>
      <c r="N8511" s="5">
        <f t="shared" ca="1" si="797"/>
        <v>46.768201625500936</v>
      </c>
      <c r="P8511" s="5">
        <f t="shared" ca="1" si="798"/>
        <v>20.98841253318097</v>
      </c>
    </row>
    <row r="8512" spans="1:16" x14ac:dyDescent="0.55000000000000004">
      <c r="A8512" s="6">
        <v>43455.458333333336</v>
      </c>
      <c r="C8512">
        <v>42.7</v>
      </c>
      <c r="F8512" s="5">
        <f t="shared" ca="1" si="793"/>
        <v>6.1194693214443703</v>
      </c>
      <c r="H8512" s="5">
        <f t="shared" ca="1" si="794"/>
        <v>193.02811579889351</v>
      </c>
      <c r="J8512" s="5">
        <f t="shared" ca="1" si="795"/>
        <v>2.9691075866050491</v>
      </c>
      <c r="L8512" s="5">
        <f t="shared" ca="1" si="796"/>
        <v>184.40491765442994</v>
      </c>
      <c r="N8512" s="5">
        <f t="shared" ca="1" si="797"/>
        <v>47.373321239117601</v>
      </c>
      <c r="P8512" s="5">
        <f t="shared" ca="1" si="798"/>
        <v>20.854805035871173</v>
      </c>
    </row>
    <row r="8513" spans="1:16" x14ac:dyDescent="0.55000000000000004">
      <c r="A8513" s="6">
        <v>43455.5</v>
      </c>
      <c r="C8513">
        <v>44.3</v>
      </c>
      <c r="F8513" s="5">
        <f t="shared" ca="1" si="793"/>
        <v>6.0527491150606982</v>
      </c>
      <c r="H8513" s="5">
        <f t="shared" ca="1" si="794"/>
        <v>202.60409655683387</v>
      </c>
      <c r="J8513" s="5">
        <f t="shared" ca="1" si="795"/>
        <v>3.1451992252521936</v>
      </c>
      <c r="L8513" s="5">
        <f t="shared" ca="1" si="796"/>
        <v>186.45097284776028</v>
      </c>
      <c r="N8513" s="5">
        <f t="shared" ca="1" si="797"/>
        <v>49.361832742490598</v>
      </c>
      <c r="P8513" s="5">
        <f t="shared" ca="1" si="798"/>
        <v>22.583054508722384</v>
      </c>
    </row>
    <row r="8514" spans="1:16" x14ac:dyDescent="0.55000000000000004">
      <c r="A8514" s="6">
        <v>43455.541666666664</v>
      </c>
      <c r="C8514">
        <v>45.3</v>
      </c>
      <c r="F8514" s="5">
        <f t="shared" ca="1" si="793"/>
        <v>6.4118642038137095</v>
      </c>
      <c r="H8514" s="5">
        <f t="shared" ca="1" si="794"/>
        <v>207.58301369014515</v>
      </c>
      <c r="J8514" s="5">
        <f t="shared" ca="1" si="795"/>
        <v>3.2054817644531268</v>
      </c>
      <c r="L8514" s="5">
        <f t="shared" ca="1" si="796"/>
        <v>192.4917671792349</v>
      </c>
      <c r="N8514" s="5">
        <f t="shared" ca="1" si="797"/>
        <v>49.291043730218554</v>
      </c>
      <c r="P8514" s="5">
        <f t="shared" ca="1" si="798"/>
        <v>23.144843575744257</v>
      </c>
    </row>
    <row r="8515" spans="1:16" x14ac:dyDescent="0.55000000000000004">
      <c r="A8515" s="6">
        <v>43455.583333333336</v>
      </c>
      <c r="C8515">
        <v>45</v>
      </c>
      <c r="F8515" s="5">
        <f t="shared" ca="1" si="793"/>
        <v>6.3968752093751116</v>
      </c>
      <c r="H8515" s="5">
        <f t="shared" ca="1" si="794"/>
        <v>204.48770151746464</v>
      </c>
      <c r="J8515" s="5">
        <f t="shared" ca="1" si="795"/>
        <v>3.1306435573944635</v>
      </c>
      <c r="L8515" s="5">
        <f t="shared" ca="1" si="796"/>
        <v>195.69407914643469</v>
      </c>
      <c r="N8515" s="5">
        <f t="shared" ca="1" si="797"/>
        <v>49.286358609706284</v>
      </c>
      <c r="P8515" s="5">
        <f t="shared" ca="1" si="798"/>
        <v>22.583539964905334</v>
      </c>
    </row>
    <row r="8516" spans="1:16" x14ac:dyDescent="0.55000000000000004">
      <c r="A8516" s="6">
        <v>43455.625</v>
      </c>
      <c r="C8516">
        <v>46.7</v>
      </c>
      <c r="F8516" s="5">
        <f t="shared" ca="1" si="793"/>
        <v>6.6822749396397692</v>
      </c>
      <c r="H8516" s="5">
        <f t="shared" ca="1" si="794"/>
        <v>219.60157391760404</v>
      </c>
      <c r="J8516" s="5">
        <f t="shared" ca="1" si="795"/>
        <v>3.2814286531779255</v>
      </c>
      <c r="L8516" s="5">
        <f t="shared" ca="1" si="796"/>
        <v>202.62414430619572</v>
      </c>
      <c r="N8516" s="5">
        <f t="shared" ca="1" si="797"/>
        <v>50.597139500672817</v>
      </c>
      <c r="P8516" s="5">
        <f t="shared" ca="1" si="798"/>
        <v>23.300455483311115</v>
      </c>
    </row>
    <row r="8517" spans="1:16" x14ac:dyDescent="0.55000000000000004">
      <c r="A8517" s="6">
        <v>43455.666666666664</v>
      </c>
      <c r="C8517">
        <v>45.7</v>
      </c>
      <c r="F8517" s="5">
        <f t="shared" ca="1" si="793"/>
        <v>6.3960479170659017</v>
      </c>
      <c r="H8517" s="5">
        <f t="shared" ca="1" si="794"/>
        <v>213.64730383461776</v>
      </c>
      <c r="J8517" s="5">
        <f t="shared" ca="1" si="795"/>
        <v>3.226643396925331</v>
      </c>
      <c r="L8517" s="5">
        <f t="shared" ca="1" si="796"/>
        <v>191.99398687953763</v>
      </c>
      <c r="N8517" s="5">
        <f t="shared" ca="1" si="797"/>
        <v>50.518388026963038</v>
      </c>
      <c r="P8517" s="5">
        <f t="shared" ca="1" si="798"/>
        <v>22.562067348387924</v>
      </c>
    </row>
    <row r="8518" spans="1:16" x14ac:dyDescent="0.55000000000000004">
      <c r="A8518" s="6">
        <v>43455.708333333336</v>
      </c>
      <c r="C8518">
        <v>45.3</v>
      </c>
      <c r="F8518" s="5">
        <f t="shared" ref="F8518:F8581" ca="1" si="799">$C8518*$F$2*(1+0.05*(-0.5+RAND()))</f>
        <v>6.3852739195041535</v>
      </c>
      <c r="H8518" s="5">
        <f t="shared" ref="H8518:H8581" ca="1" si="800">$C8518*$H$2*(1+0.05*(-0.5+RAND()))</f>
        <v>209.33539812954643</v>
      </c>
      <c r="J8518" s="5">
        <f t="shared" ref="J8518:J8581" ca="1" si="801">$C8518*$J$2*(1+0.05*(-0.5+RAND()))</f>
        <v>3.1594926370000929</v>
      </c>
      <c r="L8518" s="5">
        <f t="shared" ref="L8518:L8581" ca="1" si="802">$C8518*$L$2*(1+0.05*(-0.5+RAND()))</f>
        <v>192.26295683757741</v>
      </c>
      <c r="N8518" s="5">
        <f t="shared" ref="N8518:N8581" ca="1" si="803">$C8518*$N$2*(1+0.05*(-0.5+RAND()))</f>
        <v>50.381284773317695</v>
      </c>
      <c r="P8518" s="5">
        <f t="shared" ca="1" si="798"/>
        <v>22.583905160481777</v>
      </c>
    </row>
    <row r="8519" spans="1:16" x14ac:dyDescent="0.55000000000000004">
      <c r="A8519" s="6">
        <v>43455.75</v>
      </c>
      <c r="C8519">
        <v>41.7</v>
      </c>
      <c r="F8519" s="5">
        <f t="shared" ca="1" si="799"/>
        <v>5.7639044236772898</v>
      </c>
      <c r="H8519" s="5">
        <f t="shared" ca="1" si="800"/>
        <v>189.14751570691382</v>
      </c>
      <c r="J8519" s="5">
        <f t="shared" ca="1" si="801"/>
        <v>2.9556217349369009</v>
      </c>
      <c r="L8519" s="5">
        <f t="shared" ca="1" si="802"/>
        <v>183.43168527098547</v>
      </c>
      <c r="N8519" s="5">
        <f t="shared" ca="1" si="803"/>
        <v>46.42897997676971</v>
      </c>
      <c r="P8519" s="5">
        <f t="shared" ref="P8519:P8582" ca="1" si="804">$C8519*$P$2*(1+0.05*(-0.5+RAND()))</f>
        <v>21.128339238665475</v>
      </c>
    </row>
    <row r="8520" spans="1:16" x14ac:dyDescent="0.55000000000000004">
      <c r="A8520" s="6">
        <v>43455.791666666664</v>
      </c>
      <c r="C8520">
        <v>45.9</v>
      </c>
      <c r="F8520" s="5">
        <f t="shared" ca="1" si="799"/>
        <v>6.3900982078030424</v>
      </c>
      <c r="H8520" s="5">
        <f t="shared" ca="1" si="800"/>
        <v>207.54034651283297</v>
      </c>
      <c r="J8520" s="5">
        <f t="shared" ca="1" si="801"/>
        <v>3.2737244124066893</v>
      </c>
      <c r="L8520" s="5">
        <f t="shared" ca="1" si="802"/>
        <v>199.78056107004102</v>
      </c>
      <c r="N8520" s="5">
        <f t="shared" ca="1" si="803"/>
        <v>51.476727204435029</v>
      </c>
      <c r="P8520" s="5">
        <f t="shared" ca="1" si="804"/>
        <v>23.101769917688465</v>
      </c>
    </row>
    <row r="8521" spans="1:16" x14ac:dyDescent="0.55000000000000004">
      <c r="A8521" s="6">
        <v>43455.833333333336</v>
      </c>
      <c r="C8521">
        <v>47.7</v>
      </c>
      <c r="F8521" s="5">
        <f t="shared" ca="1" si="799"/>
        <v>6.5571834117027477</v>
      </c>
      <c r="H8521" s="5">
        <f t="shared" ca="1" si="800"/>
        <v>214.84699274368796</v>
      </c>
      <c r="J8521" s="5">
        <f t="shared" ca="1" si="801"/>
        <v>3.4066205200664985</v>
      </c>
      <c r="L8521" s="5">
        <f t="shared" ca="1" si="802"/>
        <v>207.22408372559354</v>
      </c>
      <c r="N8521" s="5">
        <f t="shared" ca="1" si="803"/>
        <v>51.328941719515029</v>
      </c>
      <c r="P8521" s="5">
        <f t="shared" ca="1" si="804"/>
        <v>23.688195089844974</v>
      </c>
    </row>
    <row r="8522" spans="1:16" x14ac:dyDescent="0.55000000000000004">
      <c r="A8522" s="6">
        <v>43455.875</v>
      </c>
      <c r="C8522">
        <v>45.9</v>
      </c>
      <c r="F8522" s="5">
        <f t="shared" ca="1" si="799"/>
        <v>6.3231456419732162</v>
      </c>
      <c r="H8522" s="5">
        <f t="shared" ca="1" si="800"/>
        <v>214.61229920011394</v>
      </c>
      <c r="J8522" s="5">
        <f t="shared" ca="1" si="801"/>
        <v>3.1433297776031881</v>
      </c>
      <c r="L8522" s="5">
        <f t="shared" ca="1" si="802"/>
        <v>198.90907717465694</v>
      </c>
      <c r="N8522" s="5">
        <f t="shared" ca="1" si="803"/>
        <v>51.192914624473701</v>
      </c>
      <c r="P8522" s="5">
        <f t="shared" ca="1" si="804"/>
        <v>23.330964055287016</v>
      </c>
    </row>
    <row r="8523" spans="1:16" x14ac:dyDescent="0.55000000000000004">
      <c r="A8523" s="6">
        <v>43455.916666666664</v>
      </c>
      <c r="C8523">
        <v>45.8</v>
      </c>
      <c r="F8523" s="5">
        <f t="shared" ca="1" si="799"/>
        <v>6.4911630804237301</v>
      </c>
      <c r="H8523" s="5">
        <f t="shared" ca="1" si="800"/>
        <v>210.260370662686</v>
      </c>
      <c r="J8523" s="5">
        <f t="shared" ca="1" si="801"/>
        <v>3.2172472687462035</v>
      </c>
      <c r="L8523" s="5">
        <f t="shared" ca="1" si="802"/>
        <v>196.26219845171946</v>
      </c>
      <c r="N8523" s="5">
        <f t="shared" ca="1" si="803"/>
        <v>50.166163423073918</v>
      </c>
      <c r="P8523" s="5">
        <f t="shared" ca="1" si="804"/>
        <v>22.828757989203897</v>
      </c>
    </row>
    <row r="8524" spans="1:16" x14ac:dyDescent="0.55000000000000004">
      <c r="A8524" s="6">
        <v>43455.958333333336</v>
      </c>
      <c r="C8524">
        <v>43.7</v>
      </c>
      <c r="F8524" s="5">
        <f t="shared" ca="1" si="799"/>
        <v>6.1438129776882269</v>
      </c>
      <c r="H8524" s="5">
        <f t="shared" ca="1" si="800"/>
        <v>196.50026507390101</v>
      </c>
      <c r="J8524" s="5">
        <f t="shared" ca="1" si="801"/>
        <v>3.0182887036117316</v>
      </c>
      <c r="L8524" s="5">
        <f t="shared" ca="1" si="802"/>
        <v>188.59129448617412</v>
      </c>
      <c r="N8524" s="5">
        <f t="shared" ca="1" si="803"/>
        <v>47.831711312711299</v>
      </c>
      <c r="P8524" s="5">
        <f t="shared" ca="1" si="804"/>
        <v>21.784760805488688</v>
      </c>
    </row>
    <row r="8525" spans="1:16" x14ac:dyDescent="0.55000000000000004">
      <c r="A8525" s="6">
        <v>43456</v>
      </c>
      <c r="C8525">
        <v>41.5</v>
      </c>
      <c r="F8525" s="5">
        <f t="shared" ca="1" si="799"/>
        <v>5.86135273177812</v>
      </c>
      <c r="H8525" s="5">
        <f t="shared" ca="1" si="800"/>
        <v>193.48612461507093</v>
      </c>
      <c r="J8525" s="5">
        <f t="shared" ca="1" si="801"/>
        <v>2.9485079563552481</v>
      </c>
      <c r="L8525" s="5">
        <f t="shared" ca="1" si="802"/>
        <v>180.34168894220198</v>
      </c>
      <c r="N8525" s="5">
        <f t="shared" ca="1" si="803"/>
        <v>44.599333165915532</v>
      </c>
      <c r="P8525" s="5">
        <f t="shared" ca="1" si="804"/>
        <v>20.994566764939428</v>
      </c>
    </row>
    <row r="8526" spans="1:16" x14ac:dyDescent="0.55000000000000004">
      <c r="A8526" s="6">
        <v>43456.041666666664</v>
      </c>
      <c r="C8526">
        <v>38.1</v>
      </c>
      <c r="F8526" s="5">
        <f t="shared" ca="1" si="799"/>
        <v>5.2704826377510052</v>
      </c>
      <c r="H8526" s="5">
        <f t="shared" ca="1" si="800"/>
        <v>174.28114135377919</v>
      </c>
      <c r="J8526" s="5">
        <f t="shared" ca="1" si="801"/>
        <v>2.6257106825936045</v>
      </c>
      <c r="L8526" s="5">
        <f t="shared" ca="1" si="802"/>
        <v>165.76028054378051</v>
      </c>
      <c r="N8526" s="5">
        <f t="shared" ca="1" si="803"/>
        <v>42.791111297676963</v>
      </c>
      <c r="P8526" s="5">
        <f t="shared" ca="1" si="804"/>
        <v>19.317686017533902</v>
      </c>
    </row>
    <row r="8527" spans="1:16" x14ac:dyDescent="0.55000000000000004">
      <c r="A8527" s="6">
        <v>43456.083333333336</v>
      </c>
      <c r="C8527">
        <v>36.5</v>
      </c>
      <c r="F8527" s="5">
        <f t="shared" ca="1" si="799"/>
        <v>5.0223725527829544</v>
      </c>
      <c r="H8527" s="5">
        <f t="shared" ca="1" si="800"/>
        <v>169.72390503359705</v>
      </c>
      <c r="J8527" s="5">
        <f t="shared" ca="1" si="801"/>
        <v>2.5534529943420554</v>
      </c>
      <c r="L8527" s="5">
        <f t="shared" ca="1" si="802"/>
        <v>153.96118530913296</v>
      </c>
      <c r="N8527" s="5">
        <f t="shared" ca="1" si="803"/>
        <v>40.151497999151857</v>
      </c>
      <c r="P8527" s="5">
        <f t="shared" ca="1" si="804"/>
        <v>18.232819381830563</v>
      </c>
    </row>
    <row r="8528" spans="1:16" x14ac:dyDescent="0.55000000000000004">
      <c r="A8528" s="6">
        <v>43456.125</v>
      </c>
      <c r="C8528">
        <v>36.799999999999997</v>
      </c>
      <c r="F8528" s="5">
        <f t="shared" ca="1" si="799"/>
        <v>5.1595287447946578</v>
      </c>
      <c r="H8528" s="5">
        <f t="shared" ca="1" si="800"/>
        <v>173.32662346352248</v>
      </c>
      <c r="J8528" s="5">
        <f t="shared" ca="1" si="801"/>
        <v>2.6302241444064443</v>
      </c>
      <c r="L8528" s="5">
        <f t="shared" ca="1" si="802"/>
        <v>161.12173646844559</v>
      </c>
      <c r="N8528" s="5">
        <f t="shared" ca="1" si="803"/>
        <v>40.623983728853375</v>
      </c>
      <c r="P8528" s="5">
        <f t="shared" ca="1" si="804"/>
        <v>18.643896312303607</v>
      </c>
    </row>
    <row r="8529" spans="1:16" x14ac:dyDescent="0.55000000000000004">
      <c r="A8529" s="6">
        <v>43456.166666666664</v>
      </c>
      <c r="C8529">
        <v>36.5</v>
      </c>
      <c r="F8529" s="5">
        <f t="shared" ca="1" si="799"/>
        <v>5.1545573805630394</v>
      </c>
      <c r="H8529" s="5">
        <f t="shared" ca="1" si="800"/>
        <v>164.52587936812566</v>
      </c>
      <c r="J8529" s="5">
        <f t="shared" ca="1" si="801"/>
        <v>2.6121348961635489</v>
      </c>
      <c r="L8529" s="5">
        <f t="shared" ca="1" si="802"/>
        <v>156.1872683370805</v>
      </c>
      <c r="N8529" s="5">
        <f t="shared" ca="1" si="803"/>
        <v>40.197501596923814</v>
      </c>
      <c r="P8529" s="5">
        <f t="shared" ca="1" si="804"/>
        <v>18.421160621732813</v>
      </c>
    </row>
    <row r="8530" spans="1:16" x14ac:dyDescent="0.55000000000000004">
      <c r="A8530" s="6">
        <v>43456.208333333336</v>
      </c>
      <c r="C8530">
        <v>36.5</v>
      </c>
      <c r="F8530" s="5">
        <f t="shared" ca="1" si="799"/>
        <v>5.0934731385988474</v>
      </c>
      <c r="H8530" s="5">
        <f t="shared" ca="1" si="800"/>
        <v>169.88063432053673</v>
      </c>
      <c r="J8530" s="5">
        <f t="shared" ca="1" si="801"/>
        <v>2.5529410760010882</v>
      </c>
      <c r="L8530" s="5">
        <f t="shared" ca="1" si="802"/>
        <v>159.48373337710504</v>
      </c>
      <c r="N8530" s="5">
        <f t="shared" ca="1" si="803"/>
        <v>40.954231631240468</v>
      </c>
      <c r="P8530" s="5">
        <f t="shared" ca="1" si="804"/>
        <v>17.930580959829044</v>
      </c>
    </row>
    <row r="8531" spans="1:16" x14ac:dyDescent="0.55000000000000004">
      <c r="A8531" s="6">
        <v>43456.25</v>
      </c>
      <c r="C8531">
        <v>36.5</v>
      </c>
      <c r="F8531" s="5">
        <f t="shared" ca="1" si="799"/>
        <v>5.007856554597784</v>
      </c>
      <c r="H8531" s="5">
        <f t="shared" ca="1" si="800"/>
        <v>166.23059338533554</v>
      </c>
      <c r="J8531" s="5">
        <f t="shared" ca="1" si="801"/>
        <v>2.5355176678086369</v>
      </c>
      <c r="L8531" s="5">
        <f t="shared" ca="1" si="802"/>
        <v>155.46311707895936</v>
      </c>
      <c r="N8531" s="5">
        <f t="shared" ca="1" si="803"/>
        <v>41.03434539755397</v>
      </c>
      <c r="P8531" s="5">
        <f t="shared" ca="1" si="804"/>
        <v>18.055766725348803</v>
      </c>
    </row>
    <row r="8532" spans="1:16" x14ac:dyDescent="0.55000000000000004">
      <c r="A8532" s="6">
        <v>43456.291666666664</v>
      </c>
      <c r="C8532">
        <v>37</v>
      </c>
      <c r="F8532" s="5">
        <f t="shared" ca="1" si="799"/>
        <v>5.1392663358147743</v>
      </c>
      <c r="H8532" s="5">
        <f t="shared" ca="1" si="800"/>
        <v>172.07881482571418</v>
      </c>
      <c r="J8532" s="5">
        <f t="shared" ca="1" si="801"/>
        <v>2.5535396372887011</v>
      </c>
      <c r="L8532" s="5">
        <f t="shared" ca="1" si="802"/>
        <v>160.02633333818625</v>
      </c>
      <c r="N8532" s="5">
        <f t="shared" ca="1" si="803"/>
        <v>40.156377427807627</v>
      </c>
      <c r="P8532" s="5">
        <f t="shared" ca="1" si="804"/>
        <v>18.239757304989194</v>
      </c>
    </row>
    <row r="8533" spans="1:16" x14ac:dyDescent="0.55000000000000004">
      <c r="A8533" s="6">
        <v>43456.333333333336</v>
      </c>
      <c r="C8533">
        <v>36.6</v>
      </c>
      <c r="F8533" s="5">
        <f t="shared" ca="1" si="799"/>
        <v>5.166630529872732</v>
      </c>
      <c r="H8533" s="5">
        <f t="shared" ca="1" si="800"/>
        <v>169.11559765139756</v>
      </c>
      <c r="J8533" s="5">
        <f t="shared" ca="1" si="801"/>
        <v>2.5165261555788385</v>
      </c>
      <c r="L8533" s="5">
        <f t="shared" ca="1" si="802"/>
        <v>155.72292391361324</v>
      </c>
      <c r="N8533" s="5">
        <f t="shared" ca="1" si="803"/>
        <v>39.702069265368451</v>
      </c>
      <c r="P8533" s="5">
        <f t="shared" ca="1" si="804"/>
        <v>18.349527933246666</v>
      </c>
    </row>
    <row r="8534" spans="1:16" x14ac:dyDescent="0.55000000000000004">
      <c r="A8534" s="6">
        <v>43456.375</v>
      </c>
      <c r="C8534">
        <v>40.6</v>
      </c>
      <c r="F8534" s="5">
        <f t="shared" ca="1" si="799"/>
        <v>5.5860491618793819</v>
      </c>
      <c r="H8534" s="5">
        <f t="shared" ca="1" si="800"/>
        <v>182.82828924305107</v>
      </c>
      <c r="J8534" s="5">
        <f t="shared" ca="1" si="801"/>
        <v>2.8321803119701681</v>
      </c>
      <c r="L8534" s="5">
        <f t="shared" ca="1" si="802"/>
        <v>177.46866653546371</v>
      </c>
      <c r="N8534" s="5">
        <f t="shared" ca="1" si="803"/>
        <v>44.914790988775252</v>
      </c>
      <c r="P8534" s="5">
        <f t="shared" ca="1" si="804"/>
        <v>19.894170438312649</v>
      </c>
    </row>
    <row r="8535" spans="1:16" x14ac:dyDescent="0.55000000000000004">
      <c r="A8535" s="6">
        <v>43456.416666666664</v>
      </c>
      <c r="C8535">
        <v>43.1</v>
      </c>
      <c r="F8535" s="5">
        <f t="shared" ca="1" si="799"/>
        <v>6.1067875969715093</v>
      </c>
      <c r="H8535" s="5">
        <f t="shared" ca="1" si="800"/>
        <v>195.8543140172896</v>
      </c>
      <c r="J8535" s="5">
        <f t="shared" ca="1" si="801"/>
        <v>3.0497055392795036</v>
      </c>
      <c r="L8535" s="5">
        <f t="shared" ca="1" si="802"/>
        <v>182.09480784293001</v>
      </c>
      <c r="N8535" s="5">
        <f t="shared" ca="1" si="803"/>
        <v>46.787103472510395</v>
      </c>
      <c r="P8535" s="5">
        <f t="shared" ca="1" si="804"/>
        <v>21.355994627148004</v>
      </c>
    </row>
    <row r="8536" spans="1:16" x14ac:dyDescent="0.55000000000000004">
      <c r="A8536" s="6">
        <v>43456.458333333336</v>
      </c>
      <c r="C8536">
        <v>45.3</v>
      </c>
      <c r="F8536" s="5">
        <f t="shared" ca="1" si="799"/>
        <v>6.1983900611528187</v>
      </c>
      <c r="H8536" s="5">
        <f t="shared" ca="1" si="800"/>
        <v>205.80087304411518</v>
      </c>
      <c r="J8536" s="5">
        <f t="shared" ca="1" si="801"/>
        <v>3.1488000661987221</v>
      </c>
      <c r="L8536" s="5">
        <f t="shared" ca="1" si="802"/>
        <v>191.04879964594016</v>
      </c>
      <c r="N8536" s="5">
        <f t="shared" ca="1" si="803"/>
        <v>50.238077677141284</v>
      </c>
      <c r="P8536" s="5">
        <f t="shared" ca="1" si="804"/>
        <v>22.949963151244486</v>
      </c>
    </row>
    <row r="8537" spans="1:16" x14ac:dyDescent="0.55000000000000004">
      <c r="A8537" s="6">
        <v>43456.5</v>
      </c>
      <c r="C8537">
        <v>45.3</v>
      </c>
      <c r="F8537" s="5">
        <f t="shared" ca="1" si="799"/>
        <v>6.2875443353767766</v>
      </c>
      <c r="H8537" s="5">
        <f t="shared" ca="1" si="800"/>
        <v>209.8859121733112</v>
      </c>
      <c r="J8537" s="5">
        <f t="shared" ca="1" si="801"/>
        <v>3.1049115320472946</v>
      </c>
      <c r="L8537" s="5">
        <f t="shared" ca="1" si="802"/>
        <v>192.35402215605589</v>
      </c>
      <c r="N8537" s="5">
        <f t="shared" ca="1" si="803"/>
        <v>50.000513080035411</v>
      </c>
      <c r="P8537" s="5">
        <f t="shared" ca="1" si="804"/>
        <v>22.227583255509057</v>
      </c>
    </row>
    <row r="8538" spans="1:16" x14ac:dyDescent="0.55000000000000004">
      <c r="A8538" s="6">
        <v>43456.541666666664</v>
      </c>
      <c r="C8538">
        <v>45.9</v>
      </c>
      <c r="F8538" s="5">
        <f t="shared" ca="1" si="799"/>
        <v>6.4700065191111262</v>
      </c>
      <c r="H8538" s="5">
        <f t="shared" ca="1" si="800"/>
        <v>214.8548023645952</v>
      </c>
      <c r="J8538" s="5">
        <f t="shared" ca="1" si="801"/>
        <v>3.2860196373293493</v>
      </c>
      <c r="L8538" s="5">
        <f t="shared" ca="1" si="802"/>
        <v>195.9063152277879</v>
      </c>
      <c r="N8538" s="5">
        <f t="shared" ca="1" si="803"/>
        <v>50.230696631274938</v>
      </c>
      <c r="P8538" s="5">
        <f t="shared" ca="1" si="804"/>
        <v>23.475094868972747</v>
      </c>
    </row>
    <row r="8539" spans="1:16" x14ac:dyDescent="0.55000000000000004">
      <c r="A8539" s="6">
        <v>43456.583333333336</v>
      </c>
      <c r="C8539">
        <v>46.1</v>
      </c>
      <c r="F8539" s="5">
        <f t="shared" ca="1" si="799"/>
        <v>6.566732149701096</v>
      </c>
      <c r="H8539" s="5">
        <f t="shared" ca="1" si="800"/>
        <v>210.95665731670542</v>
      </c>
      <c r="J8539" s="5">
        <f t="shared" ca="1" si="801"/>
        <v>3.1606542950142815</v>
      </c>
      <c r="L8539" s="5">
        <f t="shared" ca="1" si="802"/>
        <v>202.99779885165665</v>
      </c>
      <c r="N8539" s="5">
        <f t="shared" ca="1" si="803"/>
        <v>49.967740942774917</v>
      </c>
      <c r="P8539" s="5">
        <f t="shared" ca="1" si="804"/>
        <v>22.514484865563517</v>
      </c>
    </row>
    <row r="8540" spans="1:16" x14ac:dyDescent="0.55000000000000004">
      <c r="A8540" s="6">
        <v>43456.625</v>
      </c>
      <c r="C8540">
        <v>47.2</v>
      </c>
      <c r="F8540" s="5">
        <f t="shared" ca="1" si="799"/>
        <v>6.5248248717777049</v>
      </c>
      <c r="H8540" s="5">
        <f t="shared" ca="1" si="800"/>
        <v>221.81137411734053</v>
      </c>
      <c r="J8540" s="5">
        <f t="shared" ca="1" si="801"/>
        <v>3.2688294498084205</v>
      </c>
      <c r="L8540" s="5">
        <f t="shared" ca="1" si="802"/>
        <v>198.12078268103946</v>
      </c>
      <c r="N8540" s="5">
        <f t="shared" ca="1" si="803"/>
        <v>51.863642879366196</v>
      </c>
      <c r="P8540" s="5">
        <f t="shared" ca="1" si="804"/>
        <v>23.815200050203465</v>
      </c>
    </row>
    <row r="8541" spans="1:16" x14ac:dyDescent="0.55000000000000004">
      <c r="A8541" s="6">
        <v>43456.666666666664</v>
      </c>
      <c r="C8541">
        <v>46</v>
      </c>
      <c r="F8541" s="5">
        <f t="shared" ca="1" si="799"/>
        <v>6.4513497275602836</v>
      </c>
      <c r="H8541" s="5">
        <f t="shared" ca="1" si="800"/>
        <v>216.61082187222718</v>
      </c>
      <c r="J8541" s="5">
        <f t="shared" ca="1" si="801"/>
        <v>3.1943948413373957</v>
      </c>
      <c r="L8541" s="5">
        <f t="shared" ca="1" si="802"/>
        <v>202.44968469685662</v>
      </c>
      <c r="N8541" s="5">
        <f t="shared" ca="1" si="803"/>
        <v>50.582525630094658</v>
      </c>
      <c r="P8541" s="5">
        <f t="shared" ca="1" si="804"/>
        <v>22.632817277244769</v>
      </c>
    </row>
    <row r="8542" spans="1:16" x14ac:dyDescent="0.55000000000000004">
      <c r="A8542" s="6">
        <v>43456.708333333336</v>
      </c>
      <c r="C8542">
        <v>44.6</v>
      </c>
      <c r="F8542" s="5">
        <f t="shared" ca="1" si="799"/>
        <v>6.337297838638726</v>
      </c>
      <c r="H8542" s="5">
        <f t="shared" ca="1" si="800"/>
        <v>200.54385827505192</v>
      </c>
      <c r="J8542" s="5">
        <f t="shared" ca="1" si="801"/>
        <v>3.1029264611760285</v>
      </c>
      <c r="L8542" s="5">
        <f t="shared" ca="1" si="802"/>
        <v>189.8188216182518</v>
      </c>
      <c r="N8542" s="5">
        <f t="shared" ca="1" si="803"/>
        <v>48.700943992760223</v>
      </c>
      <c r="P8542" s="5">
        <f t="shared" ca="1" si="804"/>
        <v>21.840406178903063</v>
      </c>
    </row>
    <row r="8543" spans="1:16" x14ac:dyDescent="0.55000000000000004">
      <c r="A8543" s="6">
        <v>43456.75</v>
      </c>
      <c r="C8543">
        <v>41.8</v>
      </c>
      <c r="F8543" s="5">
        <f t="shared" ca="1" si="799"/>
        <v>5.7777249591666227</v>
      </c>
      <c r="H8543" s="5">
        <f t="shared" ca="1" si="800"/>
        <v>194.73625730234093</v>
      </c>
      <c r="J8543" s="5">
        <f t="shared" ca="1" si="801"/>
        <v>2.9796814036974117</v>
      </c>
      <c r="L8543" s="5">
        <f t="shared" ca="1" si="802"/>
        <v>180.68576041320992</v>
      </c>
      <c r="N8543" s="5">
        <f t="shared" ca="1" si="803"/>
        <v>45.665053667449634</v>
      </c>
      <c r="P8543" s="5">
        <f t="shared" ca="1" si="804"/>
        <v>20.751825398913358</v>
      </c>
    </row>
    <row r="8544" spans="1:16" x14ac:dyDescent="0.55000000000000004">
      <c r="A8544" s="6">
        <v>43456.791666666664</v>
      </c>
      <c r="C8544">
        <v>46</v>
      </c>
      <c r="F8544" s="5">
        <f t="shared" ca="1" si="799"/>
        <v>6.4614499806753356</v>
      </c>
      <c r="H8544" s="5">
        <f t="shared" ca="1" si="800"/>
        <v>209.89657102511435</v>
      </c>
      <c r="J8544" s="5">
        <f t="shared" ca="1" si="801"/>
        <v>3.2683830585864317</v>
      </c>
      <c r="L8544" s="5">
        <f t="shared" ca="1" si="802"/>
        <v>198.7607783688363</v>
      </c>
      <c r="N8544" s="5">
        <f t="shared" ca="1" si="803"/>
        <v>51.15498470687178</v>
      </c>
      <c r="P8544" s="5">
        <f t="shared" ca="1" si="804"/>
        <v>22.964765779108433</v>
      </c>
    </row>
    <row r="8545" spans="1:16" x14ac:dyDescent="0.55000000000000004">
      <c r="A8545" s="6">
        <v>43456.833333333336</v>
      </c>
      <c r="C8545">
        <v>47.6</v>
      </c>
      <c r="F8545" s="5">
        <f t="shared" ca="1" si="799"/>
        <v>6.6640925044818982</v>
      </c>
      <c r="H8545" s="5">
        <f t="shared" ca="1" si="800"/>
        <v>222.61795128852862</v>
      </c>
      <c r="J8545" s="5">
        <f t="shared" ca="1" si="801"/>
        <v>3.3600331831863053</v>
      </c>
      <c r="L8545" s="5">
        <f t="shared" ca="1" si="802"/>
        <v>203.11475838065837</v>
      </c>
      <c r="N8545" s="5">
        <f t="shared" ca="1" si="803"/>
        <v>51.992475786729408</v>
      </c>
      <c r="P8545" s="5">
        <f t="shared" ca="1" si="804"/>
        <v>23.660093402946078</v>
      </c>
    </row>
    <row r="8546" spans="1:16" x14ac:dyDescent="0.55000000000000004">
      <c r="A8546" s="6">
        <v>43456.875</v>
      </c>
      <c r="C8546">
        <v>46.2</v>
      </c>
      <c r="F8546" s="5">
        <f t="shared" ca="1" si="799"/>
        <v>6.4567976028091705</v>
      </c>
      <c r="H8546" s="5">
        <f t="shared" ca="1" si="800"/>
        <v>211.59989617438657</v>
      </c>
      <c r="J8546" s="5">
        <f t="shared" ca="1" si="801"/>
        <v>3.2074193063790615</v>
      </c>
      <c r="L8546" s="5">
        <f t="shared" ca="1" si="802"/>
        <v>199.22616088161678</v>
      </c>
      <c r="N8546" s="5">
        <f t="shared" ca="1" si="803"/>
        <v>49.867608396604531</v>
      </c>
      <c r="P8546" s="5">
        <f t="shared" ca="1" si="804"/>
        <v>23.173789638647257</v>
      </c>
    </row>
    <row r="8547" spans="1:16" x14ac:dyDescent="0.55000000000000004">
      <c r="A8547" s="6">
        <v>43456.916666666664</v>
      </c>
      <c r="C8547">
        <v>45.2</v>
      </c>
      <c r="F8547" s="5">
        <f t="shared" ca="1" si="799"/>
        <v>6.2953904767800921</v>
      </c>
      <c r="H8547" s="5">
        <f t="shared" ca="1" si="800"/>
        <v>203.21260100042997</v>
      </c>
      <c r="J8547" s="5">
        <f t="shared" ca="1" si="801"/>
        <v>3.141700137112895</v>
      </c>
      <c r="L8547" s="5">
        <f t="shared" ca="1" si="802"/>
        <v>195.86376752607083</v>
      </c>
      <c r="N8547" s="5">
        <f t="shared" ca="1" si="803"/>
        <v>50.931905172609838</v>
      </c>
      <c r="P8547" s="5">
        <f t="shared" ca="1" si="804"/>
        <v>22.77377967127239</v>
      </c>
    </row>
    <row r="8548" spans="1:16" x14ac:dyDescent="0.55000000000000004">
      <c r="A8548" s="6">
        <v>43456.958333333336</v>
      </c>
      <c r="C8548">
        <v>43.2</v>
      </c>
      <c r="F8548" s="5">
        <f t="shared" ca="1" si="799"/>
        <v>6.067460104232028</v>
      </c>
      <c r="H8548" s="5">
        <f t="shared" ca="1" si="800"/>
        <v>199.10116185689179</v>
      </c>
      <c r="J8548" s="5">
        <f t="shared" ca="1" si="801"/>
        <v>2.9664672641618974</v>
      </c>
      <c r="L8548" s="5">
        <f t="shared" ca="1" si="802"/>
        <v>181.40280014854352</v>
      </c>
      <c r="N8548" s="5">
        <f t="shared" ca="1" si="803"/>
        <v>46.925409016112852</v>
      </c>
      <c r="P8548" s="5">
        <f t="shared" ca="1" si="804"/>
        <v>21.371350511908247</v>
      </c>
    </row>
    <row r="8549" spans="1:16" x14ac:dyDescent="0.55000000000000004">
      <c r="A8549" s="6">
        <v>43457</v>
      </c>
      <c r="C8549">
        <v>41.2</v>
      </c>
      <c r="F8549" s="5">
        <f t="shared" ca="1" si="799"/>
        <v>5.8209574805234912</v>
      </c>
      <c r="H8549" s="5">
        <f t="shared" ca="1" si="800"/>
        <v>184.80284278856419</v>
      </c>
      <c r="J8549" s="5">
        <f t="shared" ca="1" si="801"/>
        <v>2.8785979160542317</v>
      </c>
      <c r="L8549" s="5">
        <f t="shared" ca="1" si="802"/>
        <v>175.43201909094077</v>
      </c>
      <c r="N8549" s="5">
        <f t="shared" ca="1" si="803"/>
        <v>46.296657101417416</v>
      </c>
      <c r="P8549" s="5">
        <f t="shared" ca="1" si="804"/>
        <v>20.668924288392763</v>
      </c>
    </row>
    <row r="8550" spans="1:16" x14ac:dyDescent="0.55000000000000004">
      <c r="A8550" s="6">
        <v>43457.041666666664</v>
      </c>
      <c r="C8550">
        <v>38</v>
      </c>
      <c r="F8550" s="5">
        <f t="shared" ca="1" si="799"/>
        <v>5.2904062012246884</v>
      </c>
      <c r="H8550" s="5">
        <f t="shared" ca="1" si="800"/>
        <v>176.30583107107017</v>
      </c>
      <c r="J8550" s="5">
        <f t="shared" ca="1" si="801"/>
        <v>2.6583360330939318</v>
      </c>
      <c r="L8550" s="5">
        <f t="shared" ca="1" si="802"/>
        <v>162.62665300362502</v>
      </c>
      <c r="N8550" s="5">
        <f t="shared" ca="1" si="803"/>
        <v>41.643979109325592</v>
      </c>
      <c r="P8550" s="5">
        <f t="shared" ca="1" si="804"/>
        <v>18.724458711986752</v>
      </c>
    </row>
    <row r="8551" spans="1:16" x14ac:dyDescent="0.55000000000000004">
      <c r="A8551" s="6">
        <v>43457.083333333336</v>
      </c>
      <c r="C8551">
        <v>36.799999999999997</v>
      </c>
      <c r="F8551" s="5">
        <f t="shared" ca="1" si="799"/>
        <v>5.1120121815798907</v>
      </c>
      <c r="H8551" s="5">
        <f t="shared" ca="1" si="800"/>
        <v>170.47380801623899</v>
      </c>
      <c r="J8551" s="5">
        <f t="shared" ca="1" si="801"/>
        <v>2.6219202707368603</v>
      </c>
      <c r="L8551" s="5">
        <f t="shared" ca="1" si="802"/>
        <v>159.81867087893849</v>
      </c>
      <c r="N8551" s="5">
        <f t="shared" ca="1" si="803"/>
        <v>39.885536086855467</v>
      </c>
      <c r="P8551" s="5">
        <f t="shared" ca="1" si="804"/>
        <v>18.517737266030519</v>
      </c>
    </row>
    <row r="8552" spans="1:16" x14ac:dyDescent="0.55000000000000004">
      <c r="A8552" s="6">
        <v>43457.125</v>
      </c>
      <c r="C8552">
        <v>36.799999999999997</v>
      </c>
      <c r="F8552" s="5">
        <f t="shared" ca="1" si="799"/>
        <v>5.0952775586665808</v>
      </c>
      <c r="H8552" s="5">
        <f t="shared" ca="1" si="800"/>
        <v>170.8664157315082</v>
      </c>
      <c r="J8552" s="5">
        <f t="shared" ca="1" si="801"/>
        <v>2.5878080175559885</v>
      </c>
      <c r="L8552" s="5">
        <f t="shared" ca="1" si="802"/>
        <v>159.83857753734904</v>
      </c>
      <c r="N8552" s="5">
        <f t="shared" ca="1" si="803"/>
        <v>41.032216306568422</v>
      </c>
      <c r="P8552" s="5">
        <f t="shared" ca="1" si="804"/>
        <v>18.344340851509504</v>
      </c>
    </row>
    <row r="8553" spans="1:16" x14ac:dyDescent="0.55000000000000004">
      <c r="A8553" s="6">
        <v>43457.166666666664</v>
      </c>
      <c r="C8553">
        <v>36.5</v>
      </c>
      <c r="F8553" s="5">
        <f t="shared" ca="1" si="799"/>
        <v>5.1399787545866342</v>
      </c>
      <c r="H8553" s="5">
        <f t="shared" ca="1" si="800"/>
        <v>171.82209370222674</v>
      </c>
      <c r="J8553" s="5">
        <f t="shared" ca="1" si="801"/>
        <v>2.5749059199376059</v>
      </c>
      <c r="L8553" s="5">
        <f t="shared" ca="1" si="802"/>
        <v>154.86451795237301</v>
      </c>
      <c r="N8553" s="5">
        <f t="shared" ca="1" si="803"/>
        <v>39.454840923769645</v>
      </c>
      <c r="P8553" s="5">
        <f t="shared" ca="1" si="804"/>
        <v>18.650411457193218</v>
      </c>
    </row>
    <row r="8554" spans="1:16" x14ac:dyDescent="0.55000000000000004">
      <c r="A8554" s="6">
        <v>43457.208333333336</v>
      </c>
      <c r="C8554">
        <v>36.799999999999997</v>
      </c>
      <c r="F8554" s="5">
        <f t="shared" ca="1" si="799"/>
        <v>5.213005882834528</v>
      </c>
      <c r="H8554" s="5">
        <f t="shared" ca="1" si="800"/>
        <v>171.9319172266577</v>
      </c>
      <c r="J8554" s="5">
        <f t="shared" ca="1" si="801"/>
        <v>2.6216894951359495</v>
      </c>
      <c r="L8554" s="5">
        <f t="shared" ca="1" si="802"/>
        <v>160.31974235535282</v>
      </c>
      <c r="N8554" s="5">
        <f t="shared" ca="1" si="803"/>
        <v>40.665170602918188</v>
      </c>
      <c r="P8554" s="5">
        <f t="shared" ca="1" si="804"/>
        <v>18.746574371222934</v>
      </c>
    </row>
    <row r="8555" spans="1:16" x14ac:dyDescent="0.55000000000000004">
      <c r="A8555" s="6">
        <v>43457.25</v>
      </c>
      <c r="C8555">
        <v>36.6</v>
      </c>
      <c r="F8555" s="5">
        <f t="shared" ca="1" si="799"/>
        <v>5.2504521700616307</v>
      </c>
      <c r="H8555" s="5">
        <f t="shared" ca="1" si="800"/>
        <v>169.0958985134537</v>
      </c>
      <c r="J8555" s="5">
        <f t="shared" ca="1" si="801"/>
        <v>2.5240731627680733</v>
      </c>
      <c r="L8555" s="5">
        <f t="shared" ca="1" si="802"/>
        <v>158.54732457420454</v>
      </c>
      <c r="N8555" s="5">
        <f t="shared" ca="1" si="803"/>
        <v>40.623450064903082</v>
      </c>
      <c r="P8555" s="5">
        <f t="shared" ca="1" si="804"/>
        <v>17.921076723443868</v>
      </c>
    </row>
    <row r="8556" spans="1:16" x14ac:dyDescent="0.55000000000000004">
      <c r="A8556" s="6">
        <v>43457.291666666664</v>
      </c>
      <c r="C8556">
        <v>37.299999999999997</v>
      </c>
      <c r="F8556" s="5">
        <f t="shared" ca="1" si="799"/>
        <v>5.1386607285131403</v>
      </c>
      <c r="H8556" s="5">
        <f t="shared" ca="1" si="800"/>
        <v>169.78567936785277</v>
      </c>
      <c r="J8556" s="5">
        <f t="shared" ca="1" si="801"/>
        <v>2.5457803388643971</v>
      </c>
      <c r="L8556" s="5">
        <f t="shared" ca="1" si="802"/>
        <v>163.39522101465528</v>
      </c>
      <c r="N8556" s="5">
        <f t="shared" ca="1" si="803"/>
        <v>41.978015252408838</v>
      </c>
      <c r="P8556" s="5">
        <f t="shared" ca="1" si="804"/>
        <v>18.218190978618455</v>
      </c>
    </row>
    <row r="8557" spans="1:16" x14ac:dyDescent="0.55000000000000004">
      <c r="A8557" s="6">
        <v>43457.333333333336</v>
      </c>
      <c r="C8557">
        <v>37.299999999999997</v>
      </c>
      <c r="F8557" s="5">
        <f t="shared" ca="1" si="799"/>
        <v>5.3026821090265672</v>
      </c>
      <c r="H8557" s="5">
        <f t="shared" ca="1" si="800"/>
        <v>173.3773178658291</v>
      </c>
      <c r="J8557" s="5">
        <f t="shared" ca="1" si="801"/>
        <v>2.5943255230919426</v>
      </c>
      <c r="L8557" s="5">
        <f t="shared" ca="1" si="802"/>
        <v>162.42813923601454</v>
      </c>
      <c r="N8557" s="5">
        <f t="shared" ca="1" si="803"/>
        <v>40.144441479221136</v>
      </c>
      <c r="P8557" s="5">
        <f t="shared" ca="1" si="804"/>
        <v>18.232960000401601</v>
      </c>
    </row>
    <row r="8558" spans="1:16" x14ac:dyDescent="0.55000000000000004">
      <c r="A8558" s="6">
        <v>43457.375</v>
      </c>
      <c r="C8558">
        <v>40.97</v>
      </c>
      <c r="F8558" s="5">
        <f t="shared" ca="1" si="799"/>
        <v>5.6040516458076644</v>
      </c>
      <c r="H8558" s="5">
        <f t="shared" ca="1" si="800"/>
        <v>183.81003513837308</v>
      </c>
      <c r="J8558" s="5">
        <f t="shared" ca="1" si="801"/>
        <v>2.8547342714927044</v>
      </c>
      <c r="L8558" s="5">
        <f t="shared" ca="1" si="802"/>
        <v>177.06759234581713</v>
      </c>
      <c r="N8558" s="5">
        <f t="shared" ca="1" si="803"/>
        <v>45.343391890207066</v>
      </c>
      <c r="P8558" s="5">
        <f t="shared" ca="1" si="804"/>
        <v>20.432346672362247</v>
      </c>
    </row>
    <row r="8559" spans="1:16" x14ac:dyDescent="0.55000000000000004">
      <c r="A8559" s="6">
        <v>43457.416666666664</v>
      </c>
      <c r="C8559">
        <v>41.6</v>
      </c>
      <c r="F8559" s="5">
        <f t="shared" ca="1" si="799"/>
        <v>5.8636922439177726</v>
      </c>
      <c r="H8559" s="5">
        <f t="shared" ca="1" si="800"/>
        <v>190.96593545704391</v>
      </c>
      <c r="J8559" s="5">
        <f t="shared" ca="1" si="801"/>
        <v>2.8585079429989326</v>
      </c>
      <c r="L8559" s="5">
        <f t="shared" ca="1" si="802"/>
        <v>179.51686270332675</v>
      </c>
      <c r="N8559" s="5">
        <f t="shared" ca="1" si="803"/>
        <v>45.260633220131474</v>
      </c>
      <c r="P8559" s="5">
        <f t="shared" ca="1" si="804"/>
        <v>20.696940611090842</v>
      </c>
    </row>
    <row r="8560" spans="1:16" x14ac:dyDescent="0.55000000000000004">
      <c r="A8560" s="6">
        <v>43457.458333333336</v>
      </c>
      <c r="C8560">
        <v>43.32</v>
      </c>
      <c r="F8560" s="5">
        <f t="shared" ca="1" si="799"/>
        <v>6.0692226687258772</v>
      </c>
      <c r="H8560" s="5">
        <f t="shared" ca="1" si="800"/>
        <v>196.20921702325543</v>
      </c>
      <c r="J8560" s="5">
        <f t="shared" ca="1" si="801"/>
        <v>3.021273900473425</v>
      </c>
      <c r="L8560" s="5">
        <f t="shared" ca="1" si="802"/>
        <v>182.35060103178111</v>
      </c>
      <c r="N8560" s="5">
        <f t="shared" ca="1" si="803"/>
        <v>46.939072408090539</v>
      </c>
      <c r="P8560" s="5">
        <f t="shared" ca="1" si="804"/>
        <v>21.245429133722581</v>
      </c>
    </row>
    <row r="8561" spans="1:16" x14ac:dyDescent="0.55000000000000004">
      <c r="A8561" s="6">
        <v>43457.5</v>
      </c>
      <c r="C8561">
        <v>43.42</v>
      </c>
      <c r="F8561" s="5">
        <f t="shared" ca="1" si="799"/>
        <v>5.9886859703203967</v>
      </c>
      <c r="H8561" s="5">
        <f t="shared" ca="1" si="800"/>
        <v>203.09012060873528</v>
      </c>
      <c r="J8561" s="5">
        <f t="shared" ca="1" si="801"/>
        <v>3.0956935294497354</v>
      </c>
      <c r="L8561" s="5">
        <f t="shared" ca="1" si="802"/>
        <v>186.2872997531318</v>
      </c>
      <c r="N8561" s="5">
        <f t="shared" ca="1" si="803"/>
        <v>46.830480673926488</v>
      </c>
      <c r="P8561" s="5">
        <f t="shared" ca="1" si="804"/>
        <v>21.736402346541887</v>
      </c>
    </row>
    <row r="8562" spans="1:16" x14ac:dyDescent="0.55000000000000004">
      <c r="A8562" s="6">
        <v>43457.541666666664</v>
      </c>
      <c r="C8562">
        <v>43.5</v>
      </c>
      <c r="F8562" s="5">
        <f t="shared" ca="1" si="799"/>
        <v>6.0001606203169455</v>
      </c>
      <c r="H8562" s="5">
        <f t="shared" ca="1" si="800"/>
        <v>197.7715262723124</v>
      </c>
      <c r="J8562" s="5">
        <f t="shared" ca="1" si="801"/>
        <v>3.098761328614954</v>
      </c>
      <c r="L8562" s="5">
        <f t="shared" ca="1" si="802"/>
        <v>186.90208143711823</v>
      </c>
      <c r="N8562" s="5">
        <f t="shared" ca="1" si="803"/>
        <v>48.473313528175971</v>
      </c>
      <c r="P8562" s="5">
        <f t="shared" ca="1" si="804"/>
        <v>21.715734096833391</v>
      </c>
    </row>
    <row r="8563" spans="1:16" x14ac:dyDescent="0.55000000000000004">
      <c r="A8563" s="6">
        <v>43457.583333333336</v>
      </c>
      <c r="C8563">
        <v>43.3</v>
      </c>
      <c r="F8563" s="5">
        <f t="shared" ca="1" si="799"/>
        <v>6.0749306966894823</v>
      </c>
      <c r="H8563" s="5">
        <f t="shared" ca="1" si="800"/>
        <v>204.04619434182865</v>
      </c>
      <c r="J8563" s="5">
        <f t="shared" ca="1" si="801"/>
        <v>2.9817879912165144</v>
      </c>
      <c r="L8563" s="5">
        <f t="shared" ca="1" si="802"/>
        <v>182.21823649720602</v>
      </c>
      <c r="N8563" s="5">
        <f t="shared" ca="1" si="803"/>
        <v>48.694665419770232</v>
      </c>
      <c r="P8563" s="5">
        <f t="shared" ca="1" si="804"/>
        <v>21.557123777776244</v>
      </c>
    </row>
    <row r="8564" spans="1:16" x14ac:dyDescent="0.55000000000000004">
      <c r="A8564" s="6">
        <v>43457.625</v>
      </c>
      <c r="C8564">
        <v>44.5</v>
      </c>
      <c r="F8564" s="5">
        <f t="shared" ca="1" si="799"/>
        <v>6.0919512872033659</v>
      </c>
      <c r="H8564" s="5">
        <f t="shared" ca="1" si="800"/>
        <v>207.95502314754154</v>
      </c>
      <c r="J8564" s="5">
        <f t="shared" ca="1" si="801"/>
        <v>3.0798146729132188</v>
      </c>
      <c r="L8564" s="5">
        <f t="shared" ca="1" si="802"/>
        <v>191.57582791973707</v>
      </c>
      <c r="N8564" s="5">
        <f t="shared" ca="1" si="803"/>
        <v>48.497912630569175</v>
      </c>
      <c r="P8564" s="5">
        <f t="shared" ca="1" si="804"/>
        <v>21.741517835935287</v>
      </c>
    </row>
    <row r="8565" spans="1:16" x14ac:dyDescent="0.55000000000000004">
      <c r="A8565" s="6">
        <v>43457.666666666664</v>
      </c>
      <c r="C8565">
        <v>43.95</v>
      </c>
      <c r="F8565" s="5">
        <f t="shared" ca="1" si="799"/>
        <v>6.1030164646273928</v>
      </c>
      <c r="H8565" s="5">
        <f t="shared" ca="1" si="800"/>
        <v>204.02482068055966</v>
      </c>
      <c r="J8565" s="5">
        <f t="shared" ca="1" si="801"/>
        <v>3.0560276064984309</v>
      </c>
      <c r="L8565" s="5">
        <f t="shared" ca="1" si="802"/>
        <v>184.57102095905267</v>
      </c>
      <c r="N8565" s="5">
        <f t="shared" ca="1" si="803"/>
        <v>48.510959977130014</v>
      </c>
      <c r="P8565" s="5">
        <f t="shared" ca="1" si="804"/>
        <v>21.437186283561282</v>
      </c>
    </row>
    <row r="8566" spans="1:16" x14ac:dyDescent="0.55000000000000004">
      <c r="A8566" s="6">
        <v>43457.708333333336</v>
      </c>
      <c r="C8566">
        <v>44.17</v>
      </c>
      <c r="F8566" s="5">
        <f t="shared" ca="1" si="799"/>
        <v>6.3221179265424423</v>
      </c>
      <c r="H8566" s="5">
        <f t="shared" ca="1" si="800"/>
        <v>207.89021859639169</v>
      </c>
      <c r="J8566" s="5">
        <f t="shared" ca="1" si="801"/>
        <v>3.144825498427144</v>
      </c>
      <c r="L8566" s="5">
        <f t="shared" ca="1" si="802"/>
        <v>186.37794508065249</v>
      </c>
      <c r="N8566" s="5">
        <f t="shared" ca="1" si="803"/>
        <v>48.484477312907558</v>
      </c>
      <c r="P8566" s="5">
        <f t="shared" ca="1" si="804"/>
        <v>21.721840400739776</v>
      </c>
    </row>
    <row r="8567" spans="1:16" x14ac:dyDescent="0.55000000000000004">
      <c r="A8567" s="6">
        <v>43457.75</v>
      </c>
      <c r="C8567">
        <v>42.9</v>
      </c>
      <c r="F8567" s="5">
        <f t="shared" ca="1" si="799"/>
        <v>6.0442752743903911</v>
      </c>
      <c r="H8567" s="5">
        <f t="shared" ca="1" si="800"/>
        <v>197.26999634792534</v>
      </c>
      <c r="J8567" s="5">
        <f t="shared" ca="1" si="801"/>
        <v>3.0730539472001306</v>
      </c>
      <c r="L8567" s="5">
        <f t="shared" ca="1" si="802"/>
        <v>186.61428337576024</v>
      </c>
      <c r="N8567" s="5">
        <f t="shared" ca="1" si="803"/>
        <v>46.44940638958046</v>
      </c>
      <c r="P8567" s="5">
        <f t="shared" ca="1" si="804"/>
        <v>21.746691786399193</v>
      </c>
    </row>
    <row r="8568" spans="1:16" x14ac:dyDescent="0.55000000000000004">
      <c r="A8568" s="6">
        <v>43457.791666666664</v>
      </c>
      <c r="C8568">
        <v>46.9</v>
      </c>
      <c r="F8568" s="5">
        <f t="shared" ca="1" si="799"/>
        <v>6.6893070479427506</v>
      </c>
      <c r="H8568" s="5">
        <f t="shared" ca="1" si="800"/>
        <v>212.35284252754428</v>
      </c>
      <c r="J8568" s="5">
        <f t="shared" ca="1" si="801"/>
        <v>3.3406685969404459</v>
      </c>
      <c r="L8568" s="5">
        <f t="shared" ca="1" si="802"/>
        <v>202.1230827993341</v>
      </c>
      <c r="N8568" s="5">
        <f t="shared" ca="1" si="803"/>
        <v>51.302671990628852</v>
      </c>
      <c r="P8568" s="5">
        <f t="shared" ca="1" si="804"/>
        <v>22.870442301550156</v>
      </c>
    </row>
    <row r="8569" spans="1:16" x14ac:dyDescent="0.55000000000000004">
      <c r="A8569" s="6">
        <v>43457.833333333336</v>
      </c>
      <c r="C8569">
        <v>47.5</v>
      </c>
      <c r="F8569" s="5">
        <f t="shared" ca="1" si="799"/>
        <v>6.6853797157343546</v>
      </c>
      <c r="H8569" s="5">
        <f t="shared" ca="1" si="800"/>
        <v>218.51744234003371</v>
      </c>
      <c r="J8569" s="5">
        <f t="shared" ca="1" si="801"/>
        <v>3.3068172002092382</v>
      </c>
      <c r="L8569" s="5">
        <f t="shared" ca="1" si="802"/>
        <v>206.53405327512883</v>
      </c>
      <c r="N8569" s="5">
        <f t="shared" ca="1" si="803"/>
        <v>52.953580677713653</v>
      </c>
      <c r="P8569" s="5">
        <f t="shared" ca="1" si="804"/>
        <v>24.131616500680607</v>
      </c>
    </row>
    <row r="8570" spans="1:16" x14ac:dyDescent="0.55000000000000004">
      <c r="A8570" s="6">
        <v>43457.875</v>
      </c>
      <c r="C8570">
        <v>46.2</v>
      </c>
      <c r="F8570" s="5">
        <f t="shared" ca="1" si="799"/>
        <v>6.5018523776129191</v>
      </c>
      <c r="H8570" s="5">
        <f t="shared" ca="1" si="800"/>
        <v>214.43075962964852</v>
      </c>
      <c r="J8570" s="5">
        <f t="shared" ca="1" si="801"/>
        <v>3.2110895313970667</v>
      </c>
      <c r="L8570" s="5">
        <f t="shared" ca="1" si="802"/>
        <v>201.80595737418227</v>
      </c>
      <c r="N8570" s="5">
        <f t="shared" ca="1" si="803"/>
        <v>49.686012448699067</v>
      </c>
      <c r="P8570" s="5">
        <f t="shared" ca="1" si="804"/>
        <v>23.185082031376499</v>
      </c>
    </row>
    <row r="8571" spans="1:16" x14ac:dyDescent="0.55000000000000004">
      <c r="A8571" s="6">
        <v>43457.916666666664</v>
      </c>
      <c r="C8571">
        <v>45</v>
      </c>
      <c r="F8571" s="5">
        <f t="shared" ca="1" si="799"/>
        <v>6.2059394979981919</v>
      </c>
      <c r="H8571" s="5">
        <f t="shared" ca="1" si="800"/>
        <v>210.91005648603041</v>
      </c>
      <c r="J8571" s="5">
        <f t="shared" ca="1" si="801"/>
        <v>3.1279359735973205</v>
      </c>
      <c r="L8571" s="5">
        <f t="shared" ca="1" si="802"/>
        <v>189.83025709685899</v>
      </c>
      <c r="N8571" s="5">
        <f t="shared" ca="1" si="803"/>
        <v>48.333351109093293</v>
      </c>
      <c r="P8571" s="5">
        <f t="shared" ca="1" si="804"/>
        <v>22.215320709602899</v>
      </c>
    </row>
    <row r="8572" spans="1:16" x14ac:dyDescent="0.55000000000000004">
      <c r="A8572" s="6">
        <v>43457.958333333336</v>
      </c>
      <c r="C8572">
        <v>43.5</v>
      </c>
      <c r="F8572" s="5">
        <f t="shared" ca="1" si="799"/>
        <v>6.1482112829280799</v>
      </c>
      <c r="H8572" s="5">
        <f t="shared" ca="1" si="800"/>
        <v>203.67428096784818</v>
      </c>
      <c r="J8572" s="5">
        <f t="shared" ca="1" si="801"/>
        <v>3.0522852202294364</v>
      </c>
      <c r="L8572" s="5">
        <f t="shared" ca="1" si="802"/>
        <v>191.59276698350487</v>
      </c>
      <c r="N8572" s="5">
        <f t="shared" ca="1" si="803"/>
        <v>48.111071313046438</v>
      </c>
      <c r="P8572" s="5">
        <f t="shared" ca="1" si="804"/>
        <v>21.835495882387065</v>
      </c>
    </row>
    <row r="8573" spans="1:16" x14ac:dyDescent="0.55000000000000004">
      <c r="A8573" s="6">
        <v>43458</v>
      </c>
      <c r="C8573">
        <v>40.700000000000003</v>
      </c>
      <c r="F8573" s="5">
        <f t="shared" ca="1" si="799"/>
        <v>5.6073672031702708</v>
      </c>
      <c r="H8573" s="5">
        <f t="shared" ca="1" si="800"/>
        <v>184.59960891434929</v>
      </c>
      <c r="J8573" s="5">
        <f t="shared" ca="1" si="801"/>
        <v>2.8301812865834544</v>
      </c>
      <c r="L8573" s="5">
        <f t="shared" ca="1" si="802"/>
        <v>176.51306449678609</v>
      </c>
      <c r="N8573" s="5">
        <f t="shared" ca="1" si="803"/>
        <v>44.456690304314286</v>
      </c>
      <c r="P8573" s="5">
        <f t="shared" ca="1" si="804"/>
        <v>20.500406182015496</v>
      </c>
    </row>
    <row r="8574" spans="1:16" x14ac:dyDescent="0.55000000000000004">
      <c r="A8574" s="6">
        <v>43458.041666666664</v>
      </c>
      <c r="C8574">
        <v>39.200000000000003</v>
      </c>
      <c r="F8574" s="5">
        <f t="shared" ca="1" si="799"/>
        <v>5.4722770686895634</v>
      </c>
      <c r="H8574" s="5">
        <f t="shared" ca="1" si="800"/>
        <v>177.95805818679204</v>
      </c>
      <c r="J8574" s="5">
        <f t="shared" ca="1" si="801"/>
        <v>2.7819619003091409</v>
      </c>
      <c r="L8574" s="5">
        <f t="shared" ca="1" si="802"/>
        <v>166.69717087851191</v>
      </c>
      <c r="N8574" s="5">
        <f t="shared" ca="1" si="803"/>
        <v>43.051040724298304</v>
      </c>
      <c r="P8574" s="5">
        <f t="shared" ca="1" si="804"/>
        <v>19.404166565610531</v>
      </c>
    </row>
    <row r="8575" spans="1:16" x14ac:dyDescent="0.55000000000000004">
      <c r="A8575" s="6">
        <v>43458.083333333336</v>
      </c>
      <c r="C8575">
        <v>38.200000000000003</v>
      </c>
      <c r="F8575" s="5">
        <f t="shared" ca="1" si="799"/>
        <v>5.2366970172223946</v>
      </c>
      <c r="H8575" s="5">
        <f t="shared" ca="1" si="800"/>
        <v>179.9224281782619</v>
      </c>
      <c r="J8575" s="5">
        <f t="shared" ca="1" si="801"/>
        <v>2.7344613985144282</v>
      </c>
      <c r="L8575" s="5">
        <f t="shared" ca="1" si="802"/>
        <v>163.65445060209359</v>
      </c>
      <c r="N8575" s="5">
        <f t="shared" ca="1" si="803"/>
        <v>41.740577398390897</v>
      </c>
      <c r="P8575" s="5">
        <f t="shared" ca="1" si="804"/>
        <v>18.812921197653012</v>
      </c>
    </row>
    <row r="8576" spans="1:16" x14ac:dyDescent="0.55000000000000004">
      <c r="A8576" s="6">
        <v>43458.125</v>
      </c>
      <c r="C8576">
        <v>36.700000000000003</v>
      </c>
      <c r="F8576" s="5">
        <f t="shared" ca="1" si="799"/>
        <v>5.0675558848905613</v>
      </c>
      <c r="H8576" s="5">
        <f t="shared" ca="1" si="800"/>
        <v>171.99029801634987</v>
      </c>
      <c r="J8576" s="5">
        <f t="shared" ca="1" si="801"/>
        <v>2.6103560352672965</v>
      </c>
      <c r="L8576" s="5">
        <f t="shared" ca="1" si="802"/>
        <v>154.13332395273932</v>
      </c>
      <c r="N8576" s="5">
        <f t="shared" ca="1" si="803"/>
        <v>39.595301341102633</v>
      </c>
      <c r="P8576" s="5">
        <f t="shared" ca="1" si="804"/>
        <v>18.236139261785105</v>
      </c>
    </row>
    <row r="8577" spans="1:16" x14ac:dyDescent="0.55000000000000004">
      <c r="A8577" s="6">
        <v>43458.166666666664</v>
      </c>
      <c r="C8577">
        <v>36.799999999999997</v>
      </c>
      <c r="F8577" s="5">
        <f t="shared" ca="1" si="799"/>
        <v>5.2150954347352991</v>
      </c>
      <c r="H8577" s="5">
        <f t="shared" ca="1" si="800"/>
        <v>169.67979954413508</v>
      </c>
      <c r="J8577" s="5">
        <f t="shared" ca="1" si="801"/>
        <v>2.5487457582972386</v>
      </c>
      <c r="L8577" s="5">
        <f t="shared" ca="1" si="802"/>
        <v>159.06110314234655</v>
      </c>
      <c r="N8577" s="5">
        <f t="shared" ca="1" si="803"/>
        <v>40.660450605457477</v>
      </c>
      <c r="P8577" s="5">
        <f t="shared" ca="1" si="804"/>
        <v>18.132125962676536</v>
      </c>
    </row>
    <row r="8578" spans="1:16" x14ac:dyDescent="0.55000000000000004">
      <c r="A8578" s="6">
        <v>43458.208333333336</v>
      </c>
      <c r="C8578">
        <v>36.799999999999997</v>
      </c>
      <c r="F8578" s="5">
        <f t="shared" ca="1" si="799"/>
        <v>5.1425023663022165</v>
      </c>
      <c r="H8578" s="5">
        <f t="shared" ca="1" si="800"/>
        <v>166.52228547855771</v>
      </c>
      <c r="J8578" s="5">
        <f t="shared" ca="1" si="801"/>
        <v>2.5971590350563805</v>
      </c>
      <c r="L8578" s="5">
        <f t="shared" ca="1" si="802"/>
        <v>154.28637422779019</v>
      </c>
      <c r="N8578" s="5">
        <f t="shared" ca="1" si="803"/>
        <v>39.784248057214612</v>
      </c>
      <c r="P8578" s="5">
        <f t="shared" ca="1" si="804"/>
        <v>18.179746046861364</v>
      </c>
    </row>
    <row r="8579" spans="1:16" x14ac:dyDescent="0.55000000000000004">
      <c r="A8579" s="6">
        <v>43458.25</v>
      </c>
      <c r="C8579">
        <v>36.799999999999997</v>
      </c>
      <c r="F8579" s="5">
        <f t="shared" ca="1" si="799"/>
        <v>5.2484830350136571</v>
      </c>
      <c r="H8579" s="5">
        <f t="shared" ca="1" si="800"/>
        <v>168.60597909211901</v>
      </c>
      <c r="J8579" s="5">
        <f t="shared" ca="1" si="801"/>
        <v>2.624205065470067</v>
      </c>
      <c r="L8579" s="5">
        <f t="shared" ca="1" si="802"/>
        <v>162.16165232469632</v>
      </c>
      <c r="N8579" s="5">
        <f t="shared" ca="1" si="803"/>
        <v>40.18895604284657</v>
      </c>
      <c r="P8579" s="5">
        <f t="shared" ca="1" si="804"/>
        <v>18.231046703828643</v>
      </c>
    </row>
    <row r="8580" spans="1:16" x14ac:dyDescent="0.55000000000000004">
      <c r="A8580" s="6">
        <v>43458.291666666664</v>
      </c>
      <c r="C8580">
        <v>36.799999999999997</v>
      </c>
      <c r="F8580" s="5">
        <f t="shared" ca="1" si="799"/>
        <v>5.0409596755534283</v>
      </c>
      <c r="H8580" s="5">
        <f t="shared" ca="1" si="800"/>
        <v>170.7194560153344</v>
      </c>
      <c r="J8580" s="5">
        <f t="shared" ca="1" si="801"/>
        <v>2.5779162873526347</v>
      </c>
      <c r="L8580" s="5">
        <f t="shared" ca="1" si="802"/>
        <v>159.89544973144618</v>
      </c>
      <c r="N8580" s="5">
        <f t="shared" ca="1" si="803"/>
        <v>41.449508681684087</v>
      </c>
      <c r="P8580" s="5">
        <f t="shared" ca="1" si="804"/>
        <v>18.137167345775946</v>
      </c>
    </row>
    <row r="8581" spans="1:16" x14ac:dyDescent="0.55000000000000004">
      <c r="A8581" s="6">
        <v>43458.333333333336</v>
      </c>
      <c r="C8581">
        <v>37.200000000000003</v>
      </c>
      <c r="F8581" s="5">
        <f t="shared" ca="1" si="799"/>
        <v>5.2486941200811694</v>
      </c>
      <c r="H8581" s="5">
        <f t="shared" ca="1" si="800"/>
        <v>172.43567352152948</v>
      </c>
      <c r="J8581" s="5">
        <f t="shared" ca="1" si="801"/>
        <v>2.5831400009678189</v>
      </c>
      <c r="L8581" s="5">
        <f t="shared" ca="1" si="802"/>
        <v>156.45071163399643</v>
      </c>
      <c r="N8581" s="5">
        <f t="shared" ca="1" si="803"/>
        <v>40.720145853467436</v>
      </c>
      <c r="P8581" s="5">
        <f t="shared" ca="1" si="804"/>
        <v>18.820445114585667</v>
      </c>
    </row>
    <row r="8582" spans="1:16" x14ac:dyDescent="0.55000000000000004">
      <c r="A8582" s="6">
        <v>43458.375</v>
      </c>
      <c r="C8582">
        <v>39.200000000000003</v>
      </c>
      <c r="F8582" s="5">
        <f t="shared" ref="F8582:F8645" ca="1" si="805">$C8582*$F$2*(1+0.05*(-0.5+RAND()))</f>
        <v>5.4969004117752096</v>
      </c>
      <c r="H8582" s="5">
        <f t="shared" ref="H8582:H8645" ca="1" si="806">$C8582*$H$2*(1+0.05*(-0.5+RAND()))</f>
        <v>179.98429414266914</v>
      </c>
      <c r="J8582" s="5">
        <f t="shared" ref="J8582:J8645" ca="1" si="807">$C8582*$J$2*(1+0.05*(-0.5+RAND()))</f>
        <v>2.8042716453139365</v>
      </c>
      <c r="L8582" s="5">
        <f t="shared" ref="L8582:L8645" ca="1" si="808">$C8582*$L$2*(1+0.05*(-0.5+RAND()))</f>
        <v>164.69213568209219</v>
      </c>
      <c r="N8582" s="5">
        <f t="shared" ref="N8582:N8645" ca="1" si="809">$C8582*$N$2*(1+0.05*(-0.5+RAND()))</f>
        <v>44.006273554186386</v>
      </c>
      <c r="P8582" s="5">
        <f t="shared" ca="1" si="804"/>
        <v>19.744382484278699</v>
      </c>
    </row>
    <row r="8583" spans="1:16" x14ac:dyDescent="0.55000000000000004">
      <c r="A8583" s="6">
        <v>43458.416666666664</v>
      </c>
      <c r="C8583">
        <v>40.65</v>
      </c>
      <c r="F8583" s="5">
        <f t="shared" ca="1" si="805"/>
        <v>5.8080494157060185</v>
      </c>
      <c r="H8583" s="5">
        <f t="shared" ca="1" si="806"/>
        <v>188.39230982622718</v>
      </c>
      <c r="J8583" s="5">
        <f t="shared" ca="1" si="807"/>
        <v>2.8952146891667354</v>
      </c>
      <c r="L8583" s="5">
        <f t="shared" ca="1" si="808"/>
        <v>174.90244409575368</v>
      </c>
      <c r="N8583" s="5">
        <f t="shared" ca="1" si="809"/>
        <v>45.213769304961922</v>
      </c>
      <c r="P8583" s="5">
        <f t="shared" ref="P8583:P8646" ca="1" si="810">$C8583*$P$2*(1+0.05*(-0.5+RAND()))</f>
        <v>19.886365586118991</v>
      </c>
    </row>
    <row r="8584" spans="1:16" x14ac:dyDescent="0.55000000000000004">
      <c r="A8584" s="6">
        <v>43458.458333333336</v>
      </c>
      <c r="C8584">
        <v>41.4</v>
      </c>
      <c r="F8584" s="5">
        <f t="shared" ca="1" si="805"/>
        <v>5.7138096550705875</v>
      </c>
      <c r="H8584" s="5">
        <f t="shared" ca="1" si="806"/>
        <v>191.03849485130499</v>
      </c>
      <c r="J8584" s="5">
        <f t="shared" ca="1" si="807"/>
        <v>2.8836919362498192</v>
      </c>
      <c r="L8584" s="5">
        <f t="shared" ca="1" si="808"/>
        <v>179.17979952156637</v>
      </c>
      <c r="N8584" s="5">
        <f t="shared" ca="1" si="809"/>
        <v>45.756513437511671</v>
      </c>
      <c r="P8584" s="5">
        <f t="shared" ca="1" si="810"/>
        <v>20.352117912323219</v>
      </c>
    </row>
    <row r="8585" spans="1:16" x14ac:dyDescent="0.55000000000000004">
      <c r="A8585" s="6">
        <v>43458.5</v>
      </c>
      <c r="C8585">
        <v>45.1</v>
      </c>
      <c r="F8585" s="5">
        <f t="shared" ca="1" si="805"/>
        <v>6.1803958260932621</v>
      </c>
      <c r="H8585" s="5">
        <f t="shared" ca="1" si="806"/>
        <v>205.9165040763807</v>
      </c>
      <c r="J8585" s="5">
        <f t="shared" ca="1" si="807"/>
        <v>3.1765417543697239</v>
      </c>
      <c r="L8585" s="5">
        <f t="shared" ca="1" si="808"/>
        <v>196.00614904473773</v>
      </c>
      <c r="N8585" s="5">
        <f t="shared" ca="1" si="809"/>
        <v>50.455051935258673</v>
      </c>
      <c r="P8585" s="5">
        <f t="shared" ca="1" si="810"/>
        <v>22.241480012218791</v>
      </c>
    </row>
    <row r="8586" spans="1:16" x14ac:dyDescent="0.55000000000000004">
      <c r="A8586" s="6">
        <v>43458.541666666664</v>
      </c>
      <c r="C8586">
        <v>44.6</v>
      </c>
      <c r="F8586" s="5">
        <f t="shared" ca="1" si="805"/>
        <v>6.0985551824358755</v>
      </c>
      <c r="H8586" s="5">
        <f t="shared" ca="1" si="806"/>
        <v>207.14775527894494</v>
      </c>
      <c r="J8586" s="5">
        <f t="shared" ca="1" si="807"/>
        <v>3.0956938744226723</v>
      </c>
      <c r="L8586" s="5">
        <f t="shared" ca="1" si="808"/>
        <v>195.89357970981968</v>
      </c>
      <c r="N8586" s="5">
        <f t="shared" ca="1" si="809"/>
        <v>48.25914895766131</v>
      </c>
      <c r="P8586" s="5">
        <f t="shared" ca="1" si="810"/>
        <v>22.107604620043556</v>
      </c>
    </row>
    <row r="8587" spans="1:16" x14ac:dyDescent="0.55000000000000004">
      <c r="A8587" s="6">
        <v>43458.583333333336</v>
      </c>
      <c r="C8587">
        <v>42.8</v>
      </c>
      <c r="F8587" s="5">
        <f t="shared" ca="1" si="805"/>
        <v>5.9215221073545443</v>
      </c>
      <c r="H8587" s="5">
        <f t="shared" ca="1" si="806"/>
        <v>201.17013787822509</v>
      </c>
      <c r="J8587" s="5">
        <f t="shared" ca="1" si="807"/>
        <v>2.9461826541298679</v>
      </c>
      <c r="L8587" s="5">
        <f t="shared" ca="1" si="808"/>
        <v>179.90809310633435</v>
      </c>
      <c r="N8587" s="5">
        <f t="shared" ca="1" si="809"/>
        <v>47.951054224722078</v>
      </c>
      <c r="P8587" s="5">
        <f t="shared" ca="1" si="810"/>
        <v>21.094998835726173</v>
      </c>
    </row>
    <row r="8588" spans="1:16" x14ac:dyDescent="0.55000000000000004">
      <c r="A8588" s="6">
        <v>43458.625</v>
      </c>
      <c r="C8588">
        <v>44.7</v>
      </c>
      <c r="F8588" s="5">
        <f t="shared" ca="1" si="805"/>
        <v>6.2663523776130177</v>
      </c>
      <c r="H8588" s="5">
        <f t="shared" ca="1" si="806"/>
        <v>210.02065224420127</v>
      </c>
      <c r="J8588" s="5">
        <f t="shared" ca="1" si="807"/>
        <v>3.1129965781812889</v>
      </c>
      <c r="L8588" s="5">
        <f t="shared" ca="1" si="808"/>
        <v>192.41549190345961</v>
      </c>
      <c r="N8588" s="5">
        <f t="shared" ca="1" si="809"/>
        <v>48.759020589124866</v>
      </c>
      <c r="P8588" s="5">
        <f t="shared" ca="1" si="810"/>
        <v>22.129202261585814</v>
      </c>
    </row>
    <row r="8589" spans="1:16" x14ac:dyDescent="0.55000000000000004">
      <c r="A8589" s="6">
        <v>43458.666666666664</v>
      </c>
      <c r="C8589">
        <v>44.5</v>
      </c>
      <c r="F8589" s="5">
        <f t="shared" ca="1" si="805"/>
        <v>6.3175866716408029</v>
      </c>
      <c r="H8589" s="5">
        <f t="shared" ca="1" si="806"/>
        <v>202.01221481991084</v>
      </c>
      <c r="J8589" s="5">
        <f t="shared" ca="1" si="807"/>
        <v>3.1563392290335512</v>
      </c>
      <c r="L8589" s="5">
        <f t="shared" ca="1" si="808"/>
        <v>194.87559991498699</v>
      </c>
      <c r="N8589" s="5">
        <f t="shared" ca="1" si="809"/>
        <v>47.836388976414007</v>
      </c>
      <c r="P8589" s="5">
        <f t="shared" ca="1" si="810"/>
        <v>22.534920678300981</v>
      </c>
    </row>
    <row r="8590" spans="1:16" x14ac:dyDescent="0.55000000000000004">
      <c r="A8590" s="6">
        <v>43458.708333333336</v>
      </c>
      <c r="C8590">
        <v>45.91</v>
      </c>
      <c r="F8590" s="5">
        <f t="shared" ca="1" si="805"/>
        <v>6.2813249653382517</v>
      </c>
      <c r="H8590" s="5">
        <f t="shared" ca="1" si="806"/>
        <v>215.54052860683254</v>
      </c>
      <c r="J8590" s="5">
        <f t="shared" ca="1" si="807"/>
        <v>3.259556337324971</v>
      </c>
      <c r="L8590" s="5">
        <f t="shared" ca="1" si="808"/>
        <v>197.73760083231141</v>
      </c>
      <c r="N8590" s="5">
        <f t="shared" ca="1" si="809"/>
        <v>50.350331089701264</v>
      </c>
      <c r="P8590" s="5">
        <f t="shared" ca="1" si="810"/>
        <v>23.250326319450529</v>
      </c>
    </row>
    <row r="8591" spans="1:16" x14ac:dyDescent="0.55000000000000004">
      <c r="A8591" s="6">
        <v>43458.75</v>
      </c>
      <c r="C8591">
        <v>43</v>
      </c>
      <c r="F8591" s="5">
        <f t="shared" ca="1" si="805"/>
        <v>6.0580459538013347</v>
      </c>
      <c r="H8591" s="5">
        <f t="shared" ca="1" si="806"/>
        <v>193.74680128862053</v>
      </c>
      <c r="J8591" s="5">
        <f t="shared" ca="1" si="807"/>
        <v>2.9953304325859982</v>
      </c>
      <c r="L8591" s="5">
        <f t="shared" ca="1" si="808"/>
        <v>188.33915832008259</v>
      </c>
      <c r="N8591" s="5">
        <f t="shared" ca="1" si="809"/>
        <v>47.702052722321646</v>
      </c>
      <c r="P8591" s="5">
        <f t="shared" ca="1" si="810"/>
        <v>21.939882548980759</v>
      </c>
    </row>
    <row r="8592" spans="1:16" x14ac:dyDescent="0.55000000000000004">
      <c r="A8592" s="6">
        <v>43458.791666666664</v>
      </c>
      <c r="C8592">
        <v>47.2</v>
      </c>
      <c r="F8592" s="5">
        <f t="shared" ca="1" si="805"/>
        <v>6.69380437439919</v>
      </c>
      <c r="H8592" s="5">
        <f t="shared" ca="1" si="806"/>
        <v>221.87336109707212</v>
      </c>
      <c r="J8592" s="5">
        <f t="shared" ca="1" si="807"/>
        <v>3.3060717112517888</v>
      </c>
      <c r="L8592" s="5">
        <f t="shared" ca="1" si="808"/>
        <v>206.07624164660945</v>
      </c>
      <c r="N8592" s="5">
        <f t="shared" ca="1" si="809"/>
        <v>50.632576397806176</v>
      </c>
      <c r="P8592" s="5">
        <f t="shared" ca="1" si="810"/>
        <v>23.351566444567922</v>
      </c>
    </row>
    <row r="8593" spans="1:16" x14ac:dyDescent="0.55000000000000004">
      <c r="A8593" s="6">
        <v>43458.833333333336</v>
      </c>
      <c r="C8593">
        <v>50</v>
      </c>
      <c r="F8593" s="5">
        <f t="shared" ca="1" si="805"/>
        <v>6.9512911453746709</v>
      </c>
      <c r="H8593" s="5">
        <f t="shared" ca="1" si="806"/>
        <v>230.86926569260723</v>
      </c>
      <c r="J8593" s="5">
        <f t="shared" ca="1" si="807"/>
        <v>3.5604226086421091</v>
      </c>
      <c r="L8593" s="5">
        <f t="shared" ca="1" si="808"/>
        <v>215.42874318131459</v>
      </c>
      <c r="N8593" s="5">
        <f t="shared" ca="1" si="809"/>
        <v>54.246531136760488</v>
      </c>
      <c r="P8593" s="5">
        <f t="shared" ca="1" si="810"/>
        <v>25.538398344324804</v>
      </c>
    </row>
    <row r="8594" spans="1:16" x14ac:dyDescent="0.55000000000000004">
      <c r="A8594" s="6">
        <v>43458.875</v>
      </c>
      <c r="C8594">
        <v>47</v>
      </c>
      <c r="F8594" s="5">
        <f t="shared" ca="1" si="805"/>
        <v>6.5234460422901428</v>
      </c>
      <c r="H8594" s="5">
        <f t="shared" ca="1" si="806"/>
        <v>217.38421528291309</v>
      </c>
      <c r="J8594" s="5">
        <f t="shared" ca="1" si="807"/>
        <v>3.2763283049546863</v>
      </c>
      <c r="L8594" s="5">
        <f t="shared" ca="1" si="808"/>
        <v>206.15853484660349</v>
      </c>
      <c r="N8594" s="5">
        <f t="shared" ca="1" si="809"/>
        <v>52.862655596945586</v>
      </c>
      <c r="P8594" s="5">
        <f t="shared" ca="1" si="810"/>
        <v>23.188495210843641</v>
      </c>
    </row>
    <row r="8595" spans="1:16" x14ac:dyDescent="0.55000000000000004">
      <c r="A8595" s="6">
        <v>43458.916666666664</v>
      </c>
      <c r="C8595">
        <v>45.7</v>
      </c>
      <c r="F8595" s="5">
        <f t="shared" ca="1" si="805"/>
        <v>6.262929389775544</v>
      </c>
      <c r="H8595" s="5">
        <f t="shared" ca="1" si="806"/>
        <v>205.0054573468768</v>
      </c>
      <c r="J8595" s="5">
        <f t="shared" ca="1" si="807"/>
        <v>3.184382139806103</v>
      </c>
      <c r="L8595" s="5">
        <f t="shared" ca="1" si="808"/>
        <v>194.03514503486002</v>
      </c>
      <c r="N8595" s="5">
        <f t="shared" ca="1" si="809"/>
        <v>49.161772463753522</v>
      </c>
      <c r="P8595" s="5">
        <f t="shared" ca="1" si="810"/>
        <v>22.970646550052702</v>
      </c>
    </row>
    <row r="8596" spans="1:16" x14ac:dyDescent="0.55000000000000004">
      <c r="A8596" s="6">
        <v>43458.958333333336</v>
      </c>
      <c r="C8596">
        <v>44</v>
      </c>
      <c r="F8596" s="5">
        <f t="shared" ca="1" si="805"/>
        <v>6.2109908740392727</v>
      </c>
      <c r="H8596" s="5">
        <f t="shared" ca="1" si="806"/>
        <v>207.27964527308075</v>
      </c>
      <c r="J8596" s="5">
        <f t="shared" ca="1" si="807"/>
        <v>3.1195487049678965</v>
      </c>
      <c r="L8596" s="5">
        <f t="shared" ca="1" si="808"/>
        <v>190.27638288591189</v>
      </c>
      <c r="N8596" s="5">
        <f t="shared" ca="1" si="809"/>
        <v>47.7064745328057</v>
      </c>
      <c r="P8596" s="5">
        <f t="shared" ca="1" si="810"/>
        <v>22.076491496795203</v>
      </c>
    </row>
    <row r="8597" spans="1:16" x14ac:dyDescent="0.55000000000000004">
      <c r="A8597" s="6">
        <v>43459</v>
      </c>
      <c r="C8597">
        <v>44</v>
      </c>
      <c r="F8597" s="5">
        <f t="shared" ca="1" si="805"/>
        <v>6.1471982194879873</v>
      </c>
      <c r="H8597" s="5">
        <f t="shared" ca="1" si="806"/>
        <v>201.04335401315899</v>
      </c>
      <c r="J8597" s="5">
        <f t="shared" ca="1" si="807"/>
        <v>3.0465440548874221</v>
      </c>
      <c r="L8597" s="5">
        <f t="shared" ca="1" si="808"/>
        <v>193.17826491330027</v>
      </c>
      <c r="N8597" s="5">
        <f t="shared" ca="1" si="809"/>
        <v>47.445582398825024</v>
      </c>
      <c r="P8597" s="5">
        <f t="shared" ca="1" si="810"/>
        <v>21.780007430247771</v>
      </c>
    </row>
    <row r="8598" spans="1:16" x14ac:dyDescent="0.55000000000000004">
      <c r="A8598" s="6">
        <v>43459.041666666664</v>
      </c>
      <c r="C8598">
        <v>40.299999999999997</v>
      </c>
      <c r="F8598" s="5">
        <f t="shared" ca="1" si="805"/>
        <v>5.735078502802974</v>
      </c>
      <c r="H8598" s="5">
        <f t="shared" ca="1" si="806"/>
        <v>189.88903583701745</v>
      </c>
      <c r="J8598" s="5">
        <f t="shared" ca="1" si="807"/>
        <v>2.8034805621366039</v>
      </c>
      <c r="L8598" s="5">
        <f t="shared" ca="1" si="808"/>
        <v>175.25191495205721</v>
      </c>
      <c r="N8598" s="5">
        <f t="shared" ca="1" si="809"/>
        <v>43.770060293162167</v>
      </c>
      <c r="P8598" s="5">
        <f t="shared" ca="1" si="810"/>
        <v>20.203115122163304</v>
      </c>
    </row>
    <row r="8599" spans="1:16" x14ac:dyDescent="0.55000000000000004">
      <c r="A8599" s="6">
        <v>43459.083333333336</v>
      </c>
      <c r="C8599">
        <v>38.5</v>
      </c>
      <c r="F8599" s="5">
        <f t="shared" ca="1" si="805"/>
        <v>5.4524470688409856</v>
      </c>
      <c r="H8599" s="5">
        <f t="shared" ca="1" si="806"/>
        <v>178.54842475621692</v>
      </c>
      <c r="J8599" s="5">
        <f t="shared" ca="1" si="807"/>
        <v>2.6454175426819946</v>
      </c>
      <c r="L8599" s="5">
        <f t="shared" ca="1" si="808"/>
        <v>165.59375587584901</v>
      </c>
      <c r="N8599" s="5">
        <f t="shared" ca="1" si="809"/>
        <v>41.315701004013441</v>
      </c>
      <c r="P8599" s="5">
        <f t="shared" ca="1" si="810"/>
        <v>19.122386220145341</v>
      </c>
    </row>
    <row r="8600" spans="1:16" x14ac:dyDescent="0.55000000000000004">
      <c r="A8600" s="6">
        <v>43459.125</v>
      </c>
      <c r="C8600">
        <v>37.5</v>
      </c>
      <c r="F8600" s="5">
        <f t="shared" ca="1" si="805"/>
        <v>5.3765662847786277</v>
      </c>
      <c r="H8600" s="5">
        <f t="shared" ca="1" si="806"/>
        <v>169.43424263780565</v>
      </c>
      <c r="J8600" s="5">
        <f t="shared" ca="1" si="807"/>
        <v>2.5728887563785032</v>
      </c>
      <c r="L8600" s="5">
        <f t="shared" ca="1" si="808"/>
        <v>164.53105375552579</v>
      </c>
      <c r="N8600" s="5">
        <f t="shared" ca="1" si="809"/>
        <v>41.146876481744911</v>
      </c>
      <c r="P8600" s="5">
        <f t="shared" ca="1" si="810"/>
        <v>18.627627046187847</v>
      </c>
    </row>
    <row r="8601" spans="1:16" x14ac:dyDescent="0.55000000000000004">
      <c r="A8601" s="6">
        <v>43459.166666666664</v>
      </c>
      <c r="C8601">
        <v>37.5</v>
      </c>
      <c r="F8601" s="5">
        <f t="shared" ca="1" si="805"/>
        <v>5.3539939771982725</v>
      </c>
      <c r="H8601" s="5">
        <f t="shared" ca="1" si="806"/>
        <v>171.97210027410884</v>
      </c>
      <c r="J8601" s="5">
        <f t="shared" ca="1" si="807"/>
        <v>2.5696351812664324</v>
      </c>
      <c r="L8601" s="5">
        <f t="shared" ca="1" si="808"/>
        <v>159.52553470702546</v>
      </c>
      <c r="N8601" s="5">
        <f t="shared" ca="1" si="809"/>
        <v>40.588406797476701</v>
      </c>
      <c r="P8601" s="5">
        <f t="shared" ca="1" si="810"/>
        <v>18.949387483732455</v>
      </c>
    </row>
    <row r="8602" spans="1:16" x14ac:dyDescent="0.55000000000000004">
      <c r="A8602" s="6">
        <v>43459.208333333336</v>
      </c>
      <c r="C8602">
        <v>36.5</v>
      </c>
      <c r="F8602" s="5">
        <f t="shared" ca="1" si="805"/>
        <v>5.1222599686761248</v>
      </c>
      <c r="H8602" s="5">
        <f t="shared" ca="1" si="806"/>
        <v>168.34252121052043</v>
      </c>
      <c r="J8602" s="5">
        <f t="shared" ca="1" si="807"/>
        <v>2.5402977133265563</v>
      </c>
      <c r="L8602" s="5">
        <f t="shared" ca="1" si="808"/>
        <v>159.58245790037776</v>
      </c>
      <c r="N8602" s="5">
        <f t="shared" ca="1" si="809"/>
        <v>41.030206322900121</v>
      </c>
      <c r="P8602" s="5">
        <f t="shared" ca="1" si="810"/>
        <v>18.585648445331287</v>
      </c>
    </row>
    <row r="8603" spans="1:16" x14ac:dyDescent="0.55000000000000004">
      <c r="A8603" s="6">
        <v>43459.25</v>
      </c>
      <c r="C8603">
        <v>36.6</v>
      </c>
      <c r="F8603" s="5">
        <f t="shared" ca="1" si="805"/>
        <v>5.003862822499678</v>
      </c>
      <c r="H8603" s="5">
        <f t="shared" ca="1" si="806"/>
        <v>166.68982591566811</v>
      </c>
      <c r="J8603" s="5">
        <f t="shared" ca="1" si="807"/>
        <v>2.5607130774976925</v>
      </c>
      <c r="L8603" s="5">
        <f t="shared" ca="1" si="808"/>
        <v>158.59030935613197</v>
      </c>
      <c r="N8603" s="5">
        <f t="shared" ca="1" si="809"/>
        <v>40.232893064070296</v>
      </c>
      <c r="P8603" s="5">
        <f t="shared" ca="1" si="810"/>
        <v>18.675550592736812</v>
      </c>
    </row>
    <row r="8604" spans="1:16" x14ac:dyDescent="0.55000000000000004">
      <c r="A8604" s="6">
        <v>43459.291666666664</v>
      </c>
      <c r="C8604">
        <v>37.5</v>
      </c>
      <c r="F8604" s="5">
        <f t="shared" ca="1" si="805"/>
        <v>5.2390298748761062</v>
      </c>
      <c r="H8604" s="5">
        <f t="shared" ca="1" si="806"/>
        <v>168.29501762865266</v>
      </c>
      <c r="J8604" s="5">
        <f t="shared" ca="1" si="807"/>
        <v>2.6759474994376609</v>
      </c>
      <c r="L8604" s="5">
        <f t="shared" ca="1" si="808"/>
        <v>161.04287250847577</v>
      </c>
      <c r="N8604" s="5">
        <f t="shared" ca="1" si="809"/>
        <v>41.807229784688268</v>
      </c>
      <c r="P8604" s="5">
        <f t="shared" ca="1" si="810"/>
        <v>19.137853872206271</v>
      </c>
    </row>
    <row r="8605" spans="1:16" x14ac:dyDescent="0.55000000000000004">
      <c r="A8605" s="6">
        <v>43459.333333333336</v>
      </c>
      <c r="C8605">
        <v>37.200000000000003</v>
      </c>
      <c r="F8605" s="5">
        <f t="shared" ca="1" si="805"/>
        <v>5.1632236675136571</v>
      </c>
      <c r="H8605" s="5">
        <f t="shared" ca="1" si="806"/>
        <v>170.62681422016456</v>
      </c>
      <c r="J8605" s="5">
        <f t="shared" ca="1" si="807"/>
        <v>2.6634117409431495</v>
      </c>
      <c r="L8605" s="5">
        <f t="shared" ca="1" si="808"/>
        <v>162.67974349188617</v>
      </c>
      <c r="N8605" s="5">
        <f t="shared" ca="1" si="809"/>
        <v>41.373045968569258</v>
      </c>
      <c r="P8605" s="5">
        <f t="shared" ca="1" si="810"/>
        <v>18.212601138673737</v>
      </c>
    </row>
    <row r="8606" spans="1:16" x14ac:dyDescent="0.55000000000000004">
      <c r="A8606" s="6">
        <v>43459.375</v>
      </c>
      <c r="C8606">
        <v>38.5</v>
      </c>
      <c r="F8606" s="5">
        <f t="shared" ca="1" si="805"/>
        <v>5.3399113897654589</v>
      </c>
      <c r="H8606" s="5">
        <f t="shared" ca="1" si="806"/>
        <v>176.19351147133955</v>
      </c>
      <c r="J8606" s="5">
        <f t="shared" ca="1" si="807"/>
        <v>2.7615878461048169</v>
      </c>
      <c r="L8606" s="5">
        <f t="shared" ca="1" si="808"/>
        <v>167.77782723128573</v>
      </c>
      <c r="N8606" s="5">
        <f t="shared" ca="1" si="809"/>
        <v>41.767534970539323</v>
      </c>
      <c r="P8606" s="5">
        <f t="shared" ca="1" si="810"/>
        <v>19.264439723596734</v>
      </c>
    </row>
    <row r="8607" spans="1:16" x14ac:dyDescent="0.55000000000000004">
      <c r="A8607" s="6">
        <v>43459.416666666664</v>
      </c>
      <c r="C8607">
        <v>40.1</v>
      </c>
      <c r="F8607" s="5">
        <f t="shared" ca="1" si="805"/>
        <v>5.519331934871909</v>
      </c>
      <c r="H8607" s="5">
        <f t="shared" ca="1" si="806"/>
        <v>181.69376126277777</v>
      </c>
      <c r="J8607" s="5">
        <f t="shared" ca="1" si="807"/>
        <v>2.7935272947287295</v>
      </c>
      <c r="L8607" s="5">
        <f t="shared" ca="1" si="808"/>
        <v>170.1088317969492</v>
      </c>
      <c r="N8607" s="5">
        <f t="shared" ca="1" si="809"/>
        <v>45.121658926353142</v>
      </c>
      <c r="P8607" s="5">
        <f t="shared" ca="1" si="810"/>
        <v>20.346449300700044</v>
      </c>
    </row>
    <row r="8608" spans="1:16" x14ac:dyDescent="0.55000000000000004">
      <c r="A8608" s="6">
        <v>43459.458333333336</v>
      </c>
      <c r="C8608">
        <v>38.200000000000003</v>
      </c>
      <c r="F8608" s="5">
        <f t="shared" ca="1" si="805"/>
        <v>5.4256500957139879</v>
      </c>
      <c r="H8608" s="5">
        <f t="shared" ca="1" si="806"/>
        <v>178.74309740802804</v>
      </c>
      <c r="J8608" s="5">
        <f t="shared" ca="1" si="807"/>
        <v>2.7221162389752998</v>
      </c>
      <c r="L8608" s="5">
        <f t="shared" ca="1" si="808"/>
        <v>164.43470978149793</v>
      </c>
      <c r="N8608" s="5">
        <f t="shared" ca="1" si="809"/>
        <v>42.35462991674175</v>
      </c>
      <c r="P8608" s="5">
        <f t="shared" ca="1" si="810"/>
        <v>19.333153631630655</v>
      </c>
    </row>
    <row r="8609" spans="1:16" x14ac:dyDescent="0.55000000000000004">
      <c r="A8609" s="6">
        <v>43459.5</v>
      </c>
      <c r="C8609">
        <v>43.2</v>
      </c>
      <c r="F8609" s="5">
        <f t="shared" ca="1" si="805"/>
        <v>6.19699734444404</v>
      </c>
      <c r="H8609" s="5">
        <f t="shared" ca="1" si="806"/>
        <v>203.55256066567756</v>
      </c>
      <c r="J8609" s="5">
        <f t="shared" ca="1" si="807"/>
        <v>3.0805764950620209</v>
      </c>
      <c r="L8609" s="5">
        <f t="shared" ca="1" si="808"/>
        <v>183.56245277831036</v>
      </c>
      <c r="N8609" s="5">
        <f t="shared" ca="1" si="809"/>
        <v>47.693124003399852</v>
      </c>
      <c r="P8609" s="5">
        <f t="shared" ca="1" si="810"/>
        <v>21.870684959803505</v>
      </c>
    </row>
    <row r="8610" spans="1:16" x14ac:dyDescent="0.55000000000000004">
      <c r="A8610" s="6">
        <v>43459.541666666664</v>
      </c>
      <c r="C8610">
        <v>42.9</v>
      </c>
      <c r="F8610" s="5">
        <f t="shared" ca="1" si="805"/>
        <v>6.0145928976297567</v>
      </c>
      <c r="H8610" s="5">
        <f t="shared" ca="1" si="806"/>
        <v>200.28767231091857</v>
      </c>
      <c r="J8610" s="5">
        <f t="shared" ca="1" si="807"/>
        <v>3.0112193735270458</v>
      </c>
      <c r="L8610" s="5">
        <f t="shared" ca="1" si="808"/>
        <v>182.13377809854688</v>
      </c>
      <c r="N8610" s="5">
        <f t="shared" ca="1" si="809"/>
        <v>46.453499480204847</v>
      </c>
      <c r="P8610" s="5">
        <f t="shared" ca="1" si="810"/>
        <v>21.531914491197877</v>
      </c>
    </row>
    <row r="8611" spans="1:16" x14ac:dyDescent="0.55000000000000004">
      <c r="A8611" s="6">
        <v>43459.583333333336</v>
      </c>
      <c r="C8611">
        <v>42.4</v>
      </c>
      <c r="F8611" s="5">
        <f t="shared" ca="1" si="805"/>
        <v>5.8503281772800069</v>
      </c>
      <c r="H8611" s="5">
        <f t="shared" ca="1" si="806"/>
        <v>192.97547887924244</v>
      </c>
      <c r="J8611" s="5">
        <f t="shared" ca="1" si="807"/>
        <v>3.0302677921003487</v>
      </c>
      <c r="L8611" s="5">
        <f t="shared" ca="1" si="808"/>
        <v>179.41150631133252</v>
      </c>
      <c r="N8611" s="5">
        <f t="shared" ca="1" si="809"/>
        <v>46.947671718249886</v>
      </c>
      <c r="P8611" s="5">
        <f t="shared" ca="1" si="810"/>
        <v>20.815641870892073</v>
      </c>
    </row>
    <row r="8612" spans="1:16" x14ac:dyDescent="0.55000000000000004">
      <c r="A8612" s="6">
        <v>43459.625</v>
      </c>
      <c r="C8612">
        <v>42.3</v>
      </c>
      <c r="F8612" s="5">
        <f t="shared" ca="1" si="805"/>
        <v>5.9707971426502162</v>
      </c>
      <c r="H8612" s="5">
        <f t="shared" ca="1" si="806"/>
        <v>198.8746053261396</v>
      </c>
      <c r="J8612" s="5">
        <f t="shared" ca="1" si="807"/>
        <v>2.9330249664348047</v>
      </c>
      <c r="L8612" s="5">
        <f t="shared" ca="1" si="808"/>
        <v>177.50325610440765</v>
      </c>
      <c r="N8612" s="5">
        <f t="shared" ca="1" si="809"/>
        <v>47.639226319851204</v>
      </c>
      <c r="P8612" s="5">
        <f t="shared" ca="1" si="810"/>
        <v>21.154450507583075</v>
      </c>
    </row>
    <row r="8613" spans="1:16" x14ac:dyDescent="0.55000000000000004">
      <c r="A8613" s="6">
        <v>43459.666666666664</v>
      </c>
      <c r="C8613">
        <v>42.4</v>
      </c>
      <c r="F8613" s="5">
        <f t="shared" ca="1" si="805"/>
        <v>5.935147426121385</v>
      </c>
      <c r="H8613" s="5">
        <f t="shared" ca="1" si="806"/>
        <v>198.76585509240547</v>
      </c>
      <c r="J8613" s="5">
        <f t="shared" ca="1" si="807"/>
        <v>2.9387172512221085</v>
      </c>
      <c r="L8613" s="5">
        <f t="shared" ca="1" si="808"/>
        <v>179.78637949420539</v>
      </c>
      <c r="N8613" s="5">
        <f t="shared" ca="1" si="809"/>
        <v>47.126743195170711</v>
      </c>
      <c r="P8613" s="5">
        <f t="shared" ca="1" si="810"/>
        <v>21.184873005073868</v>
      </c>
    </row>
    <row r="8614" spans="1:16" x14ac:dyDescent="0.55000000000000004">
      <c r="A8614" s="6">
        <v>43459.708333333336</v>
      </c>
      <c r="C8614">
        <v>40.5</v>
      </c>
      <c r="F8614" s="5">
        <f t="shared" ca="1" si="805"/>
        <v>5.7392183405788764</v>
      </c>
      <c r="H8614" s="5">
        <f t="shared" ca="1" si="806"/>
        <v>186.99216838990193</v>
      </c>
      <c r="J8614" s="5">
        <f t="shared" ca="1" si="807"/>
        <v>2.8143948461688808</v>
      </c>
      <c r="L8614" s="5">
        <f t="shared" ca="1" si="808"/>
        <v>171.92237458761733</v>
      </c>
      <c r="N8614" s="5">
        <f t="shared" ca="1" si="809"/>
        <v>44.132967135570738</v>
      </c>
      <c r="P8614" s="5">
        <f t="shared" ca="1" si="810"/>
        <v>20.335887820740478</v>
      </c>
    </row>
    <row r="8615" spans="1:16" x14ac:dyDescent="0.55000000000000004">
      <c r="A8615" s="6">
        <v>43459.75</v>
      </c>
      <c r="C8615">
        <v>40.700000000000003</v>
      </c>
      <c r="F8615" s="5">
        <f t="shared" ca="1" si="805"/>
        <v>5.6359518950671728</v>
      </c>
      <c r="H8615" s="5">
        <f t="shared" ca="1" si="806"/>
        <v>191.18073326369125</v>
      </c>
      <c r="J8615" s="5">
        <f t="shared" ca="1" si="807"/>
        <v>2.8036950840560553</v>
      </c>
      <c r="L8615" s="5">
        <f t="shared" ca="1" si="808"/>
        <v>174.31271354222554</v>
      </c>
      <c r="N8615" s="5">
        <f t="shared" ca="1" si="809"/>
        <v>45.409676284588706</v>
      </c>
      <c r="P8615" s="5">
        <f t="shared" ca="1" si="810"/>
        <v>20.237699681726252</v>
      </c>
    </row>
    <row r="8616" spans="1:16" x14ac:dyDescent="0.55000000000000004">
      <c r="A8616" s="6">
        <v>43459.791666666664</v>
      </c>
      <c r="C8616">
        <v>45.5</v>
      </c>
      <c r="F8616" s="5">
        <f t="shared" ca="1" si="805"/>
        <v>6.5022226359502593</v>
      </c>
      <c r="H8616" s="5">
        <f t="shared" ca="1" si="806"/>
        <v>213.12392189505755</v>
      </c>
      <c r="J8616" s="5">
        <f t="shared" ca="1" si="807"/>
        <v>3.2509380385587119</v>
      </c>
      <c r="L8616" s="5">
        <f t="shared" ca="1" si="808"/>
        <v>193.27587078281471</v>
      </c>
      <c r="N8616" s="5">
        <f t="shared" ca="1" si="809"/>
        <v>49.877414319509917</v>
      </c>
      <c r="P8616" s="5">
        <f t="shared" ca="1" si="810"/>
        <v>22.909014117388939</v>
      </c>
    </row>
    <row r="8617" spans="1:16" x14ac:dyDescent="0.55000000000000004">
      <c r="A8617" s="6">
        <v>43459.833333333336</v>
      </c>
      <c r="C8617">
        <v>47</v>
      </c>
      <c r="F8617" s="5">
        <f t="shared" ca="1" si="805"/>
        <v>6.4155198666999382</v>
      </c>
      <c r="H8617" s="5">
        <f t="shared" ca="1" si="806"/>
        <v>220.85750448641235</v>
      </c>
      <c r="J8617" s="5">
        <f t="shared" ca="1" si="807"/>
        <v>3.2584680477789179</v>
      </c>
      <c r="L8617" s="5">
        <f t="shared" ca="1" si="808"/>
        <v>197.64569048467649</v>
      </c>
      <c r="N8617" s="5">
        <f t="shared" ca="1" si="809"/>
        <v>51.582868881070382</v>
      </c>
      <c r="P8617" s="5">
        <f t="shared" ca="1" si="810"/>
        <v>23.932550817911679</v>
      </c>
    </row>
    <row r="8618" spans="1:16" x14ac:dyDescent="0.55000000000000004">
      <c r="A8618" s="6">
        <v>43459.875</v>
      </c>
      <c r="C8618">
        <v>46</v>
      </c>
      <c r="F8618" s="5">
        <f t="shared" ca="1" si="805"/>
        <v>6.295966996980134</v>
      </c>
      <c r="H8618" s="5">
        <f t="shared" ca="1" si="806"/>
        <v>208.98471556396441</v>
      </c>
      <c r="J8618" s="5">
        <f t="shared" ca="1" si="807"/>
        <v>3.2756746018438125</v>
      </c>
      <c r="L8618" s="5">
        <f t="shared" ca="1" si="808"/>
        <v>195.54612100099715</v>
      </c>
      <c r="N8618" s="5">
        <f t="shared" ca="1" si="809"/>
        <v>49.909088767341373</v>
      </c>
      <c r="P8618" s="5">
        <f t="shared" ca="1" si="810"/>
        <v>23.28384418899692</v>
      </c>
    </row>
    <row r="8619" spans="1:16" x14ac:dyDescent="0.55000000000000004">
      <c r="A8619" s="6">
        <v>43459.916666666664</v>
      </c>
      <c r="C8619">
        <v>44</v>
      </c>
      <c r="F8619" s="5">
        <f t="shared" ca="1" si="805"/>
        <v>6.1639715657794136</v>
      </c>
      <c r="H8619" s="5">
        <f t="shared" ca="1" si="806"/>
        <v>207.06552838907328</v>
      </c>
      <c r="J8619" s="5">
        <f t="shared" ca="1" si="807"/>
        <v>3.0925675600345102</v>
      </c>
      <c r="L8619" s="5">
        <f t="shared" ca="1" si="808"/>
        <v>186.88979543022063</v>
      </c>
      <c r="N8619" s="5">
        <f t="shared" ca="1" si="809"/>
        <v>47.317826674801815</v>
      </c>
      <c r="P8619" s="5">
        <f t="shared" ca="1" si="810"/>
        <v>21.932214529719328</v>
      </c>
    </row>
    <row r="8620" spans="1:16" x14ac:dyDescent="0.55000000000000004">
      <c r="A8620" s="6">
        <v>43459.958333333336</v>
      </c>
      <c r="C8620">
        <v>43.1</v>
      </c>
      <c r="F8620" s="5">
        <f t="shared" ca="1" si="805"/>
        <v>5.936591432639398</v>
      </c>
      <c r="H8620" s="5">
        <f t="shared" ca="1" si="806"/>
        <v>200.80489575394233</v>
      </c>
      <c r="J8620" s="5">
        <f t="shared" ca="1" si="807"/>
        <v>2.9511604569874419</v>
      </c>
      <c r="L8620" s="5">
        <f t="shared" ca="1" si="808"/>
        <v>187.854662659431</v>
      </c>
      <c r="N8620" s="5">
        <f t="shared" ca="1" si="809"/>
        <v>47.943878189777109</v>
      </c>
      <c r="P8620" s="5">
        <f t="shared" ca="1" si="810"/>
        <v>21.029922328206155</v>
      </c>
    </row>
    <row r="8621" spans="1:16" x14ac:dyDescent="0.55000000000000004">
      <c r="A8621" s="6">
        <v>43460</v>
      </c>
      <c r="C8621">
        <v>41.7</v>
      </c>
      <c r="F8621" s="5">
        <f t="shared" ca="1" si="805"/>
        <v>5.7773895514071549</v>
      </c>
      <c r="H8621" s="5">
        <f t="shared" ca="1" si="806"/>
        <v>193.05464445880946</v>
      </c>
      <c r="J8621" s="5">
        <f t="shared" ca="1" si="807"/>
        <v>2.9457732639433809</v>
      </c>
      <c r="L8621" s="5">
        <f t="shared" ca="1" si="808"/>
        <v>182.40024205607995</v>
      </c>
      <c r="N8621" s="5">
        <f t="shared" ca="1" si="809"/>
        <v>46.213270137056924</v>
      </c>
      <c r="P8621" s="5">
        <f t="shared" ca="1" si="810"/>
        <v>20.361762912778168</v>
      </c>
    </row>
    <row r="8622" spans="1:16" x14ac:dyDescent="0.55000000000000004">
      <c r="A8622" s="6">
        <v>43460.041666666664</v>
      </c>
      <c r="C8622">
        <v>40</v>
      </c>
      <c r="F8622" s="5">
        <f t="shared" ca="1" si="805"/>
        <v>5.4962004684889019</v>
      </c>
      <c r="H8622" s="5">
        <f t="shared" ca="1" si="806"/>
        <v>185.04872732619907</v>
      </c>
      <c r="J8622" s="5">
        <f t="shared" ca="1" si="807"/>
        <v>2.7398977763291583</v>
      </c>
      <c r="L8622" s="5">
        <f t="shared" ca="1" si="808"/>
        <v>175.22880253875988</v>
      </c>
      <c r="N8622" s="5">
        <f t="shared" ca="1" si="809"/>
        <v>44.639254318602653</v>
      </c>
      <c r="P8622" s="5">
        <f t="shared" ca="1" si="810"/>
        <v>19.649560985576176</v>
      </c>
    </row>
    <row r="8623" spans="1:16" x14ac:dyDescent="0.55000000000000004">
      <c r="A8623" s="6">
        <v>43460.083333333336</v>
      </c>
      <c r="C8623">
        <v>38.799999999999997</v>
      </c>
      <c r="F8623" s="5">
        <f t="shared" ca="1" si="805"/>
        <v>5.3217584670543072</v>
      </c>
      <c r="H8623" s="5">
        <f t="shared" ca="1" si="806"/>
        <v>177.71556104248629</v>
      </c>
      <c r="J8623" s="5">
        <f t="shared" ca="1" si="807"/>
        <v>2.774419720127149</v>
      </c>
      <c r="L8623" s="5">
        <f t="shared" ca="1" si="808"/>
        <v>168.63044435317553</v>
      </c>
      <c r="N8623" s="5">
        <f t="shared" ca="1" si="809"/>
        <v>42.132824081636585</v>
      </c>
      <c r="P8623" s="5">
        <f t="shared" ca="1" si="810"/>
        <v>19.303879362143217</v>
      </c>
    </row>
    <row r="8624" spans="1:16" x14ac:dyDescent="0.55000000000000004">
      <c r="A8624" s="6">
        <v>43460.125</v>
      </c>
      <c r="C8624">
        <v>37.5</v>
      </c>
      <c r="F8624" s="5">
        <f t="shared" ca="1" si="805"/>
        <v>5.1245346052129994</v>
      </c>
      <c r="H8624" s="5">
        <f t="shared" ca="1" si="806"/>
        <v>176.09153925163878</v>
      </c>
      <c r="J8624" s="5">
        <f t="shared" ca="1" si="807"/>
        <v>2.6114991014985298</v>
      </c>
      <c r="L8624" s="5">
        <f t="shared" ca="1" si="808"/>
        <v>162.37611223742715</v>
      </c>
      <c r="N8624" s="5">
        <f t="shared" ca="1" si="809"/>
        <v>42.112229561282064</v>
      </c>
      <c r="P8624" s="5">
        <f t="shared" ca="1" si="810"/>
        <v>18.559383199506204</v>
      </c>
    </row>
    <row r="8625" spans="1:16" x14ac:dyDescent="0.55000000000000004">
      <c r="A8625" s="6">
        <v>43460.166666666664</v>
      </c>
      <c r="C8625">
        <v>36.5</v>
      </c>
      <c r="F8625" s="5">
        <f t="shared" ca="1" si="805"/>
        <v>5.1111406687741257</v>
      </c>
      <c r="H8625" s="5">
        <f t="shared" ca="1" si="806"/>
        <v>170.49258173069575</v>
      </c>
      <c r="J8625" s="5">
        <f t="shared" ca="1" si="807"/>
        <v>2.507387087552309</v>
      </c>
      <c r="L8625" s="5">
        <f t="shared" ca="1" si="808"/>
        <v>160.62394395146168</v>
      </c>
      <c r="N8625" s="5">
        <f t="shared" ca="1" si="809"/>
        <v>39.273120599479306</v>
      </c>
      <c r="P8625" s="5">
        <f t="shared" ca="1" si="810"/>
        <v>18.08869920168674</v>
      </c>
    </row>
    <row r="8626" spans="1:16" x14ac:dyDescent="0.55000000000000004">
      <c r="A8626" s="6">
        <v>43460.208333333336</v>
      </c>
      <c r="C8626">
        <v>36.1</v>
      </c>
      <c r="F8626" s="5">
        <f t="shared" ca="1" si="805"/>
        <v>5.051673709758246</v>
      </c>
      <c r="H8626" s="5">
        <f t="shared" ca="1" si="806"/>
        <v>163.87895062521116</v>
      </c>
      <c r="J8626" s="5">
        <f t="shared" ca="1" si="807"/>
        <v>2.5140651883114646</v>
      </c>
      <c r="L8626" s="5">
        <f t="shared" ca="1" si="808"/>
        <v>156.6004659231688</v>
      </c>
      <c r="N8626" s="5">
        <f t="shared" ca="1" si="809"/>
        <v>40.498630882922825</v>
      </c>
      <c r="P8626" s="5">
        <f t="shared" ca="1" si="810"/>
        <v>18.040242419443228</v>
      </c>
    </row>
    <row r="8627" spans="1:16" x14ac:dyDescent="0.55000000000000004">
      <c r="A8627" s="6">
        <v>43460.25</v>
      </c>
      <c r="C8627">
        <v>36</v>
      </c>
      <c r="F8627" s="5">
        <f t="shared" ca="1" si="805"/>
        <v>5.0127844487583184</v>
      </c>
      <c r="H8627" s="5">
        <f t="shared" ca="1" si="806"/>
        <v>169.02034574218243</v>
      </c>
      <c r="J8627" s="5">
        <f t="shared" ca="1" si="807"/>
        <v>2.4643718729638588</v>
      </c>
      <c r="L8627" s="5">
        <f t="shared" ca="1" si="808"/>
        <v>151.72075880855297</v>
      </c>
      <c r="N8627" s="5">
        <f t="shared" ca="1" si="809"/>
        <v>38.614143980757504</v>
      </c>
      <c r="P8627" s="5">
        <f t="shared" ca="1" si="810"/>
        <v>18.317664964175538</v>
      </c>
    </row>
    <row r="8628" spans="1:16" x14ac:dyDescent="0.55000000000000004">
      <c r="A8628" s="6">
        <v>43460.291666666664</v>
      </c>
      <c r="C8628">
        <v>36.5</v>
      </c>
      <c r="F8628" s="5">
        <f t="shared" ca="1" si="805"/>
        <v>5.1055331977142338</v>
      </c>
      <c r="H8628" s="5">
        <f t="shared" ca="1" si="806"/>
        <v>171.44997599665518</v>
      </c>
      <c r="J8628" s="5">
        <f t="shared" ca="1" si="807"/>
        <v>2.5738565435519347</v>
      </c>
      <c r="L8628" s="5">
        <f t="shared" ca="1" si="808"/>
        <v>160.63218146784777</v>
      </c>
      <c r="N8628" s="5">
        <f t="shared" ca="1" si="809"/>
        <v>40.389049677631839</v>
      </c>
      <c r="P8628" s="5">
        <f t="shared" ca="1" si="810"/>
        <v>18.460552165565556</v>
      </c>
    </row>
    <row r="8629" spans="1:16" x14ac:dyDescent="0.55000000000000004">
      <c r="A8629" s="6">
        <v>43460.333333333336</v>
      </c>
      <c r="C8629">
        <v>36.5</v>
      </c>
      <c r="F8629" s="5">
        <f t="shared" ca="1" si="805"/>
        <v>5.1415728502293057</v>
      </c>
      <c r="H8629" s="5">
        <f t="shared" ca="1" si="806"/>
        <v>169.15141209974584</v>
      </c>
      <c r="J8629" s="5">
        <f t="shared" ca="1" si="807"/>
        <v>2.5880041987407685</v>
      </c>
      <c r="L8629" s="5">
        <f t="shared" ca="1" si="808"/>
        <v>153.06626896826666</v>
      </c>
      <c r="N8629" s="5">
        <f t="shared" ca="1" si="809"/>
        <v>40.518661423530737</v>
      </c>
      <c r="P8629" s="5">
        <f t="shared" ca="1" si="810"/>
        <v>18.403909991621155</v>
      </c>
    </row>
    <row r="8630" spans="1:16" x14ac:dyDescent="0.55000000000000004">
      <c r="A8630" s="6">
        <v>43460.375</v>
      </c>
      <c r="C8630">
        <v>37.840000000000003</v>
      </c>
      <c r="F8630" s="5">
        <f t="shared" ca="1" si="805"/>
        <v>5.2160361854520669</v>
      </c>
      <c r="H8630" s="5">
        <f t="shared" ca="1" si="806"/>
        <v>177.75268775982903</v>
      </c>
      <c r="J8630" s="5">
        <f t="shared" ca="1" si="807"/>
        <v>2.640788942667736</v>
      </c>
      <c r="L8630" s="5">
        <f t="shared" ca="1" si="808"/>
        <v>164.32611230490309</v>
      </c>
      <c r="N8630" s="5">
        <f t="shared" ca="1" si="809"/>
        <v>42.367225829945802</v>
      </c>
      <c r="P8630" s="5">
        <f t="shared" ca="1" si="810"/>
        <v>18.544945936621978</v>
      </c>
    </row>
    <row r="8631" spans="1:16" x14ac:dyDescent="0.55000000000000004">
      <c r="A8631" s="6">
        <v>43460.416666666664</v>
      </c>
      <c r="C8631">
        <v>38.340000000000003</v>
      </c>
      <c r="F8631" s="5">
        <f t="shared" ca="1" si="805"/>
        <v>5.3020869787491591</v>
      </c>
      <c r="H8631" s="5">
        <f t="shared" ca="1" si="806"/>
        <v>180.70248502784261</v>
      </c>
      <c r="J8631" s="5">
        <f t="shared" ca="1" si="807"/>
        <v>2.7036337644728587</v>
      </c>
      <c r="L8631" s="5">
        <f t="shared" ca="1" si="808"/>
        <v>164.66236854043441</v>
      </c>
      <c r="N8631" s="5">
        <f t="shared" ca="1" si="809"/>
        <v>42.147078214581661</v>
      </c>
      <c r="P8631" s="5">
        <f t="shared" ca="1" si="810"/>
        <v>19.148923327431113</v>
      </c>
    </row>
    <row r="8632" spans="1:16" x14ac:dyDescent="0.55000000000000004">
      <c r="A8632" s="6">
        <v>43460.458333333336</v>
      </c>
      <c r="C8632">
        <v>36.130000000000003</v>
      </c>
      <c r="F8632" s="5">
        <f t="shared" ca="1" si="805"/>
        <v>5.0277342507675007</v>
      </c>
      <c r="H8632" s="5">
        <f t="shared" ca="1" si="806"/>
        <v>162.17273383419973</v>
      </c>
      <c r="J8632" s="5">
        <f t="shared" ca="1" si="807"/>
        <v>2.5485647415409729</v>
      </c>
      <c r="L8632" s="5">
        <f t="shared" ca="1" si="808"/>
        <v>156.23252272799715</v>
      </c>
      <c r="N8632" s="5">
        <f t="shared" ca="1" si="809"/>
        <v>40.416431887420714</v>
      </c>
      <c r="P8632" s="5">
        <f t="shared" ca="1" si="810"/>
        <v>18.149650632070639</v>
      </c>
    </row>
    <row r="8633" spans="1:16" x14ac:dyDescent="0.55000000000000004">
      <c r="A8633" s="6">
        <v>43460.5</v>
      </c>
      <c r="C8633">
        <v>36</v>
      </c>
      <c r="F8633" s="5">
        <f t="shared" ca="1" si="805"/>
        <v>5.10039618848056</v>
      </c>
      <c r="H8633" s="5">
        <f t="shared" ca="1" si="806"/>
        <v>169.63711063994583</v>
      </c>
      <c r="J8633" s="5">
        <f t="shared" ca="1" si="807"/>
        <v>2.4678224830239368</v>
      </c>
      <c r="L8633" s="5">
        <f t="shared" ca="1" si="808"/>
        <v>153.61322327000084</v>
      </c>
      <c r="N8633" s="5">
        <f t="shared" ca="1" si="809"/>
        <v>40.395310939696124</v>
      </c>
      <c r="P8633" s="5">
        <f t="shared" ca="1" si="810"/>
        <v>17.824636494442721</v>
      </c>
    </row>
    <row r="8634" spans="1:16" x14ac:dyDescent="0.55000000000000004">
      <c r="A8634" s="6">
        <v>43460.541666666664</v>
      </c>
      <c r="C8634">
        <v>37.4</v>
      </c>
      <c r="F8634" s="5">
        <f t="shared" ca="1" si="805"/>
        <v>5.2854855611877722</v>
      </c>
      <c r="H8634" s="5">
        <f t="shared" ca="1" si="806"/>
        <v>167.80414655132421</v>
      </c>
      <c r="J8634" s="5">
        <f t="shared" ca="1" si="807"/>
        <v>2.6314011863415598</v>
      </c>
      <c r="L8634" s="5">
        <f t="shared" ca="1" si="808"/>
        <v>161.99189742354147</v>
      </c>
      <c r="N8634" s="5">
        <f t="shared" ca="1" si="809"/>
        <v>41.115138127303112</v>
      </c>
      <c r="P8634" s="5">
        <f t="shared" ca="1" si="810"/>
        <v>18.967054360609538</v>
      </c>
    </row>
    <row r="8635" spans="1:16" x14ac:dyDescent="0.55000000000000004">
      <c r="A8635" s="6">
        <v>43460.583333333336</v>
      </c>
      <c r="C8635">
        <v>37.4</v>
      </c>
      <c r="F8635" s="5">
        <f t="shared" ca="1" si="805"/>
        <v>5.2452927769239377</v>
      </c>
      <c r="H8635" s="5">
        <f t="shared" ca="1" si="806"/>
        <v>175.10484807475831</v>
      </c>
      <c r="J8635" s="5">
        <f t="shared" ca="1" si="807"/>
        <v>2.5992388639407071</v>
      </c>
      <c r="L8635" s="5">
        <f t="shared" ca="1" si="808"/>
        <v>157.80992430402412</v>
      </c>
      <c r="N8635" s="5">
        <f t="shared" ca="1" si="809"/>
        <v>41.011571748388221</v>
      </c>
      <c r="P8635" s="5">
        <f t="shared" ca="1" si="810"/>
        <v>18.672684570463414</v>
      </c>
    </row>
    <row r="8636" spans="1:16" x14ac:dyDescent="0.55000000000000004">
      <c r="A8636" s="6">
        <v>43460.625</v>
      </c>
      <c r="C8636">
        <v>37.81</v>
      </c>
      <c r="F8636" s="5">
        <f t="shared" ca="1" si="805"/>
        <v>5.2564023373712088</v>
      </c>
      <c r="H8636" s="5">
        <f t="shared" ca="1" si="806"/>
        <v>173.122523598843</v>
      </c>
      <c r="J8636" s="5">
        <f t="shared" ca="1" si="807"/>
        <v>2.6834395851013695</v>
      </c>
      <c r="L8636" s="5">
        <f t="shared" ca="1" si="808"/>
        <v>162.47475342835904</v>
      </c>
      <c r="N8636" s="5">
        <f t="shared" ca="1" si="809"/>
        <v>41.81430227965609</v>
      </c>
      <c r="P8636" s="5">
        <f t="shared" ca="1" si="810"/>
        <v>19.00952987166961</v>
      </c>
    </row>
    <row r="8637" spans="1:16" x14ac:dyDescent="0.55000000000000004">
      <c r="A8637" s="6">
        <v>43460.666666666664</v>
      </c>
      <c r="C8637">
        <v>38.6</v>
      </c>
      <c r="F8637" s="5">
        <f t="shared" ca="1" si="805"/>
        <v>5.2829046603537275</v>
      </c>
      <c r="H8637" s="5">
        <f t="shared" ca="1" si="806"/>
        <v>173.68249783165146</v>
      </c>
      <c r="J8637" s="5">
        <f t="shared" ca="1" si="807"/>
        <v>2.7208512371597893</v>
      </c>
      <c r="L8637" s="5">
        <f t="shared" ca="1" si="808"/>
        <v>165.11143511768071</v>
      </c>
      <c r="N8637" s="5">
        <f t="shared" ca="1" si="809"/>
        <v>41.722708744483867</v>
      </c>
      <c r="P8637" s="5">
        <f t="shared" ca="1" si="810"/>
        <v>19.572936663738336</v>
      </c>
    </row>
    <row r="8638" spans="1:16" x14ac:dyDescent="0.55000000000000004">
      <c r="A8638" s="6">
        <v>43460.708333333336</v>
      </c>
      <c r="C8638">
        <v>37.83</v>
      </c>
      <c r="F8638" s="5">
        <f t="shared" ca="1" si="805"/>
        <v>5.3843669501178022</v>
      </c>
      <c r="H8638" s="5">
        <f t="shared" ca="1" si="806"/>
        <v>170.30616544682644</v>
      </c>
      <c r="J8638" s="5">
        <f t="shared" ca="1" si="807"/>
        <v>2.6094723994449809</v>
      </c>
      <c r="L8638" s="5">
        <f t="shared" ca="1" si="808"/>
        <v>164.07096624581985</v>
      </c>
      <c r="N8638" s="5">
        <f t="shared" ca="1" si="809"/>
        <v>41.412330544566174</v>
      </c>
      <c r="P8638" s="5">
        <f t="shared" ca="1" si="810"/>
        <v>19.382727659850286</v>
      </c>
    </row>
    <row r="8639" spans="1:16" x14ac:dyDescent="0.55000000000000004">
      <c r="A8639" s="6">
        <v>43460.75</v>
      </c>
      <c r="C8639">
        <v>37.9</v>
      </c>
      <c r="F8639" s="5">
        <f t="shared" ca="1" si="805"/>
        <v>5.3461883619176236</v>
      </c>
      <c r="H8639" s="5">
        <f t="shared" ca="1" si="806"/>
        <v>173.04198498616501</v>
      </c>
      <c r="J8639" s="5">
        <f t="shared" ca="1" si="807"/>
        <v>2.708054652039392</v>
      </c>
      <c r="L8639" s="5">
        <f t="shared" ca="1" si="808"/>
        <v>165.29525874882702</v>
      </c>
      <c r="N8639" s="5">
        <f t="shared" ca="1" si="809"/>
        <v>41.297778654862284</v>
      </c>
      <c r="P8639" s="5">
        <f t="shared" ca="1" si="810"/>
        <v>19.096761808787313</v>
      </c>
    </row>
    <row r="8640" spans="1:16" x14ac:dyDescent="0.55000000000000004">
      <c r="A8640" s="6">
        <v>43460.791666666664</v>
      </c>
      <c r="C8640">
        <v>43</v>
      </c>
      <c r="F8640" s="5">
        <f t="shared" ca="1" si="805"/>
        <v>6.1402629758000806</v>
      </c>
      <c r="H8640" s="5">
        <f t="shared" ca="1" si="806"/>
        <v>201.62926006486666</v>
      </c>
      <c r="J8640" s="5">
        <f t="shared" ca="1" si="807"/>
        <v>2.9898335667919564</v>
      </c>
      <c r="L8640" s="5">
        <f t="shared" ca="1" si="808"/>
        <v>180.69222079798556</v>
      </c>
      <c r="N8640" s="5">
        <f t="shared" ca="1" si="809"/>
        <v>48.3021415902017</v>
      </c>
      <c r="P8640" s="5">
        <f t="shared" ca="1" si="810"/>
        <v>21.740585222694154</v>
      </c>
    </row>
    <row r="8641" spans="1:16" x14ac:dyDescent="0.55000000000000004">
      <c r="A8641" s="6">
        <v>43460.833333333336</v>
      </c>
      <c r="C8641">
        <v>40</v>
      </c>
      <c r="F8641" s="5">
        <f t="shared" ca="1" si="805"/>
        <v>5.5603923132512545</v>
      </c>
      <c r="H8641" s="5">
        <f t="shared" ca="1" si="806"/>
        <v>185.03832007352418</v>
      </c>
      <c r="J8641" s="5">
        <f t="shared" ca="1" si="807"/>
        <v>2.7388943900426583</v>
      </c>
      <c r="L8641" s="5">
        <f t="shared" ca="1" si="808"/>
        <v>168.21915307830389</v>
      </c>
      <c r="N8641" s="5">
        <f t="shared" ca="1" si="809"/>
        <v>44.656182634418762</v>
      </c>
      <c r="P8641" s="5">
        <f t="shared" ca="1" si="810"/>
        <v>20.422448590368248</v>
      </c>
    </row>
    <row r="8642" spans="1:16" x14ac:dyDescent="0.55000000000000004">
      <c r="A8642" s="6">
        <v>43460.875</v>
      </c>
      <c r="C8642">
        <v>41.8</v>
      </c>
      <c r="F8642" s="5">
        <f t="shared" ca="1" si="805"/>
        <v>5.7484592602919413</v>
      </c>
      <c r="H8642" s="5">
        <f t="shared" ca="1" si="806"/>
        <v>190.12004873278562</v>
      </c>
      <c r="J8642" s="5">
        <f t="shared" ca="1" si="807"/>
        <v>2.9480416833332121</v>
      </c>
      <c r="L8642" s="5">
        <f t="shared" ca="1" si="808"/>
        <v>175.58384866788387</v>
      </c>
      <c r="N8642" s="5">
        <f t="shared" ca="1" si="809"/>
        <v>46.86496139476283</v>
      </c>
      <c r="P8642" s="5">
        <f t="shared" ca="1" si="810"/>
        <v>20.563522194102127</v>
      </c>
    </row>
    <row r="8643" spans="1:16" x14ac:dyDescent="0.55000000000000004">
      <c r="A8643" s="6">
        <v>43460.916666666664</v>
      </c>
      <c r="C8643">
        <v>41.4</v>
      </c>
      <c r="F8643" s="5">
        <f t="shared" ca="1" si="805"/>
        <v>5.8116466606209629</v>
      </c>
      <c r="H8643" s="5">
        <f t="shared" ca="1" si="806"/>
        <v>194.10046790006271</v>
      </c>
      <c r="J8643" s="5">
        <f t="shared" ca="1" si="807"/>
        <v>2.9447374719341428</v>
      </c>
      <c r="L8643" s="5">
        <f t="shared" ca="1" si="808"/>
        <v>179.17196738446339</v>
      </c>
      <c r="N8643" s="5">
        <f t="shared" ca="1" si="809"/>
        <v>45.738206709719435</v>
      </c>
      <c r="P8643" s="5">
        <f t="shared" ca="1" si="810"/>
        <v>20.364161220211603</v>
      </c>
    </row>
    <row r="8644" spans="1:16" x14ac:dyDescent="0.55000000000000004">
      <c r="A8644" s="6">
        <v>43460.958333333336</v>
      </c>
      <c r="C8644">
        <v>41.5</v>
      </c>
      <c r="F8644" s="5">
        <f t="shared" ca="1" si="805"/>
        <v>5.7943590637079074</v>
      </c>
      <c r="H8644" s="5">
        <f t="shared" ca="1" si="806"/>
        <v>187.93312694368467</v>
      </c>
      <c r="J8644" s="5">
        <f t="shared" ca="1" si="807"/>
        <v>2.9270494057289995</v>
      </c>
      <c r="L8644" s="5">
        <f t="shared" ca="1" si="808"/>
        <v>182.13428500897473</v>
      </c>
      <c r="N8644" s="5">
        <f t="shared" ca="1" si="809"/>
        <v>44.967589072526849</v>
      </c>
      <c r="P8644" s="5">
        <f t="shared" ca="1" si="810"/>
        <v>20.749548018348051</v>
      </c>
    </row>
    <row r="8645" spans="1:16" x14ac:dyDescent="0.55000000000000004">
      <c r="A8645" s="6">
        <v>43461</v>
      </c>
      <c r="C8645">
        <v>40.200000000000003</v>
      </c>
      <c r="F8645" s="5">
        <f t="shared" ca="1" si="805"/>
        <v>5.5022402801386079</v>
      </c>
      <c r="H8645" s="5">
        <f t="shared" ca="1" si="806"/>
        <v>181.50682737906749</v>
      </c>
      <c r="J8645" s="5">
        <f t="shared" ca="1" si="807"/>
        <v>2.8480871278858748</v>
      </c>
      <c r="L8645" s="5">
        <f t="shared" ca="1" si="808"/>
        <v>177.1492850092524</v>
      </c>
      <c r="N8645" s="5">
        <f t="shared" ca="1" si="809"/>
        <v>43.665206729378546</v>
      </c>
      <c r="P8645" s="5">
        <f t="shared" ca="1" si="810"/>
        <v>19.903202478209028</v>
      </c>
    </row>
    <row r="8646" spans="1:16" x14ac:dyDescent="0.55000000000000004">
      <c r="A8646" s="6">
        <v>43461.041666666664</v>
      </c>
      <c r="C8646">
        <v>38</v>
      </c>
      <c r="F8646" s="5">
        <f t="shared" ref="F8646:F8709" ca="1" si="811">$C8646*$F$2*(1+0.05*(-0.5+RAND()))</f>
        <v>5.4272400188945324</v>
      </c>
      <c r="H8646" s="5">
        <f t="shared" ref="H8646:H8709" ca="1" si="812">$C8646*$H$2*(1+0.05*(-0.5+RAND()))</f>
        <v>172.97613524076408</v>
      </c>
      <c r="J8646" s="5">
        <f t="shared" ref="J8646:J8709" ca="1" si="813">$C8646*$J$2*(1+0.05*(-0.5+RAND()))</f>
        <v>2.6761431931778095</v>
      </c>
      <c r="L8646" s="5">
        <f t="shared" ref="L8646:L8709" ca="1" si="814">$C8646*$L$2*(1+0.05*(-0.5+RAND()))</f>
        <v>165.37793720966013</v>
      </c>
      <c r="N8646" s="5">
        <f t="shared" ref="N8646:N8709" ca="1" si="815">$C8646*$N$2*(1+0.05*(-0.5+RAND()))</f>
        <v>41.808997265762891</v>
      </c>
      <c r="P8646" s="5">
        <f t="shared" ca="1" si="810"/>
        <v>18.770609248907878</v>
      </c>
    </row>
    <row r="8647" spans="1:16" x14ac:dyDescent="0.55000000000000004">
      <c r="A8647" s="6">
        <v>43461.083333333336</v>
      </c>
      <c r="C8647">
        <v>36.799999999999997</v>
      </c>
      <c r="F8647" s="5">
        <f t="shared" ca="1" si="811"/>
        <v>5.161757767792766</v>
      </c>
      <c r="H8647" s="5">
        <f t="shared" ca="1" si="812"/>
        <v>166.80174744983699</v>
      </c>
      <c r="J8647" s="5">
        <f t="shared" ca="1" si="813"/>
        <v>2.6373615312195469</v>
      </c>
      <c r="L8647" s="5">
        <f t="shared" ca="1" si="814"/>
        <v>161.38301735946428</v>
      </c>
      <c r="N8647" s="5">
        <f t="shared" ca="1" si="815"/>
        <v>41.174884782923428</v>
      </c>
      <c r="P8647" s="5">
        <f t="shared" ref="P8647:P8710" ca="1" si="816">$C8647*$P$2*(1+0.05*(-0.5+RAND()))</f>
        <v>18.837502569687729</v>
      </c>
    </row>
    <row r="8648" spans="1:16" x14ac:dyDescent="0.55000000000000004">
      <c r="A8648" s="6">
        <v>43461.125</v>
      </c>
      <c r="C8648">
        <v>36.299999999999997</v>
      </c>
      <c r="F8648" s="5">
        <f t="shared" ca="1" si="811"/>
        <v>5.0910282352003247</v>
      </c>
      <c r="H8648" s="5">
        <f t="shared" ca="1" si="812"/>
        <v>164.31424118796858</v>
      </c>
      <c r="J8648" s="5">
        <f t="shared" ca="1" si="813"/>
        <v>2.5998455212624294</v>
      </c>
      <c r="L8648" s="5">
        <f t="shared" ca="1" si="814"/>
        <v>157.41052222199548</v>
      </c>
      <c r="N8648" s="5">
        <f t="shared" ca="1" si="815"/>
        <v>39.860574325251669</v>
      </c>
      <c r="P8648" s="5">
        <f t="shared" ca="1" si="816"/>
        <v>18.587845839204821</v>
      </c>
    </row>
    <row r="8649" spans="1:16" x14ac:dyDescent="0.55000000000000004">
      <c r="A8649" s="6">
        <v>43461.166666666664</v>
      </c>
      <c r="C8649">
        <v>35.799999999999997</v>
      </c>
      <c r="F8649" s="5">
        <f t="shared" ca="1" si="811"/>
        <v>5.0266580192803341</v>
      </c>
      <c r="H8649" s="5">
        <f t="shared" ca="1" si="812"/>
        <v>161.89601598343111</v>
      </c>
      <c r="J8649" s="5">
        <f t="shared" ca="1" si="813"/>
        <v>2.5383819139514983</v>
      </c>
      <c r="L8649" s="5">
        <f t="shared" ca="1" si="814"/>
        <v>157.23467872641496</v>
      </c>
      <c r="N8649" s="5">
        <f t="shared" ca="1" si="815"/>
        <v>39.149885132190356</v>
      </c>
      <c r="P8649" s="5">
        <f t="shared" ca="1" si="816"/>
        <v>18.097073583044587</v>
      </c>
    </row>
    <row r="8650" spans="1:16" x14ac:dyDescent="0.55000000000000004">
      <c r="A8650" s="6">
        <v>43461.208333333336</v>
      </c>
      <c r="C8650">
        <v>35.700000000000003</v>
      </c>
      <c r="F8650" s="5">
        <f t="shared" ca="1" si="811"/>
        <v>4.8980570242688772</v>
      </c>
      <c r="H8650" s="5">
        <f t="shared" ca="1" si="812"/>
        <v>166.46232650803876</v>
      </c>
      <c r="J8650" s="5">
        <f t="shared" ca="1" si="813"/>
        <v>2.4488670463653692</v>
      </c>
      <c r="L8650" s="5">
        <f t="shared" ca="1" si="814"/>
        <v>155.92443346667841</v>
      </c>
      <c r="N8650" s="5">
        <f t="shared" ca="1" si="815"/>
        <v>39.721048918686691</v>
      </c>
      <c r="P8650" s="5">
        <f t="shared" ca="1" si="816"/>
        <v>17.648779639634739</v>
      </c>
    </row>
    <row r="8651" spans="1:16" x14ac:dyDescent="0.55000000000000004">
      <c r="A8651" s="6">
        <v>43461.25</v>
      </c>
      <c r="C8651">
        <v>35.700000000000003</v>
      </c>
      <c r="F8651" s="5">
        <f t="shared" ca="1" si="811"/>
        <v>4.9151800818941638</v>
      </c>
      <c r="H8651" s="5">
        <f t="shared" ca="1" si="812"/>
        <v>160.81507219653383</v>
      </c>
      <c r="J8651" s="5">
        <f t="shared" ca="1" si="813"/>
        <v>2.4932990020492913</v>
      </c>
      <c r="L8651" s="5">
        <f t="shared" ca="1" si="814"/>
        <v>153.7119949970544</v>
      </c>
      <c r="N8651" s="5">
        <f t="shared" ca="1" si="815"/>
        <v>38.308285060177219</v>
      </c>
      <c r="P8651" s="5">
        <f t="shared" ca="1" si="816"/>
        <v>17.611320003126373</v>
      </c>
    </row>
    <row r="8652" spans="1:16" x14ac:dyDescent="0.55000000000000004">
      <c r="A8652" s="6">
        <v>43461.291666666664</v>
      </c>
      <c r="C8652">
        <v>35.700000000000003</v>
      </c>
      <c r="F8652" s="5">
        <f t="shared" ca="1" si="811"/>
        <v>5.1079072906801386</v>
      </c>
      <c r="H8652" s="5">
        <f t="shared" ca="1" si="812"/>
        <v>163.79431948174087</v>
      </c>
      <c r="J8652" s="5">
        <f t="shared" ca="1" si="813"/>
        <v>2.4733827226353218</v>
      </c>
      <c r="L8652" s="5">
        <f t="shared" ca="1" si="814"/>
        <v>154.60382967735407</v>
      </c>
      <c r="N8652" s="5">
        <f t="shared" ca="1" si="815"/>
        <v>38.331846888207615</v>
      </c>
      <c r="P8652" s="5">
        <f t="shared" ca="1" si="816"/>
        <v>17.787360430768459</v>
      </c>
    </row>
    <row r="8653" spans="1:16" x14ac:dyDescent="0.55000000000000004">
      <c r="A8653" s="6">
        <v>43461.333333333336</v>
      </c>
      <c r="C8653">
        <v>34.4</v>
      </c>
      <c r="F8653" s="5">
        <f t="shared" ca="1" si="811"/>
        <v>4.909807608922792</v>
      </c>
      <c r="H8653" s="5">
        <f t="shared" ca="1" si="812"/>
        <v>157.47443999040203</v>
      </c>
      <c r="J8653" s="5">
        <f t="shared" ca="1" si="813"/>
        <v>2.4356872096007147</v>
      </c>
      <c r="L8653" s="5">
        <f t="shared" ca="1" si="814"/>
        <v>150.1511280123392</v>
      </c>
      <c r="N8653" s="5">
        <f t="shared" ca="1" si="815"/>
        <v>38.209432090107562</v>
      </c>
      <c r="P8653" s="5">
        <f t="shared" ca="1" si="816"/>
        <v>17.015928957324228</v>
      </c>
    </row>
    <row r="8654" spans="1:16" x14ac:dyDescent="0.55000000000000004">
      <c r="A8654" s="6">
        <v>43461.375</v>
      </c>
      <c r="C8654">
        <v>35.6</v>
      </c>
      <c r="F8654" s="5">
        <f t="shared" ca="1" si="811"/>
        <v>4.8605885633987613</v>
      </c>
      <c r="H8654" s="5">
        <f t="shared" ca="1" si="812"/>
        <v>161.4421151276799</v>
      </c>
      <c r="J8654" s="5">
        <f t="shared" ca="1" si="813"/>
        <v>2.5202640124367428</v>
      </c>
      <c r="L8654" s="5">
        <f t="shared" ca="1" si="814"/>
        <v>155.69229251704252</v>
      </c>
      <c r="N8654" s="5">
        <f t="shared" ca="1" si="815"/>
        <v>39.753920290552124</v>
      </c>
      <c r="P8654" s="5">
        <f t="shared" ca="1" si="816"/>
        <v>17.989061872322658</v>
      </c>
    </row>
    <row r="8655" spans="1:16" x14ac:dyDescent="0.55000000000000004">
      <c r="A8655" s="6">
        <v>43461.416666666664</v>
      </c>
      <c r="C8655">
        <v>36.4</v>
      </c>
      <c r="F8655" s="5">
        <f t="shared" ca="1" si="811"/>
        <v>5.1510140380805733</v>
      </c>
      <c r="H8655" s="5">
        <f t="shared" ca="1" si="812"/>
        <v>164.24942066575562</v>
      </c>
      <c r="J8655" s="5">
        <f t="shared" ca="1" si="813"/>
        <v>2.5344771869974236</v>
      </c>
      <c r="L8655" s="5">
        <f t="shared" ca="1" si="814"/>
        <v>155.85301024978838</v>
      </c>
      <c r="N8655" s="5">
        <f t="shared" ca="1" si="815"/>
        <v>40.029778977824044</v>
      </c>
      <c r="P8655" s="5">
        <f t="shared" ca="1" si="816"/>
        <v>18.407180246018807</v>
      </c>
    </row>
    <row r="8656" spans="1:16" x14ac:dyDescent="0.55000000000000004">
      <c r="A8656" s="6">
        <v>43461.458333333336</v>
      </c>
      <c r="C8656">
        <v>38.200000000000003</v>
      </c>
      <c r="F8656" s="5">
        <f t="shared" ca="1" si="811"/>
        <v>5.2310735811656031</v>
      </c>
      <c r="H8656" s="5">
        <f t="shared" ca="1" si="812"/>
        <v>172.97378910487026</v>
      </c>
      <c r="J8656" s="5">
        <f t="shared" ca="1" si="813"/>
        <v>2.7160698780315728</v>
      </c>
      <c r="L8656" s="5">
        <f t="shared" ca="1" si="814"/>
        <v>166.24603976598092</v>
      </c>
      <c r="N8656" s="5">
        <f t="shared" ca="1" si="815"/>
        <v>41.693390247250342</v>
      </c>
      <c r="P8656" s="5">
        <f t="shared" ca="1" si="816"/>
        <v>18.78658461725562</v>
      </c>
    </row>
    <row r="8657" spans="1:16" x14ac:dyDescent="0.55000000000000004">
      <c r="A8657" s="6">
        <v>43461.5</v>
      </c>
      <c r="C8657">
        <v>38.6</v>
      </c>
      <c r="F8657" s="5">
        <f t="shared" ca="1" si="811"/>
        <v>5.3408367455476364</v>
      </c>
      <c r="H8657" s="5">
        <f t="shared" ca="1" si="812"/>
        <v>181.06858045194295</v>
      </c>
      <c r="J8657" s="5">
        <f t="shared" ca="1" si="813"/>
        <v>2.7266008311695398</v>
      </c>
      <c r="L8657" s="5">
        <f t="shared" ca="1" si="814"/>
        <v>166.73760729193947</v>
      </c>
      <c r="N8657" s="5">
        <f t="shared" ca="1" si="815"/>
        <v>41.920334684356135</v>
      </c>
      <c r="P8657" s="5">
        <f t="shared" ca="1" si="816"/>
        <v>19.054420369780129</v>
      </c>
    </row>
    <row r="8658" spans="1:16" x14ac:dyDescent="0.55000000000000004">
      <c r="A8658" s="6">
        <v>43461.541666666664</v>
      </c>
      <c r="C8658">
        <v>39.6</v>
      </c>
      <c r="F8658" s="5">
        <f t="shared" ca="1" si="811"/>
        <v>5.4913339636423384</v>
      </c>
      <c r="H8658" s="5">
        <f t="shared" ca="1" si="812"/>
        <v>181.42109300446273</v>
      </c>
      <c r="J8658" s="5">
        <f t="shared" ca="1" si="813"/>
        <v>2.7174046580103157</v>
      </c>
      <c r="L8658" s="5">
        <f t="shared" ca="1" si="814"/>
        <v>171.98714356528515</v>
      </c>
      <c r="N8658" s="5">
        <f t="shared" ca="1" si="815"/>
        <v>44.260076018607187</v>
      </c>
      <c r="P8658" s="5">
        <f t="shared" ca="1" si="816"/>
        <v>19.926671825524366</v>
      </c>
    </row>
    <row r="8659" spans="1:16" x14ac:dyDescent="0.55000000000000004">
      <c r="A8659" s="6">
        <v>43461.583333333336</v>
      </c>
      <c r="C8659">
        <v>39.61</v>
      </c>
      <c r="F8659" s="5">
        <f t="shared" ca="1" si="811"/>
        <v>5.6740430875391965</v>
      </c>
      <c r="H8659" s="5">
        <f t="shared" ca="1" si="812"/>
        <v>182.66079311037396</v>
      </c>
      <c r="J8659" s="5">
        <f t="shared" ca="1" si="813"/>
        <v>2.715006013409067</v>
      </c>
      <c r="L8659" s="5">
        <f t="shared" ca="1" si="814"/>
        <v>166.6285908517296</v>
      </c>
      <c r="N8659" s="5">
        <f t="shared" ca="1" si="815"/>
        <v>44.243820906465842</v>
      </c>
      <c r="P8659" s="5">
        <f t="shared" ca="1" si="816"/>
        <v>19.630560143899313</v>
      </c>
    </row>
    <row r="8660" spans="1:16" x14ac:dyDescent="0.55000000000000004">
      <c r="A8660" s="6">
        <v>43461.625</v>
      </c>
      <c r="C8660">
        <v>39</v>
      </c>
      <c r="F8660" s="5">
        <f t="shared" ca="1" si="811"/>
        <v>5.5138635836846364</v>
      </c>
      <c r="H8660" s="5">
        <f t="shared" ca="1" si="812"/>
        <v>175.59964759459439</v>
      </c>
      <c r="J8660" s="5">
        <f t="shared" ca="1" si="813"/>
        <v>2.7751959689924877</v>
      </c>
      <c r="L8660" s="5">
        <f t="shared" ca="1" si="814"/>
        <v>166.6470198740316</v>
      </c>
      <c r="N8660" s="5">
        <f t="shared" ca="1" si="815"/>
        <v>42.665475689876324</v>
      </c>
      <c r="P8660" s="5">
        <f t="shared" ca="1" si="816"/>
        <v>19.619184413184698</v>
      </c>
    </row>
    <row r="8661" spans="1:16" x14ac:dyDescent="0.55000000000000004">
      <c r="A8661" s="6">
        <v>43461.666666666664</v>
      </c>
      <c r="C8661">
        <v>39.200000000000003</v>
      </c>
      <c r="F8661" s="5">
        <f t="shared" ca="1" si="811"/>
        <v>5.5367517485960747</v>
      </c>
      <c r="H8661" s="5">
        <f t="shared" ca="1" si="812"/>
        <v>179.66876506787807</v>
      </c>
      <c r="J8661" s="5">
        <f t="shared" ca="1" si="813"/>
        <v>2.6833615352957576</v>
      </c>
      <c r="L8661" s="5">
        <f t="shared" ca="1" si="814"/>
        <v>169.13538471433893</v>
      </c>
      <c r="N8661" s="5">
        <f t="shared" ca="1" si="815"/>
        <v>42.602613752181796</v>
      </c>
      <c r="P8661" s="5">
        <f t="shared" ca="1" si="816"/>
        <v>19.287629221607293</v>
      </c>
    </row>
    <row r="8662" spans="1:16" x14ac:dyDescent="0.55000000000000004">
      <c r="A8662" s="6">
        <v>43461.708333333336</v>
      </c>
      <c r="C8662">
        <v>39.1</v>
      </c>
      <c r="F8662" s="5">
        <f t="shared" ca="1" si="811"/>
        <v>5.5513171190455788</v>
      </c>
      <c r="H8662" s="5">
        <f t="shared" ca="1" si="812"/>
        <v>178.54523008107216</v>
      </c>
      <c r="J8662" s="5">
        <f t="shared" ca="1" si="813"/>
        <v>2.7926717330019581</v>
      </c>
      <c r="L8662" s="5">
        <f t="shared" ca="1" si="814"/>
        <v>164.75608188853738</v>
      </c>
      <c r="N8662" s="5">
        <f t="shared" ca="1" si="815"/>
        <v>42.382388977011146</v>
      </c>
      <c r="P8662" s="5">
        <f t="shared" ca="1" si="816"/>
        <v>19.281696344302219</v>
      </c>
    </row>
    <row r="8663" spans="1:16" x14ac:dyDescent="0.55000000000000004">
      <c r="A8663" s="6">
        <v>43461.75</v>
      </c>
      <c r="C8663">
        <v>37.799999999999997</v>
      </c>
      <c r="F8663" s="5">
        <f t="shared" ca="1" si="811"/>
        <v>5.4231275296000243</v>
      </c>
      <c r="H8663" s="5">
        <f t="shared" ca="1" si="812"/>
        <v>170.71516997236859</v>
      </c>
      <c r="J8663" s="5">
        <f t="shared" ca="1" si="813"/>
        <v>2.6043653247403551</v>
      </c>
      <c r="L8663" s="5">
        <f t="shared" ca="1" si="814"/>
        <v>162.91542590859339</v>
      </c>
      <c r="N8663" s="5">
        <f t="shared" ca="1" si="815"/>
        <v>41.329487018178199</v>
      </c>
      <c r="P8663" s="5">
        <f t="shared" ca="1" si="816"/>
        <v>19.133568273325917</v>
      </c>
    </row>
    <row r="8664" spans="1:16" x14ac:dyDescent="0.55000000000000004">
      <c r="A8664" s="6">
        <v>43461.791666666664</v>
      </c>
      <c r="C8664">
        <v>42.7</v>
      </c>
      <c r="F8664" s="5">
        <f t="shared" ca="1" si="811"/>
        <v>6.0186570596914386</v>
      </c>
      <c r="H8664" s="5">
        <f t="shared" ca="1" si="812"/>
        <v>198.74248088094126</v>
      </c>
      <c r="J8664" s="5">
        <f t="shared" ca="1" si="813"/>
        <v>3.0056550336924373</v>
      </c>
      <c r="L8664" s="5">
        <f t="shared" ca="1" si="814"/>
        <v>184.35749467758504</v>
      </c>
      <c r="N8664" s="5">
        <f t="shared" ca="1" si="815"/>
        <v>46.006692437927882</v>
      </c>
      <c r="P8664" s="5">
        <f t="shared" ca="1" si="816"/>
        <v>21.765270204199304</v>
      </c>
    </row>
    <row r="8665" spans="1:16" x14ac:dyDescent="0.55000000000000004">
      <c r="A8665" s="6">
        <v>43461.833333333336</v>
      </c>
      <c r="C8665">
        <v>44.9</v>
      </c>
      <c r="F8665" s="5">
        <f t="shared" ca="1" si="811"/>
        <v>6.4402215838103629</v>
      </c>
      <c r="H8665" s="5">
        <f t="shared" ca="1" si="812"/>
        <v>206.77336512190905</v>
      </c>
      <c r="J8665" s="5">
        <f t="shared" ca="1" si="813"/>
        <v>3.1442068062272206</v>
      </c>
      <c r="L8665" s="5">
        <f t="shared" ca="1" si="814"/>
        <v>195.3125960968637</v>
      </c>
      <c r="N8665" s="5">
        <f t="shared" ca="1" si="815"/>
        <v>50.609867448726547</v>
      </c>
      <c r="P8665" s="5">
        <f t="shared" ca="1" si="816"/>
        <v>22.733141757590367</v>
      </c>
    </row>
    <row r="8666" spans="1:16" x14ac:dyDescent="0.55000000000000004">
      <c r="A8666" s="6">
        <v>43461.875</v>
      </c>
      <c r="C8666">
        <v>44.1</v>
      </c>
      <c r="F8666" s="5">
        <f t="shared" ca="1" si="811"/>
        <v>6.2997303278370627</v>
      </c>
      <c r="H8666" s="5">
        <f t="shared" ca="1" si="812"/>
        <v>199.61043819541229</v>
      </c>
      <c r="J8666" s="5">
        <f t="shared" ca="1" si="813"/>
        <v>3.0212040629123074</v>
      </c>
      <c r="L8666" s="5">
        <f t="shared" ca="1" si="814"/>
        <v>192.32787458407239</v>
      </c>
      <c r="N8666" s="5">
        <f t="shared" ca="1" si="815"/>
        <v>49.642252221400334</v>
      </c>
      <c r="P8666" s="5">
        <f t="shared" ca="1" si="816"/>
        <v>21.601741613247011</v>
      </c>
    </row>
    <row r="8667" spans="1:16" x14ac:dyDescent="0.55000000000000004">
      <c r="A8667" s="6">
        <v>43461.916666666664</v>
      </c>
      <c r="C8667">
        <v>43</v>
      </c>
      <c r="F8667" s="5">
        <f t="shared" ca="1" si="811"/>
        <v>6.0995053034169766</v>
      </c>
      <c r="H8667" s="5">
        <f t="shared" ca="1" si="812"/>
        <v>202.52890285160001</v>
      </c>
      <c r="J8667" s="5">
        <f t="shared" ca="1" si="813"/>
        <v>3.0718867881990621</v>
      </c>
      <c r="L8667" s="5">
        <f t="shared" ca="1" si="814"/>
        <v>185.62785783927669</v>
      </c>
      <c r="N8667" s="5">
        <f t="shared" ca="1" si="815"/>
        <v>47.78486525601113</v>
      </c>
      <c r="P8667" s="5">
        <f t="shared" ca="1" si="816"/>
        <v>21.867489752142813</v>
      </c>
    </row>
    <row r="8668" spans="1:16" x14ac:dyDescent="0.55000000000000004">
      <c r="A8668" s="6">
        <v>43461.958333333336</v>
      </c>
      <c r="C8668">
        <v>41.9</v>
      </c>
      <c r="F8668" s="5">
        <f t="shared" ca="1" si="811"/>
        <v>5.8142806673143408</v>
      </c>
      <c r="H8668" s="5">
        <f t="shared" ca="1" si="812"/>
        <v>191.74337506459509</v>
      </c>
      <c r="J8668" s="5">
        <f t="shared" ca="1" si="813"/>
        <v>2.9406128438919348</v>
      </c>
      <c r="L8668" s="5">
        <f t="shared" ca="1" si="814"/>
        <v>177.60067836281823</v>
      </c>
      <c r="N8668" s="5">
        <f t="shared" ca="1" si="815"/>
        <v>46.315806207681817</v>
      </c>
      <c r="P8668" s="5">
        <f t="shared" ca="1" si="816"/>
        <v>20.942215712327176</v>
      </c>
    </row>
    <row r="8669" spans="1:16" x14ac:dyDescent="0.55000000000000004">
      <c r="A8669" s="6">
        <v>43462</v>
      </c>
      <c r="C8669">
        <v>40.6</v>
      </c>
      <c r="F8669" s="5">
        <f t="shared" ca="1" si="811"/>
        <v>5.7119546079563692</v>
      </c>
      <c r="H8669" s="5">
        <f t="shared" ca="1" si="812"/>
        <v>190.33070184088535</v>
      </c>
      <c r="J8669" s="5">
        <f t="shared" ca="1" si="813"/>
        <v>2.8059962598419776</v>
      </c>
      <c r="L8669" s="5">
        <f t="shared" ca="1" si="814"/>
        <v>175.69733860194793</v>
      </c>
      <c r="N8669" s="5">
        <f t="shared" ca="1" si="815"/>
        <v>44.308730350992647</v>
      </c>
      <c r="P8669" s="5">
        <f t="shared" ca="1" si="816"/>
        <v>20.382649863726503</v>
      </c>
    </row>
    <row r="8670" spans="1:16" x14ac:dyDescent="0.55000000000000004">
      <c r="A8670" s="6">
        <v>43462.041666666664</v>
      </c>
      <c r="C8670">
        <v>39.1</v>
      </c>
      <c r="F8670" s="5">
        <f t="shared" ca="1" si="811"/>
        <v>5.4717034294137372</v>
      </c>
      <c r="H8670" s="5">
        <f t="shared" ca="1" si="812"/>
        <v>179.1006687655788</v>
      </c>
      <c r="J8670" s="5">
        <f t="shared" ca="1" si="813"/>
        <v>2.7579167193611673</v>
      </c>
      <c r="L8670" s="5">
        <f t="shared" ca="1" si="814"/>
        <v>168.37976532720492</v>
      </c>
      <c r="N8670" s="5">
        <f t="shared" ca="1" si="815"/>
        <v>44.005914897523482</v>
      </c>
      <c r="P8670" s="5">
        <f t="shared" ca="1" si="816"/>
        <v>19.466130934972117</v>
      </c>
    </row>
    <row r="8671" spans="1:16" x14ac:dyDescent="0.55000000000000004">
      <c r="A8671" s="6">
        <v>43462.083333333336</v>
      </c>
      <c r="C8671">
        <v>37.299999999999997</v>
      </c>
      <c r="F8671" s="5">
        <f t="shared" ca="1" si="811"/>
        <v>5.3425972637608856</v>
      </c>
      <c r="H8671" s="5">
        <f t="shared" ca="1" si="812"/>
        <v>167.31911008433116</v>
      </c>
      <c r="J8671" s="5">
        <f t="shared" ca="1" si="813"/>
        <v>2.6176772634993823</v>
      </c>
      <c r="L8671" s="5">
        <f t="shared" ca="1" si="814"/>
        <v>161.22307666567531</v>
      </c>
      <c r="N8671" s="5">
        <f t="shared" ca="1" si="815"/>
        <v>40.772225670560807</v>
      </c>
      <c r="P8671" s="5">
        <f t="shared" ca="1" si="816"/>
        <v>18.581058364536496</v>
      </c>
    </row>
    <row r="8672" spans="1:16" x14ac:dyDescent="0.55000000000000004">
      <c r="A8672" s="6">
        <v>43462.125</v>
      </c>
      <c r="C8672">
        <v>36.6</v>
      </c>
      <c r="F8672" s="5">
        <f t="shared" ca="1" si="811"/>
        <v>5.0412285562169776</v>
      </c>
      <c r="H8672" s="5">
        <f t="shared" ca="1" si="812"/>
        <v>165.86236863248212</v>
      </c>
      <c r="J8672" s="5">
        <f t="shared" ca="1" si="813"/>
        <v>2.5414097639490452</v>
      </c>
      <c r="L8672" s="5">
        <f t="shared" ca="1" si="814"/>
        <v>155.88897805778404</v>
      </c>
      <c r="N8672" s="5">
        <f t="shared" ca="1" si="815"/>
        <v>39.819024659724427</v>
      </c>
      <c r="P8672" s="5">
        <f t="shared" ca="1" si="816"/>
        <v>18.501410243276876</v>
      </c>
    </row>
    <row r="8673" spans="1:16" x14ac:dyDescent="0.55000000000000004">
      <c r="A8673" s="6">
        <v>43462.166666666664</v>
      </c>
      <c r="C8673">
        <v>34.6</v>
      </c>
      <c r="F8673" s="5">
        <f t="shared" ca="1" si="811"/>
        <v>4.7260365830023874</v>
      </c>
      <c r="H8673" s="5">
        <f t="shared" ca="1" si="812"/>
        <v>163.13322354203814</v>
      </c>
      <c r="J8673" s="5">
        <f t="shared" ca="1" si="813"/>
        <v>2.3920160321973243</v>
      </c>
      <c r="L8673" s="5">
        <f t="shared" ca="1" si="814"/>
        <v>146.18880979239668</v>
      </c>
      <c r="N8673" s="5">
        <f t="shared" ca="1" si="815"/>
        <v>38.241855970964231</v>
      </c>
      <c r="P8673" s="5">
        <f t="shared" ca="1" si="816"/>
        <v>17.512057169996879</v>
      </c>
    </row>
    <row r="8674" spans="1:16" x14ac:dyDescent="0.55000000000000004">
      <c r="A8674" s="6">
        <v>43462.208333333336</v>
      </c>
      <c r="C8674">
        <v>35.6</v>
      </c>
      <c r="F8674" s="5">
        <f t="shared" ca="1" si="811"/>
        <v>4.9331866261901434</v>
      </c>
      <c r="H8674" s="5">
        <f t="shared" ca="1" si="812"/>
        <v>164.88672666294315</v>
      </c>
      <c r="J8674" s="5">
        <f t="shared" ca="1" si="813"/>
        <v>2.5454636923636809</v>
      </c>
      <c r="L8674" s="5">
        <f t="shared" ca="1" si="814"/>
        <v>149.84348636734836</v>
      </c>
      <c r="N8674" s="5">
        <f t="shared" ca="1" si="815"/>
        <v>38.366768700756516</v>
      </c>
      <c r="P8674" s="5">
        <f t="shared" ca="1" si="816"/>
        <v>17.812764132502203</v>
      </c>
    </row>
    <row r="8675" spans="1:16" x14ac:dyDescent="0.55000000000000004">
      <c r="A8675" s="6">
        <v>43462.25</v>
      </c>
      <c r="C8675">
        <v>35.6</v>
      </c>
      <c r="F8675" s="5">
        <f t="shared" ca="1" si="811"/>
        <v>5.0917560945148743</v>
      </c>
      <c r="H8675" s="5">
        <f t="shared" ca="1" si="812"/>
        <v>165.87073697851119</v>
      </c>
      <c r="J8675" s="5">
        <f t="shared" ca="1" si="813"/>
        <v>2.4307138083476096</v>
      </c>
      <c r="L8675" s="5">
        <f t="shared" ca="1" si="814"/>
        <v>156.27497475832806</v>
      </c>
      <c r="N8675" s="5">
        <f t="shared" ca="1" si="815"/>
        <v>38.189529820961859</v>
      </c>
      <c r="P8675" s="5">
        <f t="shared" ca="1" si="816"/>
        <v>17.777795657258807</v>
      </c>
    </row>
    <row r="8676" spans="1:16" x14ac:dyDescent="0.55000000000000004">
      <c r="A8676" s="6">
        <v>43462.291666666664</v>
      </c>
      <c r="C8676">
        <v>35.6</v>
      </c>
      <c r="F8676" s="5">
        <f t="shared" ca="1" si="811"/>
        <v>4.8724791889521599</v>
      </c>
      <c r="H8676" s="5">
        <f t="shared" ca="1" si="812"/>
        <v>164.5498739451387</v>
      </c>
      <c r="J8676" s="5">
        <f t="shared" ca="1" si="813"/>
        <v>2.4476846252081175</v>
      </c>
      <c r="L8676" s="5">
        <f t="shared" ca="1" si="814"/>
        <v>150.41430459823263</v>
      </c>
      <c r="N8676" s="5">
        <f t="shared" ca="1" si="815"/>
        <v>38.919342663933868</v>
      </c>
      <c r="P8676" s="5">
        <f t="shared" ca="1" si="816"/>
        <v>17.633062417383556</v>
      </c>
    </row>
    <row r="8677" spans="1:16" x14ac:dyDescent="0.55000000000000004">
      <c r="A8677" s="6">
        <v>43462.333333333336</v>
      </c>
      <c r="C8677">
        <v>34.700000000000003</v>
      </c>
      <c r="F8677" s="5">
        <f t="shared" ca="1" si="811"/>
        <v>4.8040332068164506</v>
      </c>
      <c r="H8677" s="5">
        <f t="shared" ca="1" si="812"/>
        <v>160.44117968029735</v>
      </c>
      <c r="J8677" s="5">
        <f t="shared" ca="1" si="813"/>
        <v>2.4194039203130115</v>
      </c>
      <c r="L8677" s="5">
        <f t="shared" ca="1" si="814"/>
        <v>146.60501187756941</v>
      </c>
      <c r="N8677" s="5">
        <f t="shared" ca="1" si="815"/>
        <v>37.856021513003597</v>
      </c>
      <c r="P8677" s="5">
        <f t="shared" ca="1" si="816"/>
        <v>16.969830416531106</v>
      </c>
    </row>
    <row r="8678" spans="1:16" x14ac:dyDescent="0.55000000000000004">
      <c r="A8678" s="6">
        <v>43462.375</v>
      </c>
      <c r="C8678">
        <v>35.6</v>
      </c>
      <c r="F8678" s="5">
        <f t="shared" ca="1" si="811"/>
        <v>5.0022971540373407</v>
      </c>
      <c r="H8678" s="5">
        <f t="shared" ca="1" si="812"/>
        <v>164.92509802170929</v>
      </c>
      <c r="J8678" s="5">
        <f t="shared" ca="1" si="813"/>
        <v>2.5252910798264203</v>
      </c>
      <c r="L8678" s="5">
        <f t="shared" ca="1" si="814"/>
        <v>154.58510385578512</v>
      </c>
      <c r="N8678" s="5">
        <f t="shared" ca="1" si="815"/>
        <v>39.152146804933928</v>
      </c>
      <c r="P8678" s="5">
        <f t="shared" ca="1" si="816"/>
        <v>17.821604640498478</v>
      </c>
    </row>
    <row r="8679" spans="1:16" x14ac:dyDescent="0.55000000000000004">
      <c r="A8679" s="6">
        <v>43462.416666666664</v>
      </c>
      <c r="C8679">
        <v>37.299999999999997</v>
      </c>
      <c r="F8679" s="5">
        <f t="shared" ca="1" si="811"/>
        <v>5.2674587903301324</v>
      </c>
      <c r="H8679" s="5">
        <f t="shared" ca="1" si="812"/>
        <v>170.03129624052806</v>
      </c>
      <c r="J8679" s="5">
        <f t="shared" ca="1" si="813"/>
        <v>2.6095354324796127</v>
      </c>
      <c r="L8679" s="5">
        <f t="shared" ca="1" si="814"/>
        <v>159.05558014103087</v>
      </c>
      <c r="N8679" s="5">
        <f t="shared" ca="1" si="815"/>
        <v>40.772293536918269</v>
      </c>
      <c r="P8679" s="5">
        <f t="shared" ca="1" si="816"/>
        <v>19.031660499173299</v>
      </c>
    </row>
    <row r="8680" spans="1:16" x14ac:dyDescent="0.55000000000000004">
      <c r="A8680" s="6">
        <v>43462.458333333336</v>
      </c>
      <c r="C8680">
        <v>37.799999999999997</v>
      </c>
      <c r="F8680" s="5">
        <f t="shared" ca="1" si="811"/>
        <v>5.3851192603313569</v>
      </c>
      <c r="H8680" s="5">
        <f t="shared" ca="1" si="812"/>
        <v>170.70298707545581</v>
      </c>
      <c r="J8680" s="5">
        <f t="shared" ca="1" si="813"/>
        <v>2.6001788896805831</v>
      </c>
      <c r="L8680" s="5">
        <f t="shared" ca="1" si="814"/>
        <v>163.40098664732579</v>
      </c>
      <c r="N8680" s="5">
        <f t="shared" ca="1" si="815"/>
        <v>41.432859358870481</v>
      </c>
      <c r="P8680" s="5">
        <f t="shared" ca="1" si="816"/>
        <v>18.775564977984377</v>
      </c>
    </row>
    <row r="8681" spans="1:16" x14ac:dyDescent="0.55000000000000004">
      <c r="A8681" s="6">
        <v>43462.5</v>
      </c>
      <c r="C8681">
        <v>38.1</v>
      </c>
      <c r="F8681" s="5">
        <f t="shared" ca="1" si="811"/>
        <v>5.2405583867045333</v>
      </c>
      <c r="H8681" s="5">
        <f t="shared" ca="1" si="812"/>
        <v>175.51288801136337</v>
      </c>
      <c r="J8681" s="5">
        <f t="shared" ca="1" si="813"/>
        <v>2.666146684765438</v>
      </c>
      <c r="L8681" s="5">
        <f t="shared" ca="1" si="814"/>
        <v>164.58689728072792</v>
      </c>
      <c r="N8681" s="5">
        <f t="shared" ca="1" si="815"/>
        <v>42.517646315186433</v>
      </c>
      <c r="P8681" s="5">
        <f t="shared" ca="1" si="816"/>
        <v>19.004452984271019</v>
      </c>
    </row>
    <row r="8682" spans="1:16" x14ac:dyDescent="0.55000000000000004">
      <c r="A8682" s="6">
        <v>43462.541666666664</v>
      </c>
      <c r="C8682">
        <v>38.9</v>
      </c>
      <c r="F8682" s="5">
        <f t="shared" ca="1" si="811"/>
        <v>5.4047580222474974</v>
      </c>
      <c r="H8682" s="5">
        <f t="shared" ca="1" si="812"/>
        <v>178.21674891807331</v>
      </c>
      <c r="J8682" s="5">
        <f t="shared" ca="1" si="813"/>
        <v>2.6673296295776834</v>
      </c>
      <c r="L8682" s="5">
        <f t="shared" ca="1" si="814"/>
        <v>165.47606374327995</v>
      </c>
      <c r="N8682" s="5">
        <f t="shared" ca="1" si="815"/>
        <v>43.559900444885841</v>
      </c>
      <c r="P8682" s="5">
        <f t="shared" ca="1" si="816"/>
        <v>19.223186249742692</v>
      </c>
    </row>
    <row r="8683" spans="1:16" x14ac:dyDescent="0.55000000000000004">
      <c r="A8683" s="6">
        <v>43462.583333333336</v>
      </c>
      <c r="C8683">
        <v>39.6</v>
      </c>
      <c r="F8683" s="5">
        <f t="shared" ca="1" si="811"/>
        <v>5.4803855035622693</v>
      </c>
      <c r="H8683" s="5">
        <f t="shared" ca="1" si="812"/>
        <v>183.85366504299583</v>
      </c>
      <c r="J8683" s="5">
        <f t="shared" ca="1" si="813"/>
        <v>2.7578840772571001</v>
      </c>
      <c r="L8683" s="5">
        <f t="shared" ca="1" si="814"/>
        <v>168.53303231157963</v>
      </c>
      <c r="N8683" s="5">
        <f t="shared" ca="1" si="815"/>
        <v>44.422728106903314</v>
      </c>
      <c r="P8683" s="5">
        <f t="shared" ca="1" si="816"/>
        <v>19.915836235047387</v>
      </c>
    </row>
    <row r="8684" spans="1:16" x14ac:dyDescent="0.55000000000000004">
      <c r="A8684" s="6">
        <v>43462.625</v>
      </c>
      <c r="C8684">
        <v>38.200000000000003</v>
      </c>
      <c r="F8684" s="5">
        <f t="shared" ca="1" si="811"/>
        <v>5.4547302737170105</v>
      </c>
      <c r="H8684" s="5">
        <f t="shared" ca="1" si="812"/>
        <v>173.67786198447897</v>
      </c>
      <c r="J8684" s="5">
        <f t="shared" ca="1" si="813"/>
        <v>2.6453727596826697</v>
      </c>
      <c r="L8684" s="5">
        <f t="shared" ca="1" si="814"/>
        <v>160.73550965299171</v>
      </c>
      <c r="N8684" s="5">
        <f t="shared" ca="1" si="815"/>
        <v>43.024708250765833</v>
      </c>
      <c r="P8684" s="5">
        <f t="shared" ca="1" si="816"/>
        <v>18.849957712654238</v>
      </c>
    </row>
    <row r="8685" spans="1:16" x14ac:dyDescent="0.55000000000000004">
      <c r="A8685" s="6">
        <v>43462.666666666664</v>
      </c>
      <c r="C8685">
        <v>40.200000000000003</v>
      </c>
      <c r="F8685" s="5">
        <f t="shared" ca="1" si="811"/>
        <v>5.590335039232027</v>
      </c>
      <c r="H8685" s="5">
        <f t="shared" ca="1" si="812"/>
        <v>188.25171937317131</v>
      </c>
      <c r="J8685" s="5">
        <f t="shared" ca="1" si="813"/>
        <v>2.8229300444283734</v>
      </c>
      <c r="L8685" s="5">
        <f t="shared" ca="1" si="814"/>
        <v>170.61096623964133</v>
      </c>
      <c r="N8685" s="5">
        <f t="shared" ca="1" si="815"/>
        <v>43.162026712031356</v>
      </c>
      <c r="P8685" s="5">
        <f t="shared" ca="1" si="816"/>
        <v>19.741289499092307</v>
      </c>
    </row>
    <row r="8686" spans="1:16" x14ac:dyDescent="0.55000000000000004">
      <c r="A8686" s="6">
        <v>43462.708333333336</v>
      </c>
      <c r="C8686">
        <v>38.9</v>
      </c>
      <c r="F8686" s="5">
        <f t="shared" ca="1" si="811"/>
        <v>5.397451603671735</v>
      </c>
      <c r="H8686" s="5">
        <f t="shared" ca="1" si="812"/>
        <v>177.2549819122826</v>
      </c>
      <c r="J8686" s="5">
        <f t="shared" ca="1" si="813"/>
        <v>2.69460729194549</v>
      </c>
      <c r="L8686" s="5">
        <f t="shared" ca="1" si="814"/>
        <v>163.76700666917435</v>
      </c>
      <c r="N8686" s="5">
        <f t="shared" ca="1" si="815"/>
        <v>43.479024836428131</v>
      </c>
      <c r="P8686" s="5">
        <f t="shared" ca="1" si="816"/>
        <v>19.833307741380771</v>
      </c>
    </row>
    <row r="8687" spans="1:16" x14ac:dyDescent="0.55000000000000004">
      <c r="A8687" s="6">
        <v>43462.75</v>
      </c>
      <c r="C8687">
        <v>39</v>
      </c>
      <c r="F8687" s="5">
        <f t="shared" ca="1" si="811"/>
        <v>5.4261428330271739</v>
      </c>
      <c r="H8687" s="5">
        <f t="shared" ca="1" si="812"/>
        <v>180.68087572067424</v>
      </c>
      <c r="J8687" s="5">
        <f t="shared" ca="1" si="813"/>
        <v>2.6974867712061448</v>
      </c>
      <c r="L8687" s="5">
        <f t="shared" ca="1" si="814"/>
        <v>164.0772071070777</v>
      </c>
      <c r="N8687" s="5">
        <f t="shared" ca="1" si="815"/>
        <v>43.289841672078353</v>
      </c>
      <c r="P8687" s="5">
        <f t="shared" ca="1" si="816"/>
        <v>19.52762006800836</v>
      </c>
    </row>
    <row r="8688" spans="1:16" x14ac:dyDescent="0.55000000000000004">
      <c r="A8688" s="6">
        <v>43462.791666666664</v>
      </c>
      <c r="C8688">
        <v>43.4</v>
      </c>
      <c r="F8688" s="5">
        <f t="shared" ca="1" si="811"/>
        <v>6.1514276075229679</v>
      </c>
      <c r="H8688" s="5">
        <f t="shared" ca="1" si="812"/>
        <v>202.80238292027613</v>
      </c>
      <c r="J8688" s="5">
        <f t="shared" ca="1" si="813"/>
        <v>3.0948785527897549</v>
      </c>
      <c r="L8688" s="5">
        <f t="shared" ca="1" si="814"/>
        <v>187.18826899778335</v>
      </c>
      <c r="N8688" s="5">
        <f t="shared" ca="1" si="815"/>
        <v>48.05924717985512</v>
      </c>
      <c r="P8688" s="5">
        <f t="shared" ca="1" si="816"/>
        <v>21.743824423331244</v>
      </c>
    </row>
    <row r="8689" spans="1:16" x14ac:dyDescent="0.55000000000000004">
      <c r="A8689" s="6">
        <v>43462.833333333336</v>
      </c>
      <c r="C8689">
        <v>45.1</v>
      </c>
      <c r="F8689" s="5">
        <f t="shared" ca="1" si="811"/>
        <v>6.1966263238363943</v>
      </c>
      <c r="H8689" s="5">
        <f t="shared" ca="1" si="812"/>
        <v>208.06460083229811</v>
      </c>
      <c r="J8689" s="5">
        <f t="shared" ca="1" si="813"/>
        <v>3.1557418583016612</v>
      </c>
      <c r="L8689" s="5">
        <f t="shared" ca="1" si="814"/>
        <v>198.00838932654409</v>
      </c>
      <c r="N8689" s="5">
        <f t="shared" ca="1" si="815"/>
        <v>49.178944637993382</v>
      </c>
      <c r="P8689" s="5">
        <f t="shared" ca="1" si="816"/>
        <v>22.827961322697533</v>
      </c>
    </row>
    <row r="8690" spans="1:16" x14ac:dyDescent="0.55000000000000004">
      <c r="A8690" s="6">
        <v>43462.875</v>
      </c>
      <c r="C8690">
        <v>44.6</v>
      </c>
      <c r="F8690" s="5">
        <f t="shared" ca="1" si="811"/>
        <v>6.2060467952042888</v>
      </c>
      <c r="H8690" s="5">
        <f t="shared" ca="1" si="812"/>
        <v>201.58941109052722</v>
      </c>
      <c r="J8690" s="5">
        <f t="shared" ca="1" si="813"/>
        <v>3.0827235115188287</v>
      </c>
      <c r="L8690" s="5">
        <f t="shared" ca="1" si="814"/>
        <v>192.52196429241502</v>
      </c>
      <c r="N8690" s="5">
        <f t="shared" ca="1" si="815"/>
        <v>48.944633366633859</v>
      </c>
      <c r="P8690" s="5">
        <f t="shared" ca="1" si="816"/>
        <v>22.196177223973123</v>
      </c>
    </row>
    <row r="8691" spans="1:16" x14ac:dyDescent="0.55000000000000004">
      <c r="A8691" s="6">
        <v>43462.916666666664</v>
      </c>
      <c r="C8691">
        <v>43.7</v>
      </c>
      <c r="F8691" s="5">
        <f t="shared" ca="1" si="811"/>
        <v>6.2446006125208831</v>
      </c>
      <c r="H8691" s="5">
        <f t="shared" ca="1" si="812"/>
        <v>203.24724979588547</v>
      </c>
      <c r="J8691" s="5">
        <f t="shared" ca="1" si="813"/>
        <v>3.0717220715374913</v>
      </c>
      <c r="L8691" s="5">
        <f t="shared" ca="1" si="814"/>
        <v>183.52520124044582</v>
      </c>
      <c r="N8691" s="5">
        <f t="shared" ca="1" si="815"/>
        <v>47.7600669558718</v>
      </c>
      <c r="P8691" s="5">
        <f t="shared" ca="1" si="816"/>
        <v>21.706425372213733</v>
      </c>
    </row>
    <row r="8692" spans="1:16" x14ac:dyDescent="0.55000000000000004">
      <c r="A8692" s="6">
        <v>43462.958333333336</v>
      </c>
      <c r="C8692">
        <v>42</v>
      </c>
      <c r="F8692" s="5">
        <f t="shared" ca="1" si="811"/>
        <v>5.9106416150645051</v>
      </c>
      <c r="H8692" s="5">
        <f t="shared" ca="1" si="812"/>
        <v>195.17130666119411</v>
      </c>
      <c r="J8692" s="5">
        <f t="shared" ca="1" si="813"/>
        <v>3.0032571599535212</v>
      </c>
      <c r="L8692" s="5">
        <f t="shared" ca="1" si="814"/>
        <v>184.66351196887808</v>
      </c>
      <c r="N8692" s="5">
        <f t="shared" ca="1" si="815"/>
        <v>45.106694222153351</v>
      </c>
      <c r="P8692" s="5">
        <f t="shared" ca="1" si="816"/>
        <v>20.950373385973162</v>
      </c>
    </row>
    <row r="8693" spans="1:16" x14ac:dyDescent="0.55000000000000004">
      <c r="A8693" s="6">
        <v>43463</v>
      </c>
      <c r="C8693">
        <v>40.1</v>
      </c>
      <c r="F8693" s="5">
        <f t="shared" ca="1" si="811"/>
        <v>5.5395501623927403</v>
      </c>
      <c r="H8693" s="5">
        <f t="shared" ca="1" si="812"/>
        <v>184.08218868973313</v>
      </c>
      <c r="J8693" s="5">
        <f t="shared" ca="1" si="813"/>
        <v>2.8373833716345418</v>
      </c>
      <c r="L8693" s="5">
        <f t="shared" ca="1" si="814"/>
        <v>172.69758730923843</v>
      </c>
      <c r="N8693" s="5">
        <f t="shared" ca="1" si="815"/>
        <v>44.513976426646167</v>
      </c>
      <c r="P8693" s="5">
        <f t="shared" ca="1" si="816"/>
        <v>19.756833556379508</v>
      </c>
    </row>
    <row r="8694" spans="1:16" x14ac:dyDescent="0.55000000000000004">
      <c r="A8694" s="6">
        <v>43463.041666666664</v>
      </c>
      <c r="C8694">
        <v>39</v>
      </c>
      <c r="F8694" s="5">
        <f t="shared" ca="1" si="811"/>
        <v>5.4527545420930963</v>
      </c>
      <c r="H8694" s="5">
        <f t="shared" ca="1" si="812"/>
        <v>176.12751489432515</v>
      </c>
      <c r="J8694" s="5">
        <f t="shared" ca="1" si="813"/>
        <v>2.6868422914592545</v>
      </c>
      <c r="L8694" s="5">
        <f t="shared" ca="1" si="814"/>
        <v>171.36303363909346</v>
      </c>
      <c r="N8694" s="5">
        <f t="shared" ca="1" si="815"/>
        <v>43.64755219164325</v>
      </c>
      <c r="P8694" s="5">
        <f t="shared" ca="1" si="816"/>
        <v>19.264287974025638</v>
      </c>
    </row>
    <row r="8695" spans="1:16" x14ac:dyDescent="0.55000000000000004">
      <c r="A8695" s="6">
        <v>43463.083333333336</v>
      </c>
      <c r="C8695">
        <v>37</v>
      </c>
      <c r="F8695" s="5">
        <f t="shared" ca="1" si="811"/>
        <v>5.2918011713197846</v>
      </c>
      <c r="H8695" s="5">
        <f t="shared" ca="1" si="812"/>
        <v>169.66113394321545</v>
      </c>
      <c r="J8695" s="5">
        <f t="shared" ca="1" si="813"/>
        <v>2.5993267040412236</v>
      </c>
      <c r="L8695" s="5">
        <f t="shared" ca="1" si="814"/>
        <v>157.46133164627781</v>
      </c>
      <c r="N8695" s="5">
        <f t="shared" ca="1" si="815"/>
        <v>40.529031977020381</v>
      </c>
      <c r="P8695" s="5">
        <f t="shared" ca="1" si="816"/>
        <v>18.694275333899007</v>
      </c>
    </row>
    <row r="8696" spans="1:16" x14ac:dyDescent="0.55000000000000004">
      <c r="A8696" s="6">
        <v>43463.125</v>
      </c>
      <c r="C8696">
        <v>38.799999999999997</v>
      </c>
      <c r="F8696" s="5">
        <f t="shared" ca="1" si="811"/>
        <v>5.372647476596363</v>
      </c>
      <c r="H8696" s="5">
        <f t="shared" ca="1" si="812"/>
        <v>182.65469677513897</v>
      </c>
      <c r="J8696" s="5">
        <f t="shared" ca="1" si="813"/>
        <v>2.7307803812623459</v>
      </c>
      <c r="L8696" s="5">
        <f t="shared" ca="1" si="814"/>
        <v>166.89981858585892</v>
      </c>
      <c r="N8696" s="5">
        <f t="shared" ca="1" si="815"/>
        <v>41.954533081263847</v>
      </c>
      <c r="P8696" s="5">
        <f t="shared" ca="1" si="816"/>
        <v>19.778091236952267</v>
      </c>
    </row>
    <row r="8697" spans="1:16" x14ac:dyDescent="0.55000000000000004">
      <c r="A8697" s="6">
        <v>43463.166666666664</v>
      </c>
      <c r="C8697">
        <v>35.299999999999997</v>
      </c>
      <c r="F8697" s="5">
        <f t="shared" ca="1" si="811"/>
        <v>5.0551210985768815</v>
      </c>
      <c r="H8697" s="5">
        <f t="shared" ca="1" si="812"/>
        <v>158.96255642840086</v>
      </c>
      <c r="J8697" s="5">
        <f t="shared" ca="1" si="813"/>
        <v>2.5001181224104001</v>
      </c>
      <c r="L8697" s="5">
        <f t="shared" ca="1" si="814"/>
        <v>148.38647975538626</v>
      </c>
      <c r="N8697" s="5">
        <f t="shared" ca="1" si="815"/>
        <v>38.442451530693759</v>
      </c>
      <c r="P8697" s="5">
        <f t="shared" ca="1" si="816"/>
        <v>17.404038705960211</v>
      </c>
    </row>
    <row r="8698" spans="1:16" x14ac:dyDescent="0.55000000000000004">
      <c r="A8698" s="6">
        <v>43463.208333333336</v>
      </c>
      <c r="C8698">
        <v>35.6</v>
      </c>
      <c r="F8698" s="5">
        <f t="shared" ca="1" si="811"/>
        <v>5.0452973590718351</v>
      </c>
      <c r="H8698" s="5">
        <f t="shared" ca="1" si="812"/>
        <v>165.19090656000949</v>
      </c>
      <c r="J8698" s="5">
        <f t="shared" ca="1" si="813"/>
        <v>2.5312428031831629</v>
      </c>
      <c r="L8698" s="5">
        <f t="shared" ca="1" si="814"/>
        <v>154.12788009186201</v>
      </c>
      <c r="N8698" s="5">
        <f t="shared" ca="1" si="815"/>
        <v>39.37210303970803</v>
      </c>
      <c r="P8698" s="5">
        <f t="shared" ca="1" si="816"/>
        <v>17.564717122204392</v>
      </c>
    </row>
    <row r="8699" spans="1:16" x14ac:dyDescent="0.55000000000000004">
      <c r="A8699" s="6">
        <v>43463.25</v>
      </c>
      <c r="C8699">
        <v>33.5</v>
      </c>
      <c r="F8699" s="5">
        <f t="shared" ca="1" si="811"/>
        <v>4.7608634404460366</v>
      </c>
      <c r="H8699" s="5">
        <f t="shared" ca="1" si="812"/>
        <v>154.80754088347672</v>
      </c>
      <c r="J8699" s="5">
        <f t="shared" ca="1" si="813"/>
        <v>2.4035340617360332</v>
      </c>
      <c r="L8699" s="5">
        <f t="shared" ca="1" si="814"/>
        <v>147.60675370559099</v>
      </c>
      <c r="N8699" s="5">
        <f t="shared" ca="1" si="815"/>
        <v>36.509691760802518</v>
      </c>
      <c r="P8699" s="5">
        <f t="shared" ca="1" si="816"/>
        <v>16.797583690743373</v>
      </c>
    </row>
    <row r="8700" spans="1:16" x14ac:dyDescent="0.55000000000000004">
      <c r="A8700" s="6">
        <v>43463.291666666664</v>
      </c>
      <c r="C8700">
        <v>33.6</v>
      </c>
      <c r="F8700" s="5">
        <f t="shared" ca="1" si="811"/>
        <v>4.7340699790021148</v>
      </c>
      <c r="H8700" s="5">
        <f t="shared" ca="1" si="812"/>
        <v>157.81883320795467</v>
      </c>
      <c r="J8700" s="5">
        <f t="shared" ca="1" si="813"/>
        <v>2.3499516738949366</v>
      </c>
      <c r="L8700" s="5">
        <f t="shared" ca="1" si="814"/>
        <v>147.39954409556489</v>
      </c>
      <c r="N8700" s="5">
        <f t="shared" ca="1" si="815"/>
        <v>37.52043706409161</v>
      </c>
      <c r="P8700" s="5">
        <f t="shared" ca="1" si="816"/>
        <v>16.506977687455848</v>
      </c>
    </row>
    <row r="8701" spans="1:16" x14ac:dyDescent="0.55000000000000004">
      <c r="A8701" s="6">
        <v>43463.333333333336</v>
      </c>
      <c r="C8701">
        <v>34.4</v>
      </c>
      <c r="F8701" s="5">
        <f t="shared" ca="1" si="811"/>
        <v>4.8316106049152614</v>
      </c>
      <c r="H8701" s="5">
        <f t="shared" ca="1" si="812"/>
        <v>155.62250783336185</v>
      </c>
      <c r="J8701" s="5">
        <f t="shared" ca="1" si="813"/>
        <v>2.439835432533366</v>
      </c>
      <c r="L8701" s="5">
        <f t="shared" ca="1" si="814"/>
        <v>151.36050222656385</v>
      </c>
      <c r="N8701" s="5">
        <f t="shared" ca="1" si="815"/>
        <v>38.217390739503756</v>
      </c>
      <c r="P8701" s="5">
        <f t="shared" ca="1" si="816"/>
        <v>16.822039620295005</v>
      </c>
    </row>
    <row r="8702" spans="1:16" x14ac:dyDescent="0.55000000000000004">
      <c r="A8702" s="6">
        <v>43463.375</v>
      </c>
      <c r="C8702">
        <v>37.200000000000003</v>
      </c>
      <c r="F8702" s="5">
        <f t="shared" ca="1" si="811"/>
        <v>5.2791924610820944</v>
      </c>
      <c r="H8702" s="5">
        <f t="shared" ca="1" si="812"/>
        <v>174.19939645485471</v>
      </c>
      <c r="J8702" s="5">
        <f t="shared" ca="1" si="813"/>
        <v>2.6398217699815731</v>
      </c>
      <c r="L8702" s="5">
        <f t="shared" ca="1" si="814"/>
        <v>158.40579091745795</v>
      </c>
      <c r="N8702" s="5">
        <f t="shared" ca="1" si="815"/>
        <v>40.622080676075818</v>
      </c>
      <c r="P8702" s="5">
        <f t="shared" ca="1" si="816"/>
        <v>18.530941840408175</v>
      </c>
    </row>
    <row r="8703" spans="1:16" x14ac:dyDescent="0.55000000000000004">
      <c r="A8703" s="6">
        <v>43463.416666666664</v>
      </c>
      <c r="C8703">
        <v>40.4</v>
      </c>
      <c r="F8703" s="5">
        <f t="shared" ca="1" si="811"/>
        <v>5.5663582279760897</v>
      </c>
      <c r="H8703" s="5">
        <f t="shared" ca="1" si="812"/>
        <v>190.47388408734909</v>
      </c>
      <c r="J8703" s="5">
        <f t="shared" ca="1" si="813"/>
        <v>2.8820991566600127</v>
      </c>
      <c r="L8703" s="5">
        <f t="shared" ca="1" si="814"/>
        <v>173.31105489004938</v>
      </c>
      <c r="N8703" s="5">
        <f t="shared" ca="1" si="815"/>
        <v>44.07631109593553</v>
      </c>
      <c r="P8703" s="5">
        <f t="shared" ca="1" si="816"/>
        <v>20.14718089225104</v>
      </c>
    </row>
    <row r="8704" spans="1:16" x14ac:dyDescent="0.55000000000000004">
      <c r="A8704" s="6">
        <v>43463.458333333336</v>
      </c>
      <c r="C8704">
        <v>40.799999999999997</v>
      </c>
      <c r="F8704" s="5">
        <f t="shared" ca="1" si="811"/>
        <v>5.8164464519439107</v>
      </c>
      <c r="H8704" s="5">
        <f t="shared" ca="1" si="812"/>
        <v>186.02703379328958</v>
      </c>
      <c r="J8704" s="5">
        <f t="shared" ca="1" si="813"/>
        <v>2.9261895141292924</v>
      </c>
      <c r="L8704" s="5">
        <f t="shared" ca="1" si="814"/>
        <v>171.46530343189585</v>
      </c>
      <c r="N8704" s="5">
        <f t="shared" ca="1" si="815"/>
        <v>44.855369992982055</v>
      </c>
      <c r="P8704" s="5">
        <f t="shared" ca="1" si="816"/>
        <v>20.659248128982611</v>
      </c>
    </row>
    <row r="8705" spans="1:16" x14ac:dyDescent="0.55000000000000004">
      <c r="A8705" s="6">
        <v>43463.5</v>
      </c>
      <c r="C8705">
        <v>45.2</v>
      </c>
      <c r="F8705" s="5">
        <f t="shared" ca="1" si="811"/>
        <v>6.2520647237336435</v>
      </c>
      <c r="H8705" s="5">
        <f t="shared" ca="1" si="812"/>
        <v>210.59907876112143</v>
      </c>
      <c r="J8705" s="5">
        <f t="shared" ca="1" si="813"/>
        <v>3.1186749405991376</v>
      </c>
      <c r="L8705" s="5">
        <f t="shared" ca="1" si="814"/>
        <v>197.72907933841088</v>
      </c>
      <c r="N8705" s="5">
        <f t="shared" ca="1" si="815"/>
        <v>49.70110697322508</v>
      </c>
      <c r="P8705" s="5">
        <f t="shared" ca="1" si="816"/>
        <v>22.879575860523861</v>
      </c>
    </row>
    <row r="8706" spans="1:16" x14ac:dyDescent="0.55000000000000004">
      <c r="A8706" s="6">
        <v>43463.541666666664</v>
      </c>
      <c r="C8706">
        <v>45.1</v>
      </c>
      <c r="F8706" s="5">
        <f t="shared" ca="1" si="811"/>
        <v>6.1908249181622903</v>
      </c>
      <c r="H8706" s="5">
        <f t="shared" ca="1" si="812"/>
        <v>209.94014410333259</v>
      </c>
      <c r="J8706" s="5">
        <f t="shared" ca="1" si="813"/>
        <v>3.1330196693483163</v>
      </c>
      <c r="L8706" s="5">
        <f t="shared" ca="1" si="814"/>
        <v>189.65039738070084</v>
      </c>
      <c r="N8706" s="5">
        <f t="shared" ca="1" si="815"/>
        <v>50.428547918714344</v>
      </c>
      <c r="P8706" s="5">
        <f t="shared" ca="1" si="816"/>
        <v>22.619926789204097</v>
      </c>
    </row>
    <row r="8707" spans="1:16" x14ac:dyDescent="0.55000000000000004">
      <c r="A8707" s="6">
        <v>43463.583333333336</v>
      </c>
      <c r="C8707">
        <v>45.1</v>
      </c>
      <c r="F8707" s="5">
        <f t="shared" ca="1" si="811"/>
        <v>6.2741732339676908</v>
      </c>
      <c r="H8707" s="5">
        <f t="shared" ca="1" si="812"/>
        <v>203.0440128763309</v>
      </c>
      <c r="J8707" s="5">
        <f t="shared" ca="1" si="813"/>
        <v>3.1201034449854315</v>
      </c>
      <c r="L8707" s="5">
        <f t="shared" ca="1" si="814"/>
        <v>192.53171877762944</v>
      </c>
      <c r="N8707" s="5">
        <f t="shared" ca="1" si="815"/>
        <v>48.467456058509704</v>
      </c>
      <c r="P8707" s="5">
        <f t="shared" ca="1" si="816"/>
        <v>22.157239413736086</v>
      </c>
    </row>
    <row r="8708" spans="1:16" x14ac:dyDescent="0.55000000000000004">
      <c r="A8708" s="6">
        <v>43463.625</v>
      </c>
      <c r="C8708">
        <v>46.2</v>
      </c>
      <c r="F8708" s="5">
        <f t="shared" ca="1" si="811"/>
        <v>6.3268879676595207</v>
      </c>
      <c r="H8708" s="5">
        <f t="shared" ca="1" si="812"/>
        <v>208.69071866985229</v>
      </c>
      <c r="J8708" s="5">
        <f t="shared" ca="1" si="813"/>
        <v>3.2202171017468579</v>
      </c>
      <c r="L8708" s="5">
        <f t="shared" ca="1" si="814"/>
        <v>197.0852233172451</v>
      </c>
      <c r="N8708" s="5">
        <f t="shared" ca="1" si="815"/>
        <v>50.924276421595927</v>
      </c>
      <c r="P8708" s="5">
        <f t="shared" ca="1" si="816"/>
        <v>23.646112040152204</v>
      </c>
    </row>
    <row r="8709" spans="1:16" x14ac:dyDescent="0.55000000000000004">
      <c r="A8709" s="6">
        <v>43463.666666666664</v>
      </c>
      <c r="C8709">
        <v>45.3</v>
      </c>
      <c r="F8709" s="5">
        <f t="shared" ca="1" si="811"/>
        <v>6.2486302376603611</v>
      </c>
      <c r="H8709" s="5">
        <f t="shared" ca="1" si="812"/>
        <v>205.46845469437832</v>
      </c>
      <c r="J8709" s="5">
        <f t="shared" ca="1" si="813"/>
        <v>3.1533887397931744</v>
      </c>
      <c r="L8709" s="5">
        <f t="shared" ca="1" si="814"/>
        <v>194.08164412187082</v>
      </c>
      <c r="N8709" s="5">
        <f t="shared" ca="1" si="815"/>
        <v>49.137072928235526</v>
      </c>
      <c r="P8709" s="5">
        <f t="shared" ca="1" si="816"/>
        <v>22.30957739520689</v>
      </c>
    </row>
    <row r="8710" spans="1:16" x14ac:dyDescent="0.55000000000000004">
      <c r="A8710" s="6">
        <v>43463.708333333336</v>
      </c>
      <c r="C8710">
        <v>45.94</v>
      </c>
      <c r="F8710" s="5">
        <f t="shared" ref="F8710:F8765" ca="1" si="817">$C8710*$F$2*(1+0.05*(-0.5+RAND()))</f>
        <v>6.3069388708080325</v>
      </c>
      <c r="H8710" s="5">
        <f t="shared" ref="H8710:H8765" ca="1" si="818">$C8710*$H$2*(1+0.05*(-0.5+RAND()))</f>
        <v>213.24647107692056</v>
      </c>
      <c r="J8710" s="5">
        <f t="shared" ref="J8710:J8765" ca="1" si="819">$C8710*$J$2*(1+0.05*(-0.5+RAND()))</f>
        <v>3.284266031166422</v>
      </c>
      <c r="L8710" s="5">
        <f t="shared" ref="L8710:L8765" ca="1" si="820">$C8710*$L$2*(1+0.05*(-0.5+RAND()))</f>
        <v>201.27540985606927</v>
      </c>
      <c r="N8710" s="5">
        <f t="shared" ref="N8710:N8765" ca="1" si="821">$C8710*$N$2*(1+0.05*(-0.5+RAND()))</f>
        <v>51.239482864209599</v>
      </c>
      <c r="P8710" s="5">
        <f t="shared" ca="1" si="816"/>
        <v>22.433680064366296</v>
      </c>
    </row>
    <row r="8711" spans="1:16" x14ac:dyDescent="0.55000000000000004">
      <c r="A8711" s="6">
        <v>43463.75</v>
      </c>
      <c r="C8711">
        <v>41.66</v>
      </c>
      <c r="F8711" s="5">
        <f t="shared" ca="1" si="817"/>
        <v>5.8953762563289018</v>
      </c>
      <c r="H8711" s="5">
        <f t="shared" ca="1" si="818"/>
        <v>192.47992847380925</v>
      </c>
      <c r="J8711" s="5">
        <f t="shared" ca="1" si="819"/>
        <v>2.963083602993724</v>
      </c>
      <c r="L8711" s="5">
        <f t="shared" ca="1" si="820"/>
        <v>178.50432107674558</v>
      </c>
      <c r="N8711" s="5">
        <f t="shared" ca="1" si="821"/>
        <v>46.941997115385817</v>
      </c>
      <c r="P8711" s="5">
        <f t="shared" ref="P8711:P8765" ca="1" si="822">$C8711*$P$2*(1+0.05*(-0.5+RAND()))</f>
        <v>20.976332931702277</v>
      </c>
    </row>
    <row r="8712" spans="1:16" x14ac:dyDescent="0.55000000000000004">
      <c r="A8712" s="6">
        <v>43463.791666666664</v>
      </c>
      <c r="C8712">
        <v>45.2</v>
      </c>
      <c r="F8712" s="5">
        <f t="shared" ca="1" si="817"/>
        <v>6.3718497244913683</v>
      </c>
      <c r="H8712" s="5">
        <f t="shared" ca="1" si="818"/>
        <v>210.3142936404177</v>
      </c>
      <c r="J8712" s="5">
        <f t="shared" ca="1" si="819"/>
        <v>3.0981156730666792</v>
      </c>
      <c r="L8712" s="5">
        <f t="shared" ca="1" si="820"/>
        <v>191.39209950817218</v>
      </c>
      <c r="N8712" s="5">
        <f t="shared" ca="1" si="821"/>
        <v>48.88533260048213</v>
      </c>
      <c r="P8712" s="5">
        <f t="shared" ca="1" si="822"/>
        <v>22.855796565452103</v>
      </c>
    </row>
    <row r="8713" spans="1:16" x14ac:dyDescent="0.55000000000000004">
      <c r="A8713" s="6">
        <v>43463.833333333336</v>
      </c>
      <c r="C8713">
        <v>48.8</v>
      </c>
      <c r="F8713" s="5">
        <f t="shared" ca="1" si="817"/>
        <v>6.6921356568883859</v>
      </c>
      <c r="H8713" s="5">
        <f t="shared" ca="1" si="818"/>
        <v>224.20247325842107</v>
      </c>
      <c r="J8713" s="5">
        <f t="shared" ca="1" si="819"/>
        <v>3.4207757501277203</v>
      </c>
      <c r="L8713" s="5">
        <f t="shared" ca="1" si="820"/>
        <v>206.21436178097881</v>
      </c>
      <c r="N8713" s="5">
        <f t="shared" ca="1" si="821"/>
        <v>53.555612495110843</v>
      </c>
      <c r="P8713" s="5">
        <f t="shared" ca="1" si="822"/>
        <v>24.333283451778971</v>
      </c>
    </row>
    <row r="8714" spans="1:16" x14ac:dyDescent="0.55000000000000004">
      <c r="A8714" s="6">
        <v>43463.875</v>
      </c>
      <c r="C8714">
        <v>47.5</v>
      </c>
      <c r="F8714" s="5">
        <f t="shared" ca="1" si="817"/>
        <v>6.5280206635684594</v>
      </c>
      <c r="H8714" s="5">
        <f t="shared" ca="1" si="818"/>
        <v>221.72210559987363</v>
      </c>
      <c r="J8714" s="5">
        <f t="shared" ca="1" si="819"/>
        <v>3.3695217526931853</v>
      </c>
      <c r="L8714" s="5">
        <f t="shared" ca="1" si="820"/>
        <v>206.68376328640912</v>
      </c>
      <c r="N8714" s="5">
        <f t="shared" ca="1" si="821"/>
        <v>51.130566528810654</v>
      </c>
      <c r="P8714" s="5">
        <f t="shared" ca="1" si="822"/>
        <v>23.995544680994417</v>
      </c>
    </row>
    <row r="8715" spans="1:16" x14ac:dyDescent="0.55000000000000004">
      <c r="A8715" s="6">
        <v>43463.916666666664</v>
      </c>
      <c r="C8715">
        <v>45.5</v>
      </c>
      <c r="F8715" s="5">
        <f t="shared" ca="1" si="817"/>
        <v>6.3035261056875767</v>
      </c>
      <c r="H8715" s="5">
        <f t="shared" ca="1" si="818"/>
        <v>208.1495527181213</v>
      </c>
      <c r="J8715" s="5">
        <f t="shared" ca="1" si="819"/>
        <v>3.1468277851735094</v>
      </c>
      <c r="L8715" s="5">
        <f t="shared" ca="1" si="820"/>
        <v>197.98835163858655</v>
      </c>
      <c r="N8715" s="5">
        <f t="shared" ca="1" si="821"/>
        <v>50.059863193403395</v>
      </c>
      <c r="P8715" s="5">
        <f t="shared" ca="1" si="822"/>
        <v>23.317877839831567</v>
      </c>
    </row>
    <row r="8716" spans="1:16" x14ac:dyDescent="0.55000000000000004">
      <c r="A8716" s="6">
        <v>43463.958333333336</v>
      </c>
      <c r="C8716">
        <v>43.3</v>
      </c>
      <c r="F8716" s="5">
        <f t="shared" ca="1" si="817"/>
        <v>6.0505260387775346</v>
      </c>
      <c r="H8716" s="5">
        <f t="shared" ca="1" si="818"/>
        <v>202.08315389794851</v>
      </c>
      <c r="J8716" s="5">
        <f t="shared" ca="1" si="819"/>
        <v>3.0618015772112424</v>
      </c>
      <c r="L8716" s="5">
        <f t="shared" ca="1" si="820"/>
        <v>187.22664254031906</v>
      </c>
      <c r="N8716" s="5">
        <f t="shared" ca="1" si="821"/>
        <v>46.565870935025096</v>
      </c>
      <c r="P8716" s="5">
        <f t="shared" ca="1" si="822"/>
        <v>21.800403132736133</v>
      </c>
    </row>
    <row r="8717" spans="1:16" x14ac:dyDescent="0.55000000000000004">
      <c r="A8717" s="6">
        <v>43464</v>
      </c>
      <c r="C8717">
        <v>41</v>
      </c>
      <c r="F8717" s="5">
        <f t="shared" ca="1" si="817"/>
        <v>5.7494414988596629</v>
      </c>
      <c r="H8717" s="5">
        <f t="shared" ca="1" si="818"/>
        <v>190.27491469203099</v>
      </c>
      <c r="J8717" s="5">
        <f t="shared" ca="1" si="819"/>
        <v>2.8093110439707618</v>
      </c>
      <c r="L8717" s="5">
        <f t="shared" ca="1" si="820"/>
        <v>175.23698218954036</v>
      </c>
      <c r="N8717" s="5">
        <f t="shared" ca="1" si="821"/>
        <v>45.554406815944979</v>
      </c>
      <c r="P8717" s="5">
        <f t="shared" ca="1" si="822"/>
        <v>20.952967332108958</v>
      </c>
    </row>
    <row r="8718" spans="1:16" x14ac:dyDescent="0.55000000000000004">
      <c r="A8718" s="6">
        <v>43464.041666666664</v>
      </c>
      <c r="C8718">
        <v>39</v>
      </c>
      <c r="F8718" s="5">
        <f t="shared" ca="1" si="817"/>
        <v>5.4520683259961125</v>
      </c>
      <c r="H8718" s="5">
        <f t="shared" ca="1" si="818"/>
        <v>183.81211453478764</v>
      </c>
      <c r="J8718" s="5">
        <f t="shared" ca="1" si="819"/>
        <v>2.7188531464991681</v>
      </c>
      <c r="L8718" s="5">
        <f t="shared" ca="1" si="820"/>
        <v>167.75023934953884</v>
      </c>
      <c r="N8718" s="5">
        <f t="shared" ca="1" si="821"/>
        <v>42.847980649038767</v>
      </c>
      <c r="P8718" s="5">
        <f t="shared" ca="1" si="822"/>
        <v>19.208271026448362</v>
      </c>
    </row>
    <row r="8719" spans="1:16" x14ac:dyDescent="0.55000000000000004">
      <c r="A8719" s="6">
        <v>43464.083333333336</v>
      </c>
      <c r="C8719">
        <v>37.299999999999997</v>
      </c>
      <c r="F8719" s="5">
        <f t="shared" ca="1" si="817"/>
        <v>5.1295700476380892</v>
      </c>
      <c r="H8719" s="5">
        <f t="shared" ca="1" si="818"/>
        <v>167.40631020637031</v>
      </c>
      <c r="J8719" s="5">
        <f t="shared" ca="1" si="819"/>
        <v>2.5996203322411824</v>
      </c>
      <c r="L8719" s="5">
        <f t="shared" ca="1" si="820"/>
        <v>164.05405687162454</v>
      </c>
      <c r="N8719" s="5">
        <f t="shared" ca="1" si="821"/>
        <v>41.462436139716921</v>
      </c>
      <c r="P8719" s="5">
        <f t="shared" ca="1" si="822"/>
        <v>18.70770106777217</v>
      </c>
    </row>
    <row r="8720" spans="1:16" x14ac:dyDescent="0.55000000000000004">
      <c r="A8720" s="6">
        <v>43464.125</v>
      </c>
      <c r="C8720">
        <v>36.4</v>
      </c>
      <c r="F8720" s="5">
        <f t="shared" ca="1" si="817"/>
        <v>5.0628861605438642</v>
      </c>
      <c r="H8720" s="5">
        <f t="shared" ca="1" si="818"/>
        <v>167.84956549894375</v>
      </c>
      <c r="J8720" s="5">
        <f t="shared" ca="1" si="819"/>
        <v>2.5900826318613501</v>
      </c>
      <c r="L8720" s="5">
        <f t="shared" ca="1" si="820"/>
        <v>160.2374029321866</v>
      </c>
      <c r="N8720" s="5">
        <f t="shared" ca="1" si="821"/>
        <v>39.7503801238732</v>
      </c>
      <c r="P8720" s="5">
        <f t="shared" ca="1" si="822"/>
        <v>18.300821529762977</v>
      </c>
    </row>
    <row r="8721" spans="1:16" x14ac:dyDescent="0.55000000000000004">
      <c r="A8721" s="6">
        <v>43464.166666666664</v>
      </c>
      <c r="C8721">
        <v>35.700000000000003</v>
      </c>
      <c r="F8721" s="5">
        <f t="shared" ca="1" si="817"/>
        <v>4.9558026544618645</v>
      </c>
      <c r="H8721" s="5">
        <f t="shared" ca="1" si="818"/>
        <v>166.02692668571297</v>
      </c>
      <c r="J8721" s="5">
        <f t="shared" ca="1" si="819"/>
        <v>2.4767934309223225</v>
      </c>
      <c r="L8721" s="5">
        <f t="shared" ca="1" si="820"/>
        <v>153.65568888650597</v>
      </c>
      <c r="N8721" s="5">
        <f t="shared" ca="1" si="821"/>
        <v>39.413432262139338</v>
      </c>
      <c r="P8721" s="5">
        <f t="shared" ca="1" si="822"/>
        <v>18.168647492678975</v>
      </c>
    </row>
    <row r="8722" spans="1:16" x14ac:dyDescent="0.55000000000000004">
      <c r="A8722" s="6">
        <v>43464.208333333336</v>
      </c>
      <c r="C8722">
        <v>35.5</v>
      </c>
      <c r="F8722" s="5">
        <f t="shared" ca="1" si="817"/>
        <v>4.8928492243461532</v>
      </c>
      <c r="H8722" s="5">
        <f t="shared" ca="1" si="818"/>
        <v>162.1446990403372</v>
      </c>
      <c r="J8722" s="5">
        <f t="shared" ca="1" si="819"/>
        <v>2.5370878692936358</v>
      </c>
      <c r="L8722" s="5">
        <f t="shared" ca="1" si="820"/>
        <v>150.37863900248854</v>
      </c>
      <c r="N8722" s="5">
        <f t="shared" ca="1" si="821"/>
        <v>38.358265283121085</v>
      </c>
      <c r="P8722" s="5">
        <f t="shared" ca="1" si="822"/>
        <v>17.524901530855601</v>
      </c>
    </row>
    <row r="8723" spans="1:16" x14ac:dyDescent="0.55000000000000004">
      <c r="A8723" s="6">
        <v>43464.25</v>
      </c>
      <c r="C8723">
        <v>35.799999999999997</v>
      </c>
      <c r="F8723" s="5">
        <f t="shared" ca="1" si="817"/>
        <v>5.0662753443454545</v>
      </c>
      <c r="H8723" s="5">
        <f t="shared" ca="1" si="818"/>
        <v>161.15831083639347</v>
      </c>
      <c r="J8723" s="5">
        <f t="shared" ca="1" si="819"/>
        <v>2.5146587962450053</v>
      </c>
      <c r="L8723" s="5">
        <f t="shared" ca="1" si="820"/>
        <v>153.04118941363461</v>
      </c>
      <c r="N8723" s="5">
        <f t="shared" ca="1" si="821"/>
        <v>39.559474845053607</v>
      </c>
      <c r="P8723" s="5">
        <f t="shared" ca="1" si="822"/>
        <v>18.163489148141601</v>
      </c>
    </row>
    <row r="8724" spans="1:16" x14ac:dyDescent="0.55000000000000004">
      <c r="A8724" s="6">
        <v>43464.291666666664</v>
      </c>
      <c r="C8724">
        <v>36.5</v>
      </c>
      <c r="F8724" s="5">
        <f t="shared" ca="1" si="817"/>
        <v>5.1146108359495095</v>
      </c>
      <c r="H8724" s="5">
        <f t="shared" ca="1" si="818"/>
        <v>166.00181439667045</v>
      </c>
      <c r="J8724" s="5">
        <f t="shared" ca="1" si="819"/>
        <v>2.54008041987779</v>
      </c>
      <c r="L8724" s="5">
        <f t="shared" ca="1" si="820"/>
        <v>157.1377626994794</v>
      </c>
      <c r="N8724" s="5">
        <f t="shared" ca="1" si="821"/>
        <v>40.560793492291879</v>
      </c>
      <c r="P8724" s="5">
        <f t="shared" ca="1" si="822"/>
        <v>18.269081182176095</v>
      </c>
    </row>
    <row r="8725" spans="1:16" x14ac:dyDescent="0.55000000000000004">
      <c r="A8725" s="6">
        <v>43464.333333333336</v>
      </c>
      <c r="C8725">
        <v>36.5</v>
      </c>
      <c r="F8725" s="5">
        <f t="shared" ca="1" si="817"/>
        <v>5.0556083640517171</v>
      </c>
      <c r="H8725" s="5">
        <f t="shared" ca="1" si="818"/>
        <v>167.49898455554398</v>
      </c>
      <c r="J8725" s="5">
        <f t="shared" ca="1" si="819"/>
        <v>2.4972696059782282</v>
      </c>
      <c r="L8725" s="5">
        <f t="shared" ca="1" si="820"/>
        <v>160.44865653548894</v>
      </c>
      <c r="N8725" s="5">
        <f t="shared" ca="1" si="821"/>
        <v>39.824367853245782</v>
      </c>
      <c r="P8725" s="5">
        <f t="shared" ca="1" si="822"/>
        <v>18.164062592855846</v>
      </c>
    </row>
    <row r="8726" spans="1:16" x14ac:dyDescent="0.55000000000000004">
      <c r="A8726" s="6">
        <v>43464.375</v>
      </c>
      <c r="C8726">
        <v>39.700000000000003</v>
      </c>
      <c r="F8726" s="5">
        <f t="shared" ca="1" si="817"/>
        <v>5.4879819917809352</v>
      </c>
      <c r="H8726" s="5">
        <f t="shared" ca="1" si="818"/>
        <v>182.80296055115073</v>
      </c>
      <c r="J8726" s="5">
        <f t="shared" ca="1" si="819"/>
        <v>2.7573635062959512</v>
      </c>
      <c r="L8726" s="5">
        <f t="shared" ca="1" si="820"/>
        <v>168.37640089139435</v>
      </c>
      <c r="N8726" s="5">
        <f t="shared" ca="1" si="821"/>
        <v>43.331474286899272</v>
      </c>
      <c r="P8726" s="5">
        <f t="shared" ca="1" si="822"/>
        <v>19.947846934229045</v>
      </c>
    </row>
    <row r="8727" spans="1:16" x14ac:dyDescent="0.55000000000000004">
      <c r="A8727" s="6">
        <v>43464.416666666664</v>
      </c>
      <c r="C8727">
        <v>43.3</v>
      </c>
      <c r="F8727" s="5">
        <f t="shared" ca="1" si="817"/>
        <v>6.2100995992878438</v>
      </c>
      <c r="H8727" s="5">
        <f t="shared" ca="1" si="818"/>
        <v>196.18599787391096</v>
      </c>
      <c r="J8727" s="5">
        <f t="shared" ca="1" si="819"/>
        <v>3.0204476312542257</v>
      </c>
      <c r="L8727" s="5">
        <f t="shared" ca="1" si="820"/>
        <v>184.43478390312549</v>
      </c>
      <c r="N8727" s="5">
        <f t="shared" ca="1" si="821"/>
        <v>46.661455502292199</v>
      </c>
      <c r="P8727" s="5">
        <f t="shared" ca="1" si="822"/>
        <v>21.543455382663726</v>
      </c>
    </row>
    <row r="8728" spans="1:16" x14ac:dyDescent="0.55000000000000004">
      <c r="A8728" s="6">
        <v>43464.458333333336</v>
      </c>
      <c r="C8728">
        <v>44.7</v>
      </c>
      <c r="F8728" s="5">
        <f t="shared" ca="1" si="817"/>
        <v>6.4022187507332031</v>
      </c>
      <c r="H8728" s="5">
        <f t="shared" ca="1" si="818"/>
        <v>205.81584213916597</v>
      </c>
      <c r="J8728" s="5">
        <f t="shared" ca="1" si="819"/>
        <v>3.1696620843400938</v>
      </c>
      <c r="L8728" s="5">
        <f t="shared" ca="1" si="820"/>
        <v>192.75810497148862</v>
      </c>
      <c r="N8728" s="5">
        <f t="shared" ca="1" si="821"/>
        <v>48.335430124561775</v>
      </c>
      <c r="P8728" s="5">
        <f t="shared" ca="1" si="822"/>
        <v>21.792978278848544</v>
      </c>
    </row>
    <row r="8729" spans="1:16" x14ac:dyDescent="0.55000000000000004">
      <c r="A8729" s="6">
        <v>43464.5</v>
      </c>
      <c r="C8729">
        <v>45.3</v>
      </c>
      <c r="F8729" s="5">
        <f t="shared" ca="1" si="817"/>
        <v>6.3321170809155269</v>
      </c>
      <c r="H8729" s="5">
        <f t="shared" ca="1" si="818"/>
        <v>203.87845349169947</v>
      </c>
      <c r="J8729" s="5">
        <f t="shared" ca="1" si="819"/>
        <v>3.2344599181629796</v>
      </c>
      <c r="L8729" s="5">
        <f t="shared" ca="1" si="820"/>
        <v>190.14632501533325</v>
      </c>
      <c r="N8729" s="5">
        <f t="shared" ca="1" si="821"/>
        <v>50.260058307966347</v>
      </c>
      <c r="P8729" s="5">
        <f t="shared" ca="1" si="822"/>
        <v>22.534892754481586</v>
      </c>
    </row>
    <row r="8730" spans="1:16" x14ac:dyDescent="0.55000000000000004">
      <c r="A8730" s="6">
        <v>43464.541666666664</v>
      </c>
      <c r="C8730">
        <v>46.2</v>
      </c>
      <c r="F8730" s="5">
        <f t="shared" ca="1" si="817"/>
        <v>6.4396281022145256</v>
      </c>
      <c r="H8730" s="5">
        <f t="shared" ca="1" si="818"/>
        <v>208.40736095917742</v>
      </c>
      <c r="J8730" s="5">
        <f t="shared" ca="1" si="819"/>
        <v>3.1585249302754139</v>
      </c>
      <c r="L8730" s="5">
        <f t="shared" ca="1" si="820"/>
        <v>196.77516545906019</v>
      </c>
      <c r="N8730" s="5">
        <f t="shared" ca="1" si="821"/>
        <v>51.463306292075032</v>
      </c>
      <c r="P8730" s="5">
        <f t="shared" ca="1" si="822"/>
        <v>23.097588820287761</v>
      </c>
    </row>
    <row r="8731" spans="1:16" x14ac:dyDescent="0.55000000000000004">
      <c r="A8731" s="6">
        <v>43464.583333333336</v>
      </c>
      <c r="C8731">
        <v>46.6</v>
      </c>
      <c r="F8731" s="5">
        <f t="shared" ca="1" si="817"/>
        <v>6.4382902058115468</v>
      </c>
      <c r="H8731" s="5">
        <f t="shared" ca="1" si="818"/>
        <v>218.04612465761241</v>
      </c>
      <c r="J8731" s="5">
        <f t="shared" ca="1" si="819"/>
        <v>3.2620533620510082</v>
      </c>
      <c r="L8731" s="5">
        <f t="shared" ca="1" si="820"/>
        <v>198.6168452434182</v>
      </c>
      <c r="N8731" s="5">
        <f t="shared" ca="1" si="821"/>
        <v>50.902333810845683</v>
      </c>
      <c r="P8731" s="5">
        <f t="shared" ca="1" si="822"/>
        <v>23.603242658119527</v>
      </c>
    </row>
    <row r="8732" spans="1:16" x14ac:dyDescent="0.55000000000000004">
      <c r="A8732" s="6">
        <v>43464.625</v>
      </c>
      <c r="C8732">
        <v>46.4</v>
      </c>
      <c r="F8732" s="5">
        <f t="shared" ca="1" si="817"/>
        <v>6.505062428896152</v>
      </c>
      <c r="H8732" s="5">
        <f t="shared" ca="1" si="818"/>
        <v>208.29815617387897</v>
      </c>
      <c r="J8732" s="5">
        <f t="shared" ca="1" si="819"/>
        <v>3.2149549327506062</v>
      </c>
      <c r="L8732" s="5">
        <f t="shared" ca="1" si="820"/>
        <v>194.76791167912842</v>
      </c>
      <c r="N8732" s="5">
        <f t="shared" ca="1" si="821"/>
        <v>51.129676431024578</v>
      </c>
      <c r="P8732" s="5">
        <f t="shared" ca="1" si="822"/>
        <v>23.256284986991815</v>
      </c>
    </row>
    <row r="8733" spans="1:16" x14ac:dyDescent="0.55000000000000004">
      <c r="A8733" s="6">
        <v>43464.666666666664</v>
      </c>
      <c r="C8733">
        <v>46.8</v>
      </c>
      <c r="F8733" s="5">
        <f t="shared" ca="1" si="817"/>
        <v>6.4808439577249404</v>
      </c>
      <c r="H8733" s="5">
        <f t="shared" ca="1" si="818"/>
        <v>212.87813938963839</v>
      </c>
      <c r="J8733" s="5">
        <f t="shared" ca="1" si="819"/>
        <v>3.204177133676088</v>
      </c>
      <c r="L8733" s="5">
        <f t="shared" ca="1" si="820"/>
        <v>201.7790825200891</v>
      </c>
      <c r="N8733" s="5">
        <f t="shared" ca="1" si="821"/>
        <v>51.286514041782574</v>
      </c>
      <c r="P8733" s="5">
        <f t="shared" ca="1" si="822"/>
        <v>23.039089543315082</v>
      </c>
    </row>
    <row r="8734" spans="1:16" x14ac:dyDescent="0.55000000000000004">
      <c r="A8734" s="6">
        <v>43464.708333333336</v>
      </c>
      <c r="C8734">
        <v>45.94</v>
      </c>
      <c r="F8734" s="5">
        <f t="shared" ca="1" si="817"/>
        <v>6.567168651672656</v>
      </c>
      <c r="H8734" s="5">
        <f t="shared" ca="1" si="818"/>
        <v>215.90126945062963</v>
      </c>
      <c r="J8734" s="5">
        <f t="shared" ca="1" si="819"/>
        <v>3.2102014243218222</v>
      </c>
      <c r="L8734" s="5">
        <f t="shared" ca="1" si="820"/>
        <v>200.3853511733156</v>
      </c>
      <c r="N8734" s="5">
        <f t="shared" ca="1" si="821"/>
        <v>50.849665591764001</v>
      </c>
      <c r="P8734" s="5">
        <f t="shared" ca="1" si="822"/>
        <v>23.42115415260773</v>
      </c>
    </row>
    <row r="8735" spans="1:16" x14ac:dyDescent="0.55000000000000004">
      <c r="A8735" s="6">
        <v>43464.75</v>
      </c>
      <c r="C8735">
        <v>43.6</v>
      </c>
      <c r="F8735" s="5">
        <f t="shared" ca="1" si="817"/>
        <v>6.0788752259448513</v>
      </c>
      <c r="H8735" s="5">
        <f t="shared" ca="1" si="818"/>
        <v>197.38139943975722</v>
      </c>
      <c r="J8735" s="5">
        <f t="shared" ca="1" si="819"/>
        <v>2.9853360522024843</v>
      </c>
      <c r="L8735" s="5">
        <f t="shared" ca="1" si="820"/>
        <v>191.76845400504868</v>
      </c>
      <c r="N8735" s="5">
        <f t="shared" ca="1" si="821"/>
        <v>48.206659620341014</v>
      </c>
      <c r="P8735" s="5">
        <f t="shared" ca="1" si="822"/>
        <v>21.694460918995834</v>
      </c>
    </row>
    <row r="8736" spans="1:16" x14ac:dyDescent="0.55000000000000004">
      <c r="A8736" s="6">
        <v>43464.791666666664</v>
      </c>
      <c r="C8736">
        <v>46.1</v>
      </c>
      <c r="F8736" s="5">
        <f t="shared" ca="1" si="817"/>
        <v>6.5522300371074218</v>
      </c>
      <c r="H8736" s="5">
        <f t="shared" ca="1" si="818"/>
        <v>209.40505118059738</v>
      </c>
      <c r="J8736" s="5">
        <f t="shared" ca="1" si="819"/>
        <v>3.1644148015776543</v>
      </c>
      <c r="L8736" s="5">
        <f t="shared" ca="1" si="820"/>
        <v>202.30855299411382</v>
      </c>
      <c r="N8736" s="5">
        <f t="shared" ca="1" si="821"/>
        <v>49.579269282230726</v>
      </c>
      <c r="P8736" s="5">
        <f t="shared" ca="1" si="822"/>
        <v>23.255299448222626</v>
      </c>
    </row>
    <row r="8737" spans="1:16" x14ac:dyDescent="0.55000000000000004">
      <c r="A8737" s="6">
        <v>43464.833333333336</v>
      </c>
      <c r="C8737">
        <v>48.4</v>
      </c>
      <c r="F8737" s="5">
        <f t="shared" ca="1" si="817"/>
        <v>6.7553655240410935</v>
      </c>
      <c r="H8737" s="5">
        <f t="shared" ca="1" si="818"/>
        <v>227.97037492867733</v>
      </c>
      <c r="J8737" s="5">
        <f t="shared" ca="1" si="819"/>
        <v>3.3070971957618926</v>
      </c>
      <c r="L8737" s="5">
        <f t="shared" ca="1" si="820"/>
        <v>210.61961733245684</v>
      </c>
      <c r="N8737" s="5">
        <f t="shared" ca="1" si="821"/>
        <v>54.073196181074238</v>
      </c>
      <c r="P8737" s="5">
        <f t="shared" ca="1" si="822"/>
        <v>24.66227298003151</v>
      </c>
    </row>
    <row r="8738" spans="1:16" x14ac:dyDescent="0.55000000000000004">
      <c r="A8738" s="6">
        <v>43464.875</v>
      </c>
      <c r="C8738">
        <v>46.8</v>
      </c>
      <c r="F8738" s="5">
        <f t="shared" ca="1" si="817"/>
        <v>6.6405599089635325</v>
      </c>
      <c r="H8738" s="5">
        <f t="shared" ca="1" si="818"/>
        <v>216.56120240105452</v>
      </c>
      <c r="J8738" s="5">
        <f t="shared" ca="1" si="819"/>
        <v>3.3076288796830391</v>
      </c>
      <c r="L8738" s="5">
        <f t="shared" ca="1" si="820"/>
        <v>199.76480079681807</v>
      </c>
      <c r="N8738" s="5">
        <f t="shared" ca="1" si="821"/>
        <v>50.262418485151784</v>
      </c>
      <c r="P8738" s="5">
        <f t="shared" ca="1" si="822"/>
        <v>23.662195798992855</v>
      </c>
    </row>
    <row r="8739" spans="1:16" x14ac:dyDescent="0.55000000000000004">
      <c r="A8739" s="6">
        <v>43464.916666666664</v>
      </c>
      <c r="C8739">
        <v>45.8</v>
      </c>
      <c r="F8739" s="5">
        <f t="shared" ca="1" si="817"/>
        <v>6.4114583420759805</v>
      </c>
      <c r="H8739" s="5">
        <f t="shared" ca="1" si="818"/>
        <v>207.58184488752815</v>
      </c>
      <c r="J8739" s="5">
        <f t="shared" ca="1" si="819"/>
        <v>3.260130869216773</v>
      </c>
      <c r="L8739" s="5">
        <f t="shared" ca="1" si="820"/>
        <v>194.3511562874389</v>
      </c>
      <c r="N8739" s="5">
        <f t="shared" ca="1" si="821"/>
        <v>51.52634530359726</v>
      </c>
      <c r="P8739" s="5">
        <f t="shared" ca="1" si="822"/>
        <v>22.706551441331946</v>
      </c>
    </row>
    <row r="8740" spans="1:16" x14ac:dyDescent="0.55000000000000004">
      <c r="A8740" s="6">
        <v>43464.958333333336</v>
      </c>
      <c r="C8740">
        <v>44</v>
      </c>
      <c r="F8740" s="5">
        <f t="shared" ca="1" si="817"/>
        <v>6.0162571480778819</v>
      </c>
      <c r="H8740" s="5">
        <f t="shared" ca="1" si="818"/>
        <v>199.34729041137797</v>
      </c>
      <c r="J8740" s="5">
        <f t="shared" ca="1" si="819"/>
        <v>3.1484477704792693</v>
      </c>
      <c r="L8740" s="5">
        <f t="shared" ca="1" si="820"/>
        <v>190.19119109805195</v>
      </c>
      <c r="N8740" s="5">
        <f t="shared" ca="1" si="821"/>
        <v>48.148241561432577</v>
      </c>
      <c r="P8740" s="5">
        <f t="shared" ca="1" si="822"/>
        <v>22.196120733411302</v>
      </c>
    </row>
    <row r="8741" spans="1:16" x14ac:dyDescent="0.55000000000000004">
      <c r="A8741" s="6">
        <v>43465</v>
      </c>
      <c r="C8741">
        <v>42</v>
      </c>
      <c r="F8741" s="5">
        <f t="shared" ca="1" si="817"/>
        <v>5.9693797152237478</v>
      </c>
      <c r="H8741" s="5">
        <f t="shared" ca="1" si="818"/>
        <v>193.08982489885142</v>
      </c>
      <c r="J8741" s="5">
        <f t="shared" ca="1" si="819"/>
        <v>2.9285530270820934</v>
      </c>
      <c r="L8741" s="5">
        <f t="shared" ca="1" si="820"/>
        <v>177.18012247650165</v>
      </c>
      <c r="N8741" s="5">
        <f t="shared" ca="1" si="821"/>
        <v>45.39360524122683</v>
      </c>
      <c r="P8741" s="5">
        <f t="shared" ca="1" si="822"/>
        <v>20.571424492733531</v>
      </c>
    </row>
    <row r="8742" spans="1:16" x14ac:dyDescent="0.55000000000000004">
      <c r="A8742" s="6">
        <v>43465.041666666664</v>
      </c>
      <c r="C8742">
        <v>39.5</v>
      </c>
      <c r="F8742" s="5">
        <f t="shared" ca="1" si="817"/>
        <v>5.5647727262641951</v>
      </c>
      <c r="H8742" s="5">
        <f t="shared" ca="1" si="818"/>
        <v>185.36054798847982</v>
      </c>
      <c r="J8742" s="5">
        <f t="shared" ca="1" si="819"/>
        <v>2.824962321497555</v>
      </c>
      <c r="L8742" s="5">
        <f t="shared" ca="1" si="820"/>
        <v>167.49050406995238</v>
      </c>
      <c r="N8742" s="5">
        <f t="shared" ca="1" si="821"/>
        <v>43.400980654224654</v>
      </c>
      <c r="P8742" s="5">
        <f t="shared" ca="1" si="822"/>
        <v>20.03894831180526</v>
      </c>
    </row>
    <row r="8743" spans="1:16" x14ac:dyDescent="0.55000000000000004">
      <c r="A8743" s="6">
        <v>43465.083333333336</v>
      </c>
      <c r="C8743">
        <v>37.6</v>
      </c>
      <c r="F8743" s="5">
        <f t="shared" ca="1" si="817"/>
        <v>5.2090953523388031</v>
      </c>
      <c r="H8743" s="5">
        <f t="shared" ca="1" si="818"/>
        <v>174.68574157247758</v>
      </c>
      <c r="J8743" s="5">
        <f t="shared" ca="1" si="819"/>
        <v>2.6772211835318021</v>
      </c>
      <c r="L8743" s="5">
        <f t="shared" ca="1" si="820"/>
        <v>162.53042382098218</v>
      </c>
      <c r="N8743" s="5">
        <f t="shared" ca="1" si="821"/>
        <v>40.476256738897639</v>
      </c>
      <c r="P8743" s="5">
        <f t="shared" ca="1" si="822"/>
        <v>18.438020226969488</v>
      </c>
    </row>
    <row r="8744" spans="1:16" x14ac:dyDescent="0.55000000000000004">
      <c r="A8744" s="6">
        <v>43465.125</v>
      </c>
      <c r="C8744">
        <v>36.700000000000003</v>
      </c>
      <c r="F8744" s="5">
        <f t="shared" ca="1" si="817"/>
        <v>5.1514461314348257</v>
      </c>
      <c r="H8744" s="5">
        <f t="shared" ca="1" si="818"/>
        <v>172.07939866710487</v>
      </c>
      <c r="J8744" s="5">
        <f t="shared" ca="1" si="819"/>
        <v>2.6136206765614531</v>
      </c>
      <c r="L8744" s="5">
        <f t="shared" ca="1" si="820"/>
        <v>155.3733251360679</v>
      </c>
      <c r="N8744" s="5">
        <f t="shared" ca="1" si="821"/>
        <v>40.973920615905385</v>
      </c>
      <c r="P8744" s="5">
        <f t="shared" ca="1" si="822"/>
        <v>18.307563880125741</v>
      </c>
    </row>
    <row r="8745" spans="1:16" x14ac:dyDescent="0.55000000000000004">
      <c r="A8745" s="6">
        <v>43465.166666666664</v>
      </c>
      <c r="C8745">
        <v>36.6</v>
      </c>
      <c r="F8745" s="5">
        <f t="shared" ca="1" si="817"/>
        <v>5.0186814891713434</v>
      </c>
      <c r="H8745" s="5">
        <f t="shared" ca="1" si="818"/>
        <v>165.33591450541942</v>
      </c>
      <c r="J8745" s="5">
        <f t="shared" ca="1" si="819"/>
        <v>2.5416764062239121</v>
      </c>
      <c r="L8745" s="5">
        <f t="shared" ca="1" si="820"/>
        <v>155.73616102424327</v>
      </c>
      <c r="N8745" s="5">
        <f t="shared" ca="1" si="821"/>
        <v>41.223409249673054</v>
      </c>
      <c r="P8745" s="5">
        <f t="shared" ca="1" si="822"/>
        <v>18.357635853673482</v>
      </c>
    </row>
    <row r="8746" spans="1:16" x14ac:dyDescent="0.55000000000000004">
      <c r="A8746" s="6">
        <v>43465.208333333336</v>
      </c>
      <c r="C8746">
        <v>35.9</v>
      </c>
      <c r="F8746" s="5">
        <f t="shared" ca="1" si="817"/>
        <v>4.965026513393771</v>
      </c>
      <c r="H8746" s="5">
        <f t="shared" ca="1" si="818"/>
        <v>163.24438574911593</v>
      </c>
      <c r="J8746" s="5">
        <f t="shared" ca="1" si="819"/>
        <v>2.566509860914223</v>
      </c>
      <c r="L8746" s="5">
        <f t="shared" ca="1" si="820"/>
        <v>156.9666378824036</v>
      </c>
      <c r="N8746" s="5">
        <f t="shared" ca="1" si="821"/>
        <v>40.454099089648665</v>
      </c>
      <c r="P8746" s="5">
        <f t="shared" ca="1" si="822"/>
        <v>17.817333746152148</v>
      </c>
    </row>
    <row r="8747" spans="1:16" x14ac:dyDescent="0.55000000000000004">
      <c r="A8747" s="6">
        <v>43465.25</v>
      </c>
      <c r="C8747">
        <v>36.1</v>
      </c>
      <c r="F8747" s="5">
        <f t="shared" ca="1" si="817"/>
        <v>5.1637559365869503</v>
      </c>
      <c r="H8747" s="5">
        <f t="shared" ca="1" si="818"/>
        <v>163.39674858139131</v>
      </c>
      <c r="J8747" s="5">
        <f t="shared" ca="1" si="819"/>
        <v>2.5261656687766787</v>
      </c>
      <c r="L8747" s="5">
        <f t="shared" ca="1" si="820"/>
        <v>158.50457509294151</v>
      </c>
      <c r="N8747" s="5">
        <f t="shared" ca="1" si="821"/>
        <v>40.676373691156265</v>
      </c>
      <c r="P8747" s="5">
        <f t="shared" ca="1" si="822"/>
        <v>18.024352919167637</v>
      </c>
    </row>
    <row r="8748" spans="1:16" x14ac:dyDescent="0.55000000000000004">
      <c r="A8748" s="6">
        <v>43465.291666666664</v>
      </c>
      <c r="C8748">
        <v>36.799999999999997</v>
      </c>
      <c r="F8748" s="5">
        <f t="shared" ca="1" si="817"/>
        <v>5.260727213363527</v>
      </c>
      <c r="H8748" s="5">
        <f t="shared" ca="1" si="818"/>
        <v>170.92167810968417</v>
      </c>
      <c r="J8748" s="5">
        <f t="shared" ca="1" si="819"/>
        <v>2.5723159587348761</v>
      </c>
      <c r="L8748" s="5">
        <f t="shared" ca="1" si="820"/>
        <v>159.93413108428695</v>
      </c>
      <c r="N8748" s="5">
        <f t="shared" ca="1" si="821"/>
        <v>39.537042998317027</v>
      </c>
      <c r="P8748" s="5">
        <f t="shared" ca="1" si="822"/>
        <v>18.763246709568403</v>
      </c>
    </row>
    <row r="8749" spans="1:16" x14ac:dyDescent="0.55000000000000004">
      <c r="A8749" s="6">
        <v>43465.333333333336</v>
      </c>
      <c r="C8749">
        <v>37</v>
      </c>
      <c r="F8749" s="5">
        <f t="shared" ca="1" si="817"/>
        <v>5.1316521515040874</v>
      </c>
      <c r="H8749" s="5">
        <f t="shared" ca="1" si="818"/>
        <v>172.25893945190472</v>
      </c>
      <c r="J8749" s="5">
        <f t="shared" ca="1" si="819"/>
        <v>2.5313752950053878</v>
      </c>
      <c r="L8749" s="5">
        <f t="shared" ca="1" si="820"/>
        <v>158.62386737944996</v>
      </c>
      <c r="N8749" s="5">
        <f t="shared" ca="1" si="821"/>
        <v>41.386880670598657</v>
      </c>
      <c r="P8749" s="5">
        <f t="shared" ca="1" si="822"/>
        <v>18.587239602406264</v>
      </c>
    </row>
    <row r="8750" spans="1:16" x14ac:dyDescent="0.55000000000000004">
      <c r="A8750" s="6">
        <v>43465.375</v>
      </c>
      <c r="C8750">
        <v>41</v>
      </c>
      <c r="F8750" s="5">
        <f t="shared" ca="1" si="817"/>
        <v>5.7207245505359294</v>
      </c>
      <c r="H8750" s="5">
        <f t="shared" ca="1" si="818"/>
        <v>187.85509955761231</v>
      </c>
      <c r="J8750" s="5">
        <f t="shared" ca="1" si="819"/>
        <v>2.8516118461267346</v>
      </c>
      <c r="L8750" s="5">
        <f t="shared" ca="1" si="820"/>
        <v>179.90256371458526</v>
      </c>
      <c r="N8750" s="5">
        <f t="shared" ca="1" si="821"/>
        <v>44.025893062268409</v>
      </c>
      <c r="P8750" s="5">
        <f t="shared" ca="1" si="822"/>
        <v>20.174281191983905</v>
      </c>
    </row>
    <row r="8751" spans="1:16" x14ac:dyDescent="0.55000000000000004">
      <c r="A8751" s="6">
        <v>43465.416666666664</v>
      </c>
      <c r="C8751">
        <v>44.1</v>
      </c>
      <c r="F8751" s="5">
        <f t="shared" ca="1" si="817"/>
        <v>6.1462622001803906</v>
      </c>
      <c r="H8751" s="5">
        <f t="shared" ca="1" si="818"/>
        <v>202.16998270178331</v>
      </c>
      <c r="J8751" s="5">
        <f t="shared" ca="1" si="819"/>
        <v>3.0444614467031914</v>
      </c>
      <c r="L8751" s="5">
        <f t="shared" ca="1" si="820"/>
        <v>187.85208217124409</v>
      </c>
      <c r="N8751" s="5">
        <f t="shared" ca="1" si="821"/>
        <v>49.389105994730954</v>
      </c>
      <c r="P8751" s="5">
        <f t="shared" ca="1" si="822"/>
        <v>22.041150186406018</v>
      </c>
    </row>
    <row r="8752" spans="1:16" x14ac:dyDescent="0.55000000000000004">
      <c r="A8752" s="6">
        <v>43465.458333333336</v>
      </c>
      <c r="C8752">
        <v>46.6</v>
      </c>
      <c r="F8752" s="5">
        <f t="shared" ca="1" si="817"/>
        <v>6.5153403996465302</v>
      </c>
      <c r="H8752" s="5">
        <f t="shared" ca="1" si="818"/>
        <v>218.71046900738256</v>
      </c>
      <c r="J8752" s="5">
        <f t="shared" ca="1" si="819"/>
        <v>3.2663457806317617</v>
      </c>
      <c r="L8752" s="5">
        <f t="shared" ca="1" si="820"/>
        <v>197.52817908817178</v>
      </c>
      <c r="N8752" s="5">
        <f t="shared" ca="1" si="821"/>
        <v>51.49296686302808</v>
      </c>
      <c r="P8752" s="5">
        <f t="shared" ca="1" si="822"/>
        <v>22.82968853691326</v>
      </c>
    </row>
    <row r="8753" spans="1:16" x14ac:dyDescent="0.55000000000000004">
      <c r="A8753" s="6">
        <v>43465.5</v>
      </c>
      <c r="C8753">
        <v>45.8</v>
      </c>
      <c r="F8753" s="5">
        <f t="shared" ca="1" si="817"/>
        <v>6.302116177806468</v>
      </c>
      <c r="H8753" s="5">
        <f t="shared" ca="1" si="818"/>
        <v>211.37567125143531</v>
      </c>
      <c r="J8753" s="5">
        <f t="shared" ca="1" si="819"/>
        <v>3.165973828446361</v>
      </c>
      <c r="L8753" s="5">
        <f t="shared" ca="1" si="820"/>
        <v>193.88261991572614</v>
      </c>
      <c r="N8753" s="5">
        <f t="shared" ca="1" si="821"/>
        <v>51.197940952894683</v>
      </c>
      <c r="P8753" s="5">
        <f t="shared" ca="1" si="822"/>
        <v>22.581526281031351</v>
      </c>
    </row>
    <row r="8754" spans="1:16" x14ac:dyDescent="0.55000000000000004">
      <c r="A8754" s="6">
        <v>43465.541666666664</v>
      </c>
      <c r="C8754">
        <v>45.9</v>
      </c>
      <c r="F8754" s="5">
        <f t="shared" ca="1" si="817"/>
        <v>6.5760499694775714</v>
      </c>
      <c r="H8754" s="5">
        <f t="shared" ca="1" si="818"/>
        <v>211.38674524375688</v>
      </c>
      <c r="J8754" s="5">
        <f t="shared" ca="1" si="819"/>
        <v>3.1675929291650413</v>
      </c>
      <c r="L8754" s="5">
        <f t="shared" ca="1" si="820"/>
        <v>195.79590123101596</v>
      </c>
      <c r="N8754" s="5">
        <f t="shared" ca="1" si="821"/>
        <v>51.361111603705574</v>
      </c>
      <c r="P8754" s="5">
        <f t="shared" ca="1" si="822"/>
        <v>23.039324814461136</v>
      </c>
    </row>
    <row r="8755" spans="1:16" x14ac:dyDescent="0.55000000000000004">
      <c r="A8755" s="6">
        <v>43465.583333333336</v>
      </c>
      <c r="C8755">
        <v>45.8</v>
      </c>
      <c r="F8755" s="5">
        <f t="shared" ca="1" si="817"/>
        <v>6.3169879414194332</v>
      </c>
      <c r="H8755" s="5">
        <f t="shared" ca="1" si="818"/>
        <v>209.84404346621787</v>
      </c>
      <c r="J8755" s="5">
        <f t="shared" ca="1" si="819"/>
        <v>3.1994980291259325</v>
      </c>
      <c r="L8755" s="5">
        <f t="shared" ca="1" si="820"/>
        <v>200.86655556953056</v>
      </c>
      <c r="N8755" s="5">
        <f t="shared" ca="1" si="821"/>
        <v>51.157386399194195</v>
      </c>
      <c r="P8755" s="5">
        <f t="shared" ca="1" si="822"/>
        <v>22.483451881869385</v>
      </c>
    </row>
    <row r="8756" spans="1:16" x14ac:dyDescent="0.55000000000000004">
      <c r="A8756" s="6">
        <v>43465.625</v>
      </c>
      <c r="C8756">
        <v>45.3</v>
      </c>
      <c r="F8756" s="5">
        <f t="shared" ca="1" si="817"/>
        <v>6.4943742553216826</v>
      </c>
      <c r="H8756" s="5">
        <f t="shared" ca="1" si="818"/>
        <v>204.18369144029276</v>
      </c>
      <c r="J8756" s="5">
        <f t="shared" ca="1" si="819"/>
        <v>3.2006625343173822</v>
      </c>
      <c r="L8756" s="5">
        <f t="shared" ca="1" si="820"/>
        <v>190.64782388914097</v>
      </c>
      <c r="N8756" s="5">
        <f t="shared" ca="1" si="821"/>
        <v>49.886259047881857</v>
      </c>
      <c r="P8756" s="5">
        <f t="shared" ca="1" si="822"/>
        <v>22.655265792340963</v>
      </c>
    </row>
    <row r="8757" spans="1:16" x14ac:dyDescent="0.55000000000000004">
      <c r="A8757" s="6">
        <v>43465.666666666664</v>
      </c>
      <c r="C8757">
        <v>44.7</v>
      </c>
      <c r="F8757" s="5">
        <f t="shared" ca="1" si="817"/>
        <v>6.3652514494719634</v>
      </c>
      <c r="H8757" s="5">
        <f t="shared" ca="1" si="818"/>
        <v>201.1490385668001</v>
      </c>
      <c r="J8757" s="5">
        <f t="shared" ca="1" si="819"/>
        <v>3.1787142069456387</v>
      </c>
      <c r="L8757" s="5">
        <f t="shared" ca="1" si="820"/>
        <v>195.83974610409069</v>
      </c>
      <c r="N8757" s="5">
        <f t="shared" ca="1" si="821"/>
        <v>49.948942111181928</v>
      </c>
      <c r="P8757" s="5">
        <f t="shared" ca="1" si="822"/>
        <v>21.80329114722365</v>
      </c>
    </row>
    <row r="8758" spans="1:16" x14ac:dyDescent="0.55000000000000004">
      <c r="A8758" s="6">
        <v>43465.708333333336</v>
      </c>
      <c r="C8758">
        <v>43.14</v>
      </c>
      <c r="F8758" s="5">
        <f t="shared" ca="1" si="817"/>
        <v>5.9941701020474669</v>
      </c>
      <c r="H8758" s="5">
        <f t="shared" ca="1" si="818"/>
        <v>198.81585214042326</v>
      </c>
      <c r="J8758" s="5">
        <f t="shared" ca="1" si="819"/>
        <v>3.0882074954464351</v>
      </c>
      <c r="L8758" s="5">
        <f t="shared" ca="1" si="820"/>
        <v>188.74936971905697</v>
      </c>
      <c r="N8758" s="5">
        <f t="shared" ca="1" si="821"/>
        <v>47.045754911550681</v>
      </c>
      <c r="P8758" s="5">
        <f t="shared" ca="1" si="822"/>
        <v>21.47538964894159</v>
      </c>
    </row>
    <row r="8759" spans="1:16" x14ac:dyDescent="0.55000000000000004">
      <c r="A8759" s="6">
        <v>43465.75</v>
      </c>
      <c r="C8759">
        <v>42.1</v>
      </c>
      <c r="F8759" s="5">
        <f t="shared" ca="1" si="817"/>
        <v>5.989786468244489</v>
      </c>
      <c r="H8759" s="5">
        <f t="shared" ca="1" si="818"/>
        <v>188.84221610097333</v>
      </c>
      <c r="J8759" s="5">
        <f t="shared" ca="1" si="819"/>
        <v>2.943425761047016</v>
      </c>
      <c r="L8759" s="5">
        <f t="shared" ca="1" si="820"/>
        <v>179.1302292712945</v>
      </c>
      <c r="N8759" s="5">
        <f t="shared" ca="1" si="821"/>
        <v>46.542773804519712</v>
      </c>
      <c r="P8759" s="5">
        <f t="shared" ca="1" si="822"/>
        <v>21.337891404277034</v>
      </c>
    </row>
    <row r="8760" spans="1:16" x14ac:dyDescent="0.55000000000000004">
      <c r="A8760" s="6">
        <v>43465.791666666664</v>
      </c>
      <c r="C8760">
        <v>44.8</v>
      </c>
      <c r="F8760" s="5">
        <f t="shared" ca="1" si="817"/>
        <v>6.2845637245685726</v>
      </c>
      <c r="H8760" s="5">
        <f t="shared" ca="1" si="818"/>
        <v>205.11367148229377</v>
      </c>
      <c r="J8760" s="5">
        <f t="shared" ca="1" si="819"/>
        <v>3.1424405954804659</v>
      </c>
      <c r="L8760" s="5">
        <f t="shared" ca="1" si="820"/>
        <v>188.71853116905433</v>
      </c>
      <c r="N8760" s="5">
        <f t="shared" ca="1" si="821"/>
        <v>49.267538102818584</v>
      </c>
      <c r="P8760" s="5">
        <f t="shared" ca="1" si="822"/>
        <v>21.956272450257153</v>
      </c>
    </row>
    <row r="8761" spans="1:16" x14ac:dyDescent="0.55000000000000004">
      <c r="A8761" s="6">
        <v>43100.833333333336</v>
      </c>
      <c r="C8761">
        <v>46.8</v>
      </c>
      <c r="F8761" s="5">
        <f t="shared" ca="1" si="817"/>
        <v>6.4647896353255669</v>
      </c>
      <c r="H8761" s="5">
        <f t="shared" ca="1" si="818"/>
        <v>218.96854178906537</v>
      </c>
      <c r="J8761" s="5">
        <f t="shared" ca="1" si="819"/>
        <v>3.2324421455940793</v>
      </c>
      <c r="L8761" s="5">
        <f t="shared" ca="1" si="820"/>
        <v>199.15557977124524</v>
      </c>
      <c r="N8761" s="5">
        <f t="shared" ca="1" si="821"/>
        <v>50.996767015150063</v>
      </c>
      <c r="P8761" s="5">
        <f t="shared" ca="1" si="822"/>
        <v>23.557071761624908</v>
      </c>
    </row>
    <row r="8762" spans="1:16" x14ac:dyDescent="0.55000000000000004">
      <c r="A8762" s="6">
        <v>43100.875</v>
      </c>
      <c r="C8762">
        <v>45.8</v>
      </c>
      <c r="F8762" s="5">
        <f t="shared" ca="1" si="817"/>
        <v>6.375153353412359</v>
      </c>
      <c r="H8762" s="5">
        <f t="shared" ca="1" si="818"/>
        <v>205.55328029134492</v>
      </c>
      <c r="J8762" s="5">
        <f t="shared" ca="1" si="819"/>
        <v>3.1866578086343553</v>
      </c>
      <c r="L8762" s="5">
        <f t="shared" ca="1" si="820"/>
        <v>199.11477863537112</v>
      </c>
      <c r="N8762" s="5">
        <f t="shared" ca="1" si="821"/>
        <v>49.501905327911814</v>
      </c>
      <c r="P8762" s="5">
        <f t="shared" ca="1" si="822"/>
        <v>23.229030558393983</v>
      </c>
    </row>
    <row r="8763" spans="1:16" x14ac:dyDescent="0.55000000000000004">
      <c r="A8763" s="6">
        <v>43100.916666666664</v>
      </c>
      <c r="C8763">
        <v>44.6</v>
      </c>
      <c r="F8763" s="5">
        <f t="shared" ca="1" si="817"/>
        <v>6.3156898159097921</v>
      </c>
      <c r="H8763" s="5">
        <f t="shared" ca="1" si="818"/>
        <v>201.2342453010601</v>
      </c>
      <c r="J8763" s="5">
        <f t="shared" ca="1" si="819"/>
        <v>3.1390903660207821</v>
      </c>
      <c r="L8763" s="5">
        <f t="shared" ca="1" si="820"/>
        <v>188.72275861318917</v>
      </c>
      <c r="N8763" s="5">
        <f t="shared" ca="1" si="821"/>
        <v>49.111090059242343</v>
      </c>
      <c r="P8763" s="5">
        <f t="shared" ca="1" si="822"/>
        <v>21.755574062643348</v>
      </c>
    </row>
    <row r="8764" spans="1:16" x14ac:dyDescent="0.55000000000000004">
      <c r="A8764" s="6">
        <v>43100.958333333336</v>
      </c>
      <c r="C8764">
        <v>42.8</v>
      </c>
      <c r="F8764" s="5">
        <f t="shared" ca="1" si="817"/>
        <v>6.087227683056355</v>
      </c>
      <c r="H8764" s="5">
        <f t="shared" ca="1" si="818"/>
        <v>198.96788491525373</v>
      </c>
      <c r="J8764" s="5">
        <f t="shared" ca="1" si="819"/>
        <v>2.9773748463929341</v>
      </c>
      <c r="L8764" s="5">
        <f t="shared" ca="1" si="820"/>
        <v>188.46162518850898</v>
      </c>
      <c r="N8764" s="5">
        <f t="shared" ca="1" si="821"/>
        <v>46.181576171181689</v>
      </c>
      <c r="P8764" s="5">
        <f t="shared" ca="1" si="822"/>
        <v>21.795552483467901</v>
      </c>
    </row>
    <row r="8765" spans="1:16" x14ac:dyDescent="0.55000000000000004">
      <c r="A8765" s="6">
        <v>43101</v>
      </c>
      <c r="C8765">
        <v>42.6</v>
      </c>
      <c r="F8765" s="5">
        <f t="shared" ca="1" si="817"/>
        <v>6.0662273022944762</v>
      </c>
      <c r="H8765" s="5">
        <f t="shared" ca="1" si="818"/>
        <v>200.28709471494085</v>
      </c>
      <c r="J8765" s="5">
        <f t="shared" ca="1" si="819"/>
        <v>2.9359976647141441</v>
      </c>
      <c r="L8765" s="5">
        <f t="shared" ca="1" si="820"/>
        <v>180.61700163011389</v>
      </c>
      <c r="N8765" s="5">
        <f t="shared" ca="1" si="821"/>
        <v>47.920960800324892</v>
      </c>
      <c r="P8765" s="5">
        <f t="shared" ca="1" si="822"/>
        <v>20.878552824469693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RobertBrecha</dc:creator>
  <cp:lastModifiedBy>Patrick Hoody</cp:lastModifiedBy>
  <dcterms:created xsi:type="dcterms:W3CDTF">2021-06-17T06:48:16Z</dcterms:created>
  <dcterms:modified xsi:type="dcterms:W3CDTF">2022-10-05T16:04:05Z</dcterms:modified>
</cp:coreProperties>
</file>