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sktop\SurveyResults\"/>
    </mc:Choice>
  </mc:AlternateContent>
  <bookViews>
    <workbookView xWindow="0" yWindow="0" windowWidth="14925" windowHeight="8835" firstSheet="6" activeTab="7"/>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 name="Question 11" sheetId="11" r:id="rId11"/>
    <sheet name="Question 12" sheetId="12" r:id="rId12"/>
    <sheet name="Question 13" sheetId="13" r:id="rId13"/>
    <sheet name="Question 14" sheetId="14" r:id="rId14"/>
    <sheet name="Question 15" sheetId="15" r:id="rId15"/>
    <sheet name="Question 16" sheetId="16" r:id="rId16"/>
    <sheet name="Question 17" sheetId="17" r:id="rId17"/>
    <sheet name="Question 18" sheetId="18" r:id="rId18"/>
    <sheet name="Question 19" sheetId="19" r:id="rId19"/>
    <sheet name="Question 20" sheetId="20" r:id="rId20"/>
    <sheet name="Question 21" sheetId="21" r:id="rId21"/>
    <sheet name="Question 22" sheetId="22" r:id="rId22"/>
    <sheet name="Question 23" sheetId="23" r:id="rId23"/>
    <sheet name="Question 24" sheetId="24" r:id="rId24"/>
    <sheet name="Question 25" sheetId="25" r:id="rId25"/>
    <sheet name="Question 26" sheetId="26" r:id="rId26"/>
  </sheets>
  <externalReferences>
    <externalReference r:id="rId27"/>
  </externalReferences>
  <calcPr calcId="0"/>
</workbook>
</file>

<file path=xl/sharedStrings.xml><?xml version="1.0" encoding="utf-8"?>
<sst xmlns="http://schemas.openxmlformats.org/spreadsheetml/2006/main" count="1409" uniqueCount="1085">
  <si>
    <t>Communicating Science for the Conservation of Marine Mammals</t>
  </si>
  <si>
    <t>Please check the box below to indicate that you understand the information provided and agree to participate in the survey.</t>
  </si>
  <si>
    <t>Answer Choices</t>
  </si>
  <si>
    <t>Responses</t>
  </si>
  <si>
    <t>Check box for consent.</t>
  </si>
  <si>
    <t>Answered</t>
  </si>
  <si>
    <t>Skipped</t>
  </si>
  <si>
    <t>What country do you live in?</t>
  </si>
  <si>
    <t>Afghanistan</t>
  </si>
  <si>
    <t>Albania</t>
  </si>
  <si>
    <t>Algeria</t>
  </si>
  <si>
    <t>Andorra</t>
  </si>
  <si>
    <t>Angola</t>
  </si>
  <si>
    <t>Antigua and Barbuda</t>
  </si>
  <si>
    <t>Argentina</t>
  </si>
  <si>
    <t>Armenia</t>
  </si>
  <si>
    <t>Ascension Island</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</si>
  <si>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</si>
  <si>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</si>
  <si>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</si>
  <si>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</si>
  <si>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</si>
  <si>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</si>
  <si>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</si>
  <si>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</si>
  <si>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</si>
  <si>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</si>
  <si>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</si>
  <si>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</si>
  <si>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</si>
  <si>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</si>
  <si>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</si>
  <si>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</si>
  <si>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</si>
  <si>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</si>
  <si>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</si>
  <si>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</si>
  <si>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</si>
  <si>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</si>
  <si>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</si>
  <si>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</si>
  <si>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</si>
  <si>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</si>
  <si>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</si>
  <si>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</si>
  <si>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</si>
  <si>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</si>
  <si>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Costa Rica</t>
  </si>
  <si>
    <t>Cote d'Ivoire</t>
  </si>
  <si>
    <t>Croatia</t>
  </si>
  <si>
    <t>Cuba</t>
  </si>
  <si>
    <t>Cyprus</t>
  </si>
  <si>
    <t>Czechia</t>
  </si>
  <si>
    <t>Democratic Republic of the Congo</t>
  </si>
  <si>
    <t>Denmark</t>
  </si>
  <si>
    <t>Djibouti</t>
  </si>
  <si>
    <t>Dominica</t>
  </si>
  <si>
    <t>Dominican Republic</t>
  </si>
  <si>
    <t>Ecuador</t>
  </si>
  <si>
    <t>Egypt</t>
  </si>
  <si>
    <t>El Salvador</t>
  </si>
  <si>
    <t>Equatorial Guinea</t>
  </si>
  <si>
    <t>Eritrea</t>
  </si>
  <si>
    <t>Estonia</t>
  </si>
  <si>
    <t>Eswatini</t>
  </si>
  <si>
    <t>Ethiopia</t>
  </si>
  <si>
    <t>Falkland Islands</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</si>
  <si>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</si>
  <si>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</si>
  <si>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</si>
  <si>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</si>
  <si>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</si>
  <si>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</si>
  <si>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</si>
  <si>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</si>
  <si>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</si>
  <si>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</si>
  <si>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</si>
  <si>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</si>
  <si>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</si>
  <si>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</si>
  <si>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</si>
  <si>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</si>
  <si>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</si>
  <si>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</si>
  <si>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</si>
  <si>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</si>
  <si>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</si>
  <si>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</si>
  <si>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</si>
  <si>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</si>
  <si>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</si>
  <si>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</si>
  <si>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</si>
  <si>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</si>
  <si>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</si>
  <si>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</si>
  <si>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</si>
  <si>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</si>
  <si>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</si>
  <si>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</si>
  <si>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</si>
  <si>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</si>
  <si>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</si>
  <si>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</si>
  <si>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</si>
  <si>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</si>
  <si>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</si>
  <si>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</si>
  <si>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</si>
  <si>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</si>
  <si>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</si>
  <si>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</si>
  <si>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</si>
  <si>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</si>
  <si>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</si>
  <si>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</si>
  <si>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</si>
  <si>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</si>
  <si>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</si>
  <si>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</si>
  <si>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</si>
  <si>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</si>
  <si>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</si>
  <si>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</si>
  <si>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</si>
  <si>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</si>
  <si>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</si>
  <si>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</si>
  <si>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</si>
  <si>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</si>
  <si>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</si>
  <si>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</si>
  <si>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</si>
  <si>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</si>
  <si>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</si>
  <si>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</si>
  <si>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</si>
  <si>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</si>
  <si>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</si>
  <si>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</si>
  <si>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</si>
  <si>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</si>
  <si>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</si>
  <si>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</si>
  <si>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</si>
  <si>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</si>
  <si>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</si>
  <si>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</si>
  <si>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</si>
  <si>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</si>
  <si>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</si>
  <si>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</si>
  <si>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</si>
  <si>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</si>
  <si>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Helena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</si>
  <si>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</si>
  <si>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</si>
  <si>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</si>
  <si>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</si>
  <si>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</si>
  <si>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</si>
  <si>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</si>
  <si>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</si>
  <si>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</si>
  <si>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</si>
  <si>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</si>
  <si>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</si>
  <si>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</si>
  <si>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</si>
  <si>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</si>
  <si>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</si>
  <si>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</si>
  <si>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</si>
  <si>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</si>
  <si>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</si>
  <si>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</si>
  <si>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</si>
  <si>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</si>
  <si>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</si>
  <si>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</si>
  <si>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</si>
  <si>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</si>
  <si>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</si>
  <si>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</si>
  <si>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</si>
  <si>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</si>
  <si>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</si>
  <si>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Tonga</t>
  </si>
  <si>
    <t>Trinidad and Tobago</t>
  </si>
  <si>
    <t>Tristan da Cunha</t>
  </si>
  <si>
    <t>Tunisia</t>
  </si>
  <si>
    <t>Turkey</t>
  </si>
  <si>
    <t>Turkmenistan</t>
  </si>
  <si>
    <t>Turks and Caicos Islands</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</si>
  <si>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</si>
  <si>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</si>
  <si>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</si>
  <si>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</si>
  <si>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</si>
  <si>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</si>
  <si>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</si>
  <si>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</si>
  <si>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</si>
  <si>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</si>
  <si>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</si>
  <si>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</si>
  <si>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</si>
  <si>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</si>
  <si>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</si>
  <si>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What is your age?</t>
  </si>
  <si>
    <t>Under 25 years old</t>
  </si>
  <si>
    <t>25-34 years old</t>
  </si>
  <si>
    <t>35-44 years old</t>
  </si>
  <si>
    <t>45-54 years old</t>
  </si>
  <si>
    <t>55-64 years old</t>
  </si>
  <si>
    <t>65+ years old</t>
  </si>
  <si>
    <t>What is your highest level of education completed? Please select one.</t>
  </si>
  <si>
    <t>Grammar or grade school/primary school</t>
  </si>
  <si>
    <t>High School/secondary school</t>
  </si>
  <si>
    <t>GED</t>
  </si>
  <si>
    <t>Undergraduate – science</t>
  </si>
  <si>
    <t>Undergraduate – other areas</t>
  </si>
  <si>
    <t>Masters – science</t>
  </si>
  <si>
    <t>Masters – other areas</t>
  </si>
  <si>
    <t>Doctorate – science</t>
  </si>
  <si>
    <t>Doctorate – other areas</t>
  </si>
  <si>
    <t>Doctorate – veterinary medicine</t>
  </si>
  <si>
    <t>This survey was designed to target those working on marine mammal issues. Do you work, or have you worked, on marine mammal issues?</t>
  </si>
  <si>
    <t>Yes</t>
  </si>
  <si>
    <t>No</t>
  </si>
  <si>
    <t>Do you remember taking the original survey in 2007?</t>
  </si>
  <si>
    <t>Yes, I took the original survey in 2007.</t>
  </si>
  <si>
    <t>No, I do not remember if I took the original survey in 2007.</t>
  </si>
  <si>
    <t>I did not take the original survey in 2007.</t>
  </si>
  <si>
    <t>How would you rate the following conservation issues affecting marine mammals in terms of importance?</t>
  </si>
  <si>
    <t>Highly important</t>
  </si>
  <si>
    <t>Moderately important</t>
  </si>
  <si>
    <t>Somewhat important</t>
  </si>
  <si>
    <t>Not very important</t>
  </si>
  <si>
    <t>Not at all important</t>
  </si>
  <si>
    <t>No opinion</t>
  </si>
  <si>
    <t>Total</t>
  </si>
  <si>
    <t>Climate change/ global warming</t>
  </si>
  <si>
    <t>Coastal development</t>
  </si>
  <si>
    <t>Directed harvest (i.e., hunting)</t>
  </si>
  <si>
    <t>Extirpation of distinct populations</t>
  </si>
  <si>
    <t>Fisheries interactions (i.e., bycatch, gear ingestion/entanglement)</t>
  </si>
  <si>
    <t>Habitat loss</t>
  </si>
  <si>
    <t>Noise pollution</t>
  </si>
  <si>
    <t>Prey availability</t>
  </si>
  <si>
    <t>Tourism impacts</t>
  </si>
  <si>
    <t>Vessel traffic/ shipping</t>
  </si>
  <si>
    <t>Water quality</t>
  </si>
  <si>
    <t>Marine debris (including microplastics)</t>
  </si>
  <si>
    <t>Disease</t>
  </si>
  <si>
    <t>How are/were you involved in working with marine mammals? Check all that apply.</t>
  </si>
  <si>
    <t>Education</t>
  </si>
  <si>
    <t>Research/science</t>
  </si>
  <si>
    <t>Conservation</t>
  </si>
  <si>
    <t>Management</t>
  </si>
  <si>
    <t>Policy</t>
  </si>
  <si>
    <t>Outreach</t>
  </si>
  <si>
    <t>Tourism</t>
  </si>
  <si>
    <t>Student - undergraduate</t>
  </si>
  <si>
    <t>Student - graduate</t>
  </si>
  <si>
    <t>Animal husbandry/trainer</t>
  </si>
  <si>
    <t>Rescue/Response/Rehabilitation</t>
  </si>
  <si>
    <t>Military</t>
  </si>
  <si>
    <t>Industry</t>
  </si>
  <si>
    <t>Consulting</t>
  </si>
  <si>
    <t>Other (please specify)</t>
  </si>
  <si>
    <t>Respondents</t>
  </si>
  <si>
    <t>Response Date</t>
  </si>
  <si>
    <t>Tags</t>
  </si>
  <si>
    <t>Sep 27 2019 11:32 PM</t>
  </si>
  <si>
    <t xml:space="preserve">Philanthropy </t>
  </si>
  <si>
    <t>Sep 27 2019 03:40 PM</t>
  </si>
  <si>
    <t xml:space="preserve">Ropeless fishing </t>
  </si>
  <si>
    <t>Sep 25 2019 12:26 PM</t>
  </si>
  <si>
    <t>government</t>
  </si>
  <si>
    <t>Sep 18 2019 05:00 PM</t>
  </si>
  <si>
    <t>Communication officer for a marine protected area dedicated to marine mammals conservations (Agoa sanctuary, french lesser Antilles)</t>
  </si>
  <si>
    <t>Sep 10 2019 11:03 PM</t>
  </si>
  <si>
    <t xml:space="preserve">Research internships </t>
  </si>
  <si>
    <t>Aug 27 2019 09:08 AM</t>
  </si>
  <si>
    <t>Government adviseor</t>
  </si>
  <si>
    <t>Aug 22 2019 11:09 PM</t>
  </si>
  <si>
    <t>NRDA</t>
  </si>
  <si>
    <t>Aug 22 2019 04:21 PM</t>
  </si>
  <si>
    <t>Organize Citizen Science</t>
  </si>
  <si>
    <t>Aug 22 2019 03:47 PM</t>
  </si>
  <si>
    <t>Docent for 20 years at an Elephant Seal rookery</t>
  </si>
  <si>
    <t>Aug 22 2019 03:19 PM</t>
  </si>
  <si>
    <t>Advocacy - this is rarely if ever listed on these surveys and I imagine is meant to be subsumed by "management" or "policy," but is distinct, I think.</t>
  </si>
  <si>
    <t>Aug 22 2019 02:48 PM</t>
  </si>
  <si>
    <t>Docent at Ano Nuevo State Park with emphasis on elephant seals.</t>
  </si>
  <si>
    <t>Aug 09 2019 03:28 PM</t>
  </si>
  <si>
    <t>Government</t>
  </si>
  <si>
    <t>Aug 07 2019 07:28 PM</t>
  </si>
  <si>
    <t xml:space="preserve">Federal Government </t>
  </si>
  <si>
    <t>Aug 07 2019 04:02 PM</t>
  </si>
  <si>
    <t>Brazilian Government Employee</t>
  </si>
  <si>
    <t>Aug 07 2019 02:58 PM</t>
  </si>
  <si>
    <t>Observer</t>
  </si>
  <si>
    <t>Aug 07 2019 02:16 PM</t>
  </si>
  <si>
    <t>State Government</t>
  </si>
  <si>
    <t>Aug 07 2019 02:05 PM</t>
  </si>
  <si>
    <t>science communication</t>
  </si>
  <si>
    <t>Which regions are relevant to your current/past work on marine mammals? Check all that apply.</t>
  </si>
  <si>
    <t>Global</t>
  </si>
  <si>
    <t>Arctic Basins</t>
  </si>
  <si>
    <t>Barents Sea</t>
  </si>
  <si>
    <t>Chukchi Sea</t>
  </si>
  <si>
    <t>Beaufort Sea</t>
  </si>
  <si>
    <t>East Siberian Sea</t>
  </si>
  <si>
    <t>Laptev Sea</t>
  </si>
  <si>
    <t>Kara Sea</t>
  </si>
  <si>
    <t>Greenland Sea</t>
  </si>
  <si>
    <t>Norwegian Sea</t>
  </si>
  <si>
    <t>North Sea</t>
  </si>
  <si>
    <t>Baffin Bay</t>
  </si>
  <si>
    <t>Western North Atlantic</t>
  </si>
  <si>
    <t>Eastern North Atlantic</t>
  </si>
  <si>
    <t>Caribbean</t>
  </si>
  <si>
    <t>Gulf of Mexico</t>
  </si>
  <si>
    <t>Mediterranean/Black Sea</t>
  </si>
  <si>
    <t>Western South Atlantic</t>
  </si>
  <si>
    <t>Eastern South Atlantic</t>
  </si>
  <si>
    <t>Northwest Pacific</t>
  </si>
  <si>
    <t>Bering Sea</t>
  </si>
  <si>
    <t>Gulf of Alaska</t>
  </si>
  <si>
    <t>California Current</t>
  </si>
  <si>
    <t>Sea of Cortez</t>
  </si>
  <si>
    <t>Sea of Okhotsk</t>
  </si>
  <si>
    <t>Sea of Japan</t>
  </si>
  <si>
    <t>Yellow Sea/East China Sea</t>
  </si>
  <si>
    <t>Philippine Sea</t>
  </si>
  <si>
    <t>South China Sea</t>
  </si>
  <si>
    <t>Eastern Tropical Pacific</t>
  </si>
  <si>
    <t>Central Pacific</t>
  </si>
  <si>
    <t>South Pacific</t>
  </si>
  <si>
    <t>Coral Sea</t>
  </si>
  <si>
    <t>Tasman Sea</t>
  </si>
  <si>
    <t>Southeast Indian Ocean</t>
  </si>
  <si>
    <t>Southwest Indian Ocean</t>
  </si>
  <si>
    <t>Bay of Bengal</t>
  </si>
  <si>
    <t>Arabian Sea</t>
  </si>
  <si>
    <t>Persian Gulf</t>
  </si>
  <si>
    <t>Red Sea</t>
  </si>
  <si>
    <t>Antarctic/ Southern Ocean</t>
  </si>
  <si>
    <t>Somali Basin</t>
  </si>
  <si>
    <t>Freshwater (please specify)</t>
  </si>
  <si>
    <t>Amazon, Cambodia, Pakistan,</t>
  </si>
  <si>
    <t>Sep 13 2019 03:19 PM</t>
  </si>
  <si>
    <t>Lake Maracaibo, Venezuela</t>
  </si>
  <si>
    <t>Sep 10 2019 11:22 PM</t>
  </si>
  <si>
    <t xml:space="preserve">Rivers in the Amazon </t>
  </si>
  <si>
    <t>Sep 10 2019 04:56 PM</t>
  </si>
  <si>
    <t>Brazilian Amazon</t>
  </si>
  <si>
    <t>Sep 10 2019 03:15 PM</t>
  </si>
  <si>
    <t>River dolphins in South America</t>
  </si>
  <si>
    <t>Sep 10 2019 08:51 AM</t>
  </si>
  <si>
    <t>Sado estuary (Portugal)</t>
  </si>
  <si>
    <t>Aug 27 2019 10:00 AM</t>
  </si>
  <si>
    <t>Aug 25 2019 07:55 AM</t>
  </si>
  <si>
    <t>Ganges, Indus, Mahakam</t>
  </si>
  <si>
    <t>Aug 23 2019 08:17 AM</t>
  </si>
  <si>
    <t>Baltic region, Fennoscandia</t>
  </si>
  <si>
    <t>Venezuela and Ecuador river dolphins</t>
  </si>
  <si>
    <t>Aug 22 2019 03:52 PM</t>
  </si>
  <si>
    <t>Ladoga Lake, Baltic Sea</t>
  </si>
  <si>
    <t>Amazon and Yangtze Rivers</t>
  </si>
  <si>
    <t>Aug 22 2019 02:29 PM</t>
  </si>
  <si>
    <t>ICW of SW Florida</t>
  </si>
  <si>
    <t>Aug 12 2019 03:14 PM</t>
  </si>
  <si>
    <t>Chesapeake Bay</t>
  </si>
  <si>
    <t>Aug 08 2019 07:43 PM</t>
  </si>
  <si>
    <t>River dolphins in Amazon River basin</t>
  </si>
  <si>
    <t>Aug 08 2019 12:10 PM</t>
  </si>
  <si>
    <t>Florida waterways</t>
  </si>
  <si>
    <t>Aug 07 2019 04:55 PM</t>
  </si>
  <si>
    <t>Amazon</t>
  </si>
  <si>
    <t>Aug 07 2019 02:29 PM</t>
  </si>
  <si>
    <t xml:space="preserve">This is not Freshwater but rather this is more the Northeast Pacific (BC, WA, OR waters for the most part). </t>
  </si>
  <si>
    <t>What is/was your source of funding for your marine mammal work? Check all that apply.</t>
  </si>
  <si>
    <t>Private (e.g., donations, foundations, industry)</t>
  </si>
  <si>
    <t>Public (e.g., government)</t>
  </si>
  <si>
    <t>Personal/ unfunded</t>
  </si>
  <si>
    <t xml:space="preserve">Fulbright </t>
  </si>
  <si>
    <t>The CARI'MAM project team is co-funded by the european fund for regional development (Interreg Caraïbes)</t>
  </si>
  <si>
    <t>Sep 10 2019 04:49 PM</t>
  </si>
  <si>
    <t>Worked for other non-profits (privately funded)</t>
  </si>
  <si>
    <t>Sep 02 2019 11:03 AM</t>
  </si>
  <si>
    <t>Conservation Foundations, industry co-operations (sponsoring)</t>
  </si>
  <si>
    <t>sale of instruments</t>
  </si>
  <si>
    <t>Aug 22 2019 11:39 PM</t>
  </si>
  <si>
    <t>tourism activities that fund research</t>
  </si>
  <si>
    <t>Aug 22 2019 04:53 PM</t>
  </si>
  <si>
    <t>I USE MY TOURISM COMPANY'S VESSEL AS A PLATFORM TO CONDUCT OPPORTUNISTIC SURVEYS</t>
  </si>
  <si>
    <t>Aug 08 2019 04:47 PM</t>
  </si>
  <si>
    <t>university</t>
  </si>
  <si>
    <t>Aug 08 2019 06:16 AM</t>
  </si>
  <si>
    <t>Non-Governmental Organisation</t>
  </si>
  <si>
    <t xml:space="preserve">Academic </t>
  </si>
  <si>
    <t>Aug 07 2019 02:32 PM</t>
  </si>
  <si>
    <t>Match needed in many cases from non federal sources</t>
  </si>
  <si>
    <t>Aug 07 2019 02:00 PM</t>
  </si>
  <si>
    <t>Donations gathered while working as a naturalist on a whale watch boat in the NE area</t>
  </si>
  <si>
    <t>Are you or have you ever been directly involved in conducting research/science regarding marine mammals?</t>
  </si>
  <si>
    <t>Within the marine mammal field, on which research areas do you focus or have you focused? (Subject areas as designated by the World Marine Mammal Conference 2019.) Check all that apply.</t>
  </si>
  <si>
    <t>Acoustics and Communication</t>
  </si>
  <si>
    <t>Anatomy and Morphology</t>
  </si>
  <si>
    <t>Behavioral Ecology</t>
  </si>
  <si>
    <t>Fisheries Interaction</t>
  </si>
  <si>
    <t>Foraging Ecology</t>
  </si>
  <si>
    <t>Habitat and Distribution</t>
  </si>
  <si>
    <t>Health</t>
  </si>
  <si>
    <t>New Technology</t>
  </si>
  <si>
    <t>Phylogeny, Systematics and Genetics</t>
  </si>
  <si>
    <t>Physiology</t>
  </si>
  <si>
    <t>Policy and Management</t>
  </si>
  <si>
    <t>Population Biology and Abundance</t>
  </si>
  <si>
    <t>Toxicology</t>
  </si>
  <si>
    <t>On which group of marine mammals does/did your work focus? Check all that apply.</t>
  </si>
  <si>
    <t>Odontocetes</t>
  </si>
  <si>
    <t>Mysticetes</t>
  </si>
  <si>
    <t>Sirenians (e.g., dugongs, manatees)</t>
  </si>
  <si>
    <t>Pinnipeds (e.g., sea lions, seals, walruses)</t>
  </si>
  <si>
    <t>Polar bears</t>
  </si>
  <si>
    <t>Sea Otters</t>
  </si>
  <si>
    <t>How would you describe your current/past research as it relates to marine mammal conservation?</t>
  </si>
  <si>
    <t>My research has/had direct conservation implications.</t>
  </si>
  <si>
    <t>My research has/had indirect implications for conservation.</t>
  </si>
  <si>
    <t>My research has/had no conservation implications.</t>
  </si>
  <si>
    <t>No opinion.</t>
  </si>
  <si>
    <t>What methods do you use or have you used to convey the results of your research? Check all that apply.</t>
  </si>
  <si>
    <t>Thesis/Dissertation</t>
  </si>
  <si>
    <t>Peer-reviewed publications (e.g., journal articles)</t>
  </si>
  <si>
    <t>Non-peer-reviewed publications (e.g., agency reports, trip reports, books)</t>
  </si>
  <si>
    <t>Professional conferences and symposiums (oral or poster)</t>
  </si>
  <si>
    <t>Press releases</t>
  </si>
  <si>
    <t>Movies/documentaries</t>
  </si>
  <si>
    <t>Media interviews</t>
  </si>
  <si>
    <t>Fact sheets/research summaries - printed</t>
  </si>
  <si>
    <t>Fact sheets/research summaries - online</t>
  </si>
  <si>
    <t>Expositions and industry trade shows</t>
  </si>
  <si>
    <t>Industry forums</t>
  </si>
  <si>
    <t>Public service announcements</t>
  </si>
  <si>
    <t>Paid advertisements</t>
  </si>
  <si>
    <t>Community forums or meetings (e.g., stakeholder meetings and groups)</t>
  </si>
  <si>
    <t>Listservs or newsletters</t>
  </si>
  <si>
    <t>Public comments on federal, state, and local actions</t>
  </si>
  <si>
    <t>Seminars and public presentations</t>
  </si>
  <si>
    <t>Participation on advisory groups</t>
  </si>
  <si>
    <t>Social Media/ blogs</t>
  </si>
  <si>
    <t>Personal/professional webpages</t>
  </si>
  <si>
    <t>Sep 27 2019 03:42 PM</t>
  </si>
  <si>
    <t>Direct individual communications with fishermen</t>
  </si>
  <si>
    <t>Sep 11 2019 11:57 AM</t>
  </si>
  <si>
    <t>open data</t>
  </si>
  <si>
    <t>Sep 11 2019 05:14 AM</t>
  </si>
  <si>
    <t>lobbying government agencies/regulator through an ngo on oil and gas exploration, noise pollution. press articles</t>
  </si>
  <si>
    <t>Sep 10 2019 11:05 PM</t>
  </si>
  <si>
    <t>Peer-reviewed journals written by principal investigator</t>
  </si>
  <si>
    <t>Sep 10 2019 04:53 PM</t>
  </si>
  <si>
    <t>(Still in publication process)</t>
  </si>
  <si>
    <t>Aug 25 2019 07:57 AM</t>
  </si>
  <si>
    <t xml:space="preserve">Dedicated software </t>
  </si>
  <si>
    <t>Aug 22 2019 05:16 PM</t>
  </si>
  <si>
    <t>Gathering data for use in other's research</t>
  </si>
  <si>
    <t>Aug 22 2019 04:55 PM</t>
  </si>
  <si>
    <t>PRESENTATIONS GIVEN TO CLIENTS ONBOARD SHIP, DATA SENT OUT TO PRIMARY RESEARCHERS</t>
  </si>
  <si>
    <t>Aug 22 2019 02:32 PM</t>
  </si>
  <si>
    <t>Citizen science</t>
  </si>
  <si>
    <t>Aug 22 2019 02:24 PM</t>
  </si>
  <si>
    <t>Marine Naturalist Training</t>
  </si>
  <si>
    <t>Aug 22 2019 02:03 PM</t>
  </si>
  <si>
    <t>Podcasts</t>
  </si>
  <si>
    <t>Aug 09 2019 12:09 PM</t>
  </si>
  <si>
    <t>podcast interviews, skype a scientist, Present Your PhD (graduate student science outreach organization that goes to k-12 schools in the area)</t>
  </si>
  <si>
    <t>Aug 07 2019 02:25 PM</t>
  </si>
  <si>
    <t>Resource management decisions - NEPA process</t>
  </si>
  <si>
    <t>Aug 07 2019 02:17 PM</t>
  </si>
  <si>
    <t>State Government Publication</t>
  </si>
  <si>
    <t>To what audiences do you communicate or have you communicated the results of your research? Check all that apply.</t>
  </si>
  <si>
    <t>School children (grammar and high school)</t>
  </si>
  <si>
    <t>University classes or curriculum (undergraduate)</t>
  </si>
  <si>
    <t>University seminars at your own institution</t>
  </si>
  <si>
    <t>University seminars at other institutions</t>
  </si>
  <si>
    <t>Professional societies</t>
  </si>
  <si>
    <t>Non-governmental organizations</t>
  </si>
  <si>
    <t>Government agencies (federal or state)</t>
  </si>
  <si>
    <t>Individual legislators or staff</t>
  </si>
  <si>
    <t>Federal, state, or local government officials</t>
  </si>
  <si>
    <t>Press (newspapers and media)</t>
  </si>
  <si>
    <t>International management organizations</t>
  </si>
  <si>
    <t>General public</t>
  </si>
  <si>
    <t>Indigenous/Tribal organizations/community groups/individuals</t>
  </si>
  <si>
    <t xml:space="preserve">Industry stakeholders </t>
  </si>
  <si>
    <t>Sep 12 2019 06:01 PM</t>
  </si>
  <si>
    <t>Social media</t>
  </si>
  <si>
    <t>Sep 09 2019 06:31 AM</t>
  </si>
  <si>
    <t>Scientific conferences</t>
  </si>
  <si>
    <t>TOURISTS</t>
  </si>
  <si>
    <t>Aug 12 2019 04:29 AM</t>
  </si>
  <si>
    <t>Conferences</t>
  </si>
  <si>
    <t>Aug 07 2019 04:13 PM</t>
  </si>
  <si>
    <t>A group of sealsitters that protect, interpret and survey a colony in California</t>
  </si>
  <si>
    <t>Aug 07 2019 04:05 PM</t>
  </si>
  <si>
    <t>Artisanal fishers</t>
  </si>
  <si>
    <t>When developing new research projects/proposals, how often do you consider conservation or management needs?</t>
  </si>
  <si>
    <t>Always</t>
  </si>
  <si>
    <t>Frequently</t>
  </si>
  <si>
    <t>Occasionally</t>
  </si>
  <si>
    <t>Infrequently</t>
  </si>
  <si>
    <t>Never</t>
  </si>
  <si>
    <t>Please rate the following methods of communication in terms of effectiveness for conveying information regarding marine mammal conservation issues. Effective communications are defined here as clear, engaging, reaching a broad or clearly defined audience, having a call to action, and/or having a positive impact on marine mammal conservation.</t>
  </si>
  <si>
    <t>Highly effective</t>
  </si>
  <si>
    <t>Moderately effective</t>
  </si>
  <si>
    <t>Somewhat effective</t>
  </si>
  <si>
    <t>Not very effective</t>
  </si>
  <si>
    <t>Not at all effective</t>
  </si>
  <si>
    <t>Smart phone apps</t>
  </si>
  <si>
    <t>Government websites</t>
  </si>
  <si>
    <t>Non-government websites</t>
  </si>
  <si>
    <t>Sep 27 2019 03:45 PM</t>
  </si>
  <si>
    <t>Targeted person to person communication with stakeholders.</t>
  </si>
  <si>
    <t>Sep 11 2019 05:18 AM</t>
  </si>
  <si>
    <t>press articles</t>
  </si>
  <si>
    <t>Sep 10 2019 11:25 PM</t>
  </si>
  <si>
    <t>Classes</t>
  </si>
  <si>
    <t>Sep 10 2019 03:21 PM</t>
  </si>
  <si>
    <t>This is a stupid question. Each of these methods are targeting different audiences and if well done, it achieves the goal. How you are going to analyse this makes me wonder what results you were expecting when writing the question. Best case scenarios you'll get questionable conclusions</t>
  </si>
  <si>
    <t>Aug 22 2019 04:27 PM</t>
  </si>
  <si>
    <t>How effective conservation is depends as much on the framing of the messaging as it does the venue.</t>
  </si>
  <si>
    <t>Education when the public visits state parks or aquariums, etc. Light that spark on conservation, what part they can play.</t>
  </si>
  <si>
    <t>Aug 22 2019 02:06 PM</t>
  </si>
  <si>
    <t>Podcasting</t>
  </si>
  <si>
    <t>Aug 22 2019 02:05 PM</t>
  </si>
  <si>
    <t>School programs can be highly effectiveell as facilities open to the public</t>
  </si>
  <si>
    <t>How do you learn about management needs (e.g., request for proposals, word of mouth, news, twitter, government websites, etc.)? Please use the space provided below.</t>
  </si>
  <si>
    <t>Oct 02 2019 10:33 PM</t>
  </si>
  <si>
    <t>listserve (Marmam), word of mouth, colleagues</t>
  </si>
  <si>
    <t>Sep 28 2019 11:43 PM</t>
  </si>
  <si>
    <t>Twitter, Facebook, MARMAM listserv</t>
  </si>
  <si>
    <t>Sep 28 2019 06:30 PM</t>
  </si>
  <si>
    <t>Ngo</t>
  </si>
  <si>
    <t>Sep 28 2019 10:30 AM</t>
  </si>
  <si>
    <t>Develop research projects to address potential issues ahead of government needs. Directly approached by government or other agencies for research informed answers.</t>
  </si>
  <si>
    <t>Sep 27 2019 11:35 PM</t>
  </si>
  <si>
    <t xml:space="preserve">Websites, word of mouth, </t>
  </si>
  <si>
    <t xml:space="preserve">I pound the pavement “so to speak” and do searches online </t>
  </si>
  <si>
    <t>Sep 27 2019 01:44 PM</t>
  </si>
  <si>
    <t>Rfp, government websites</t>
  </si>
  <si>
    <t>Sep 27 2019 01:05 PM</t>
  </si>
  <si>
    <t>Twitter, word of mouth</t>
  </si>
  <si>
    <t>Sep 25 2019 11:01 PM</t>
  </si>
  <si>
    <t>We often receive direction from state and federal species management plans</t>
  </si>
  <si>
    <t>Sep 25 2019 04:20 PM</t>
  </si>
  <si>
    <t>word of mouth, social media, listservs</t>
  </si>
  <si>
    <t>Sep 25 2019 12:59 PM</t>
  </si>
  <si>
    <t>I learn about management needs by actively staying informed - any and all sources/ methods.</t>
  </si>
  <si>
    <t>Sep 25 2019 12:31 PM</t>
  </si>
  <si>
    <t>Federal register notices, constituent meetings, scientific and policy conferences, correspondence recieved</t>
  </si>
  <si>
    <t>Sep 18 2019 04:10 AM</t>
  </si>
  <si>
    <t>Directly involved in prioritization of government management needs including joint managers (indigenous groups) as we work directly with/for them</t>
  </si>
  <si>
    <t>Sep 17 2019 06:09 AM</t>
  </si>
  <si>
    <t>request for proposals</t>
  </si>
  <si>
    <t>Sep 16 2019 03:01 PM</t>
  </si>
  <si>
    <t>word of mouth, news</t>
  </si>
  <si>
    <t>Sep 16 2019 04:44 AM</t>
  </si>
  <si>
    <t xml:space="preserve">news, government communications, active search online, word of mouth, interaction with peers </t>
  </si>
  <si>
    <t>Sep 13 2019 03:25 PM</t>
  </si>
  <si>
    <t>news, word of mouth and request for proposals. Communication between colleagues</t>
  </si>
  <si>
    <t>Sep 13 2019 03:37 AM</t>
  </si>
  <si>
    <t>meetings</t>
  </si>
  <si>
    <t>Sep 12 2019 06:06 PM</t>
  </si>
  <si>
    <t>They are largely identified through my work, but I learn about management needs in other regions by talking to colleagues, participating in professional meetings and conferences, and news/social media.</t>
  </si>
  <si>
    <t>Sep 11 2019 12:35 PM</t>
  </si>
  <si>
    <t>Listservs</t>
  </si>
  <si>
    <t>Sep 11 2019 04:59 AM</t>
  </si>
  <si>
    <t>Word of mouth. Talk to managers to understand their needs.</t>
  </si>
  <si>
    <t xml:space="preserve">Social Media such as Facebook and Instagram </t>
  </si>
  <si>
    <t>Sep 10 2019 11:07 PM</t>
  </si>
  <si>
    <t>peer-reviewed journals and word of mouth</t>
  </si>
  <si>
    <t>Sep 10 2019 10:54 PM</t>
  </si>
  <si>
    <t>Word of mouth</t>
  </si>
  <si>
    <t>Sep 10 2019 06:32 PM</t>
  </si>
  <si>
    <t>RFPs, word of mouth, communication from managers</t>
  </si>
  <si>
    <t>Sep 10 2019 06:09 PM</t>
  </si>
  <si>
    <t>government websites</t>
  </si>
  <si>
    <t>Sep 10 2019 05:54 PM</t>
  </si>
  <si>
    <t>word or mouth, RFPs, twitter</t>
  </si>
  <si>
    <t>Sep 10 2019 05:49 PM</t>
  </si>
  <si>
    <t>Colleagues, listserves</t>
  </si>
  <si>
    <t>Sep 10 2019 04:48 PM</t>
  </si>
  <si>
    <t>word of mouth, websites, news</t>
  </si>
  <si>
    <t>Sep 10 2019 03:33 PM</t>
  </si>
  <si>
    <t>Marine mammal listserv</t>
  </si>
  <si>
    <t xml:space="preserve">Reading governmental reports, scientific literature, speaking with experts working on management, etc </t>
  </si>
  <si>
    <t>Government websites, networking with professionals</t>
  </si>
  <si>
    <t>Sep 10 2019 03:20 PM</t>
  </si>
  <si>
    <t>Requests for proposals and word of mouth</t>
  </si>
  <si>
    <t>Sep 10 2019 11:14 AM</t>
  </si>
  <si>
    <t>Requests for proposals, workshops, websites</t>
  </si>
  <si>
    <t>Sep 10 2019 10:48 AM</t>
  </si>
  <si>
    <t>We observe the biological system and the human interaction with it and then we propose researches or some other action to the government</t>
  </si>
  <si>
    <t>Sep 10 2019 10:26 AM</t>
  </si>
  <si>
    <t>word of mouth, listserves</t>
  </si>
  <si>
    <t>Sep 10 2019 09:45 AM</t>
  </si>
  <si>
    <t xml:space="preserve">Gov. websites, news and social media </t>
  </si>
  <si>
    <t>Sep 10 2019 08:59 AM</t>
  </si>
  <si>
    <t>Sep 10 2019 08:55 AM</t>
  </si>
  <si>
    <t>news and request for proposals</t>
  </si>
  <si>
    <t>Sep 04 2019 09:49 AM</t>
  </si>
  <si>
    <t>RFP's, twitter</t>
  </si>
  <si>
    <t>Sep 02 2019 11:08 AM</t>
  </si>
  <si>
    <t>Participation in expert groups, conferences, international Agreements, Dialogues with decision makers, reading the news (online) and studying websites</t>
  </si>
  <si>
    <t>Sep 01 2019 07:24 AM</t>
  </si>
  <si>
    <t>Word of mouth, news</t>
  </si>
  <si>
    <t>Aug 28 2019 06:47 AM</t>
  </si>
  <si>
    <t>Scientific Advisory Committees, IGOs, NGOs.</t>
  </si>
  <si>
    <t>Aug 27 2019 12:20 PM</t>
  </si>
  <si>
    <t>Word of mouth, twitter, RFPs, web stories</t>
  </si>
  <si>
    <t>Aug 27 2019 10:05 AM</t>
  </si>
  <si>
    <t>Aug 27 2019 09:12 AM</t>
  </si>
  <si>
    <t>through my working environment</t>
  </si>
  <si>
    <t>Aug 27 2019 12:12 AM</t>
  </si>
  <si>
    <t>Marmam, etc.</t>
  </si>
  <si>
    <t>Aug 26 2019 07:40 PM</t>
  </si>
  <si>
    <t>News, word of mouth</t>
  </si>
  <si>
    <t>Aug 25 2019 10:06 AM</t>
  </si>
  <si>
    <t>Scientific investigation to identify issues/needs, and word of mouth</t>
  </si>
  <si>
    <t>Aug 25 2019 08:00 AM</t>
  </si>
  <si>
    <t>internet and conferences</t>
  </si>
  <si>
    <t>Aug 23 2019 07:52 PM</t>
  </si>
  <si>
    <t>Email lists, ACS, social media, word of mouth</t>
  </si>
  <si>
    <t>Aug 23 2019 01:41 PM</t>
  </si>
  <si>
    <t xml:space="preserve">Research publications but many of them are not available without subscription or pay by article. </t>
  </si>
  <si>
    <t>Aug 23 2019 12:39 PM</t>
  </si>
  <si>
    <t>world wide websites about marine mamal life, news, proposals</t>
  </si>
  <si>
    <t>Aug 23 2019 11:51 AM</t>
  </si>
  <si>
    <t>education &amp; state park websites/online research sites</t>
  </si>
  <si>
    <t>Aug 23 2019 10:50 AM</t>
  </si>
  <si>
    <t>word of mouth, government and institutional websites</t>
  </si>
  <si>
    <t>Aug 23 2019 08:22 AM</t>
  </si>
  <si>
    <t>Science symposium. Social media</t>
  </si>
  <si>
    <t>Aug 23 2019 08:10 AM</t>
  </si>
  <si>
    <t>On the job</t>
  </si>
  <si>
    <t>Aug 23 2019 05:24 AM</t>
  </si>
  <si>
    <t>Aug 23 2019 02:14 AM</t>
  </si>
  <si>
    <t>Newsletters, national forums</t>
  </si>
  <si>
    <t>Aug 22 2019 11:43 PM</t>
  </si>
  <si>
    <t>news, social media, mailers</t>
  </si>
  <si>
    <t>Aug 22 2019 11:12 PM</t>
  </si>
  <si>
    <t>General networking, and MARMAM</t>
  </si>
  <si>
    <t>Aug 22 2019 08:19 PM</t>
  </si>
  <si>
    <t>Website</t>
  </si>
  <si>
    <t>Aug 22 2019 06:39 PM</t>
  </si>
  <si>
    <t>RFPs</t>
  </si>
  <si>
    <t>Aug 22 2019 06:06 PM</t>
  </si>
  <si>
    <t>Aug 22 2019 05:55 PM</t>
  </si>
  <si>
    <t>Mostly website news and list seevers</t>
  </si>
  <si>
    <t>Aug 22 2019 05:39 PM</t>
  </si>
  <si>
    <t>Marmam</t>
  </si>
  <si>
    <t>Aug 22 2019 05:10 PM</t>
  </si>
  <si>
    <t>WEB SERVERS</t>
  </si>
  <si>
    <t>All resources available, but largely from online sources</t>
  </si>
  <si>
    <t>Aug 22 2019 04:26 PM</t>
  </si>
  <si>
    <t>marmam</t>
  </si>
  <si>
    <t>Aug 22 2019 04:04 PM</t>
  </si>
  <si>
    <t>From colleagues, from local people, by social networks, when I work in situ.</t>
  </si>
  <si>
    <t>Aug 22 2019 03:57 PM</t>
  </si>
  <si>
    <t xml:space="preserve">rfp's, nmfs announcements, gov websites </t>
  </si>
  <si>
    <t>Through the marine mammal center or state park, assisted by UC Santa Cruz</t>
  </si>
  <si>
    <t>Aug 22 2019 03:43 PM</t>
  </si>
  <si>
    <t>consultations with NOAA &amp; public interactions</t>
  </si>
  <si>
    <t>Aug 22 2019 03:38 PM</t>
  </si>
  <si>
    <t>Word of mouth, social media</t>
  </si>
  <si>
    <t>Aug 22 2019 02:54 PM</t>
  </si>
  <si>
    <t>all of those mentioned + advisory groups</t>
  </si>
  <si>
    <t>Aug 22 2019 02:51 PM</t>
  </si>
  <si>
    <t>word of mouth, news articles.</t>
  </si>
  <si>
    <t>Aug 22 2019 02:47 PM</t>
  </si>
  <si>
    <t>I work for the state, so through my position, but for other places, word of mouth, social media and government websites.</t>
  </si>
  <si>
    <t>various listservs</t>
  </si>
  <si>
    <t>Scientific literature</t>
  </si>
  <si>
    <t>Aug 22 2019 02:26 PM</t>
  </si>
  <si>
    <t>Result of own research and observations, recovery strategies and action plans</t>
  </si>
  <si>
    <t xml:space="preserve">Work for a management agency.  </t>
  </si>
  <si>
    <t>contact with NGOs &amp; gov officials</t>
  </si>
  <si>
    <t>Word of mouth, news, marmam, partnerships</t>
  </si>
  <si>
    <t>Aug 22 2019 01:57 PM</t>
  </si>
  <si>
    <t>websites, news feeds, personal contacts and experience</t>
  </si>
  <si>
    <t>Aug 19 2019 06:24 PM</t>
  </si>
  <si>
    <t>Government reports/workgroups, request for proposals</t>
  </si>
  <si>
    <t>Aug 16 2019 09:52 AM</t>
  </si>
  <si>
    <t>word of mouth, RFPs</t>
  </si>
  <si>
    <t>Aug 14 2019 05:42 PM</t>
  </si>
  <si>
    <t>request for proposals, word of mouth, listserves</t>
  </si>
  <si>
    <t>Aug 12 2019 12:01 AM</t>
  </si>
  <si>
    <t xml:space="preserve"> word of mouth, request for proposals, personal observations</t>
  </si>
  <si>
    <t>Aug 09 2019 10:43 PM</t>
  </si>
  <si>
    <t>Colleagues, Government</t>
  </si>
  <si>
    <t>Aug 09 2019 12:11 PM</t>
  </si>
  <si>
    <t>Word of mouth, news, twitter</t>
  </si>
  <si>
    <t>Aug 09 2019 08:26 AM</t>
  </si>
  <si>
    <t>request for proposals, internet, mailing list</t>
  </si>
  <si>
    <t>Aug 09 2019 04:58 AM</t>
  </si>
  <si>
    <t xml:space="preserve">Papers posted on social media </t>
  </si>
  <si>
    <t>Aug 08 2019 07:48 PM</t>
  </si>
  <si>
    <t xml:space="preserve">Websites and emails </t>
  </si>
  <si>
    <t>Aug 08 2019 05:49 PM</t>
  </si>
  <si>
    <t>word of mouth and news</t>
  </si>
  <si>
    <t>Aug 08 2019 04:50 PM</t>
  </si>
  <si>
    <t xml:space="preserve">word of mouth, websites </t>
  </si>
  <si>
    <t>Aug 08 2019 04:40 PM</t>
  </si>
  <si>
    <t>ongoing search and attention online</t>
  </si>
  <si>
    <t>Aug 08 2019 02:31 PM</t>
  </si>
  <si>
    <t>professional online forums</t>
  </si>
  <si>
    <t>Aug 08 2019 01:39 PM</t>
  </si>
  <si>
    <t>Request proposals</t>
  </si>
  <si>
    <t>Aug 08 2019 01:26 PM</t>
  </si>
  <si>
    <t>Reading peer-reviewed journal articles, news, podcasts, non-government websites, calls for proposals, word of mouth</t>
  </si>
  <si>
    <t>Aug 08 2019 12:14 PM</t>
  </si>
  <si>
    <t>News, email, listserv, social media</t>
  </si>
  <si>
    <t>Aug 08 2019 11:54 AM</t>
  </si>
  <si>
    <t>request for proposals, word of mouth, direct experience</t>
  </si>
  <si>
    <t>Aug 08 2019 11:17 AM</t>
  </si>
  <si>
    <t>Request for proposals, word of mouth, research results.</t>
  </si>
  <si>
    <t>Aug 08 2019 09:09 AM</t>
  </si>
  <si>
    <t>Scientific publications, personal observations</t>
  </si>
  <si>
    <t>Aug 08 2019 06:23 AM</t>
  </si>
  <si>
    <t>Can only manage what you understand. Undertake research then work with Government (local and national) to implement required management measures.</t>
  </si>
  <si>
    <t>Aug 08 2019 06:07 AM</t>
  </si>
  <si>
    <t>requests for proposals and government websites</t>
  </si>
  <si>
    <t>Aug 08 2019 06:01 AM</t>
  </si>
  <si>
    <t>Facebook groups, marman newsletter</t>
  </si>
  <si>
    <t>Aug 08 2019 05:25 AM</t>
  </si>
  <si>
    <t>mostly on web (twitter, government websites, networking)</t>
  </si>
  <si>
    <t>Aug 08 2019 02:07 AM</t>
  </si>
  <si>
    <t>I don't really ever hear about them!</t>
  </si>
  <si>
    <t>Aug 08 2019 12:28 AM</t>
  </si>
  <si>
    <t>MARMAM, Cetal Fauna Facebook Group, Conservation of Cetaceans Facebook group, word of mouth, Twitter</t>
  </si>
  <si>
    <t>Aug 08 2019 12:20 AM</t>
  </si>
  <si>
    <t>News, Advisory group participation, Email from Conservation  NGO's</t>
  </si>
  <si>
    <t>Aug 08 2019 12:19 AM</t>
  </si>
  <si>
    <t xml:space="preserve">Listserv, researcher requests through my work, AZA Marine Mammal TAG Steering Committee </t>
  </si>
  <si>
    <t>Aug 07 2019 05:39 PM</t>
  </si>
  <si>
    <t>RFPs, word of mouth, news</t>
  </si>
  <si>
    <t>Aug 07 2019 05:33 PM</t>
  </si>
  <si>
    <t>RFPs and society conferences</t>
  </si>
  <si>
    <t>Aug 07 2019 04:59 PM</t>
  </si>
  <si>
    <t>request for proposals, news, govnmt websites, scientific fora</t>
  </si>
  <si>
    <t>Aug 07 2019 04:46 PM</t>
  </si>
  <si>
    <t>RFP, listservs, word of mouth</t>
  </si>
  <si>
    <t>Aug 07 2019 04:16 PM</t>
  </si>
  <si>
    <t>social media, listservs and newsletters</t>
  </si>
  <si>
    <t xml:space="preserve">I never hear about request for proosals because you bunch of feminist harpies never publicize them.  </t>
  </si>
  <si>
    <t>Aug 07 2019 04:12 PM</t>
  </si>
  <si>
    <t>Aug 07 2019 04:06 PM</t>
  </si>
  <si>
    <t>Literature, stranding events, word of mouth</t>
  </si>
  <si>
    <t>Aug 07 2019 03:58 PM</t>
  </si>
  <si>
    <t xml:space="preserve">Word of Mouth. </t>
  </si>
  <si>
    <t>Aug 07 2019 03:10 PM</t>
  </si>
  <si>
    <t>Maillists, email forwards from colleagues</t>
  </si>
  <si>
    <t>All of the above: request for proposals, word of mouth, news, twitter, government websites, etc.</t>
  </si>
  <si>
    <t>Aug 07 2019 02:44 PM</t>
  </si>
  <si>
    <t>Direct mAilings and journals</t>
  </si>
  <si>
    <t>Aug 07 2019 02:35 PM</t>
  </si>
  <si>
    <t>Listservs, collegues</t>
  </si>
  <si>
    <t>Aug 07 2019 02:34 PM</t>
  </si>
  <si>
    <t>University and social media</t>
  </si>
  <si>
    <t xml:space="preserve">Through RFPs, through conversations with managers, through community workshops. </t>
  </si>
  <si>
    <t>Aug 07 2019 02:27 PM</t>
  </si>
  <si>
    <t>List servs, participation in professional societies, regular searches and monitoring news</t>
  </si>
  <si>
    <t>Aug 07 2019 02:26 PM</t>
  </si>
  <si>
    <t>word of mouth</t>
  </si>
  <si>
    <t>Aug 07 2019 02:24 PM</t>
  </si>
  <si>
    <t>word of  mouth (colleagues), conferences, working groups, government</t>
  </si>
  <si>
    <t>government websites; news</t>
  </si>
  <si>
    <t>Aug 07 2019 02:13 PM</t>
  </si>
  <si>
    <t>Listservs, word of mouth/conversations, sci lit</t>
  </si>
  <si>
    <t>Aug 07 2019 02:11 PM</t>
  </si>
  <si>
    <t>n/a</t>
  </si>
  <si>
    <t>List servs; direct communication</t>
  </si>
  <si>
    <t>Which of the following statements best describes how you feel about the involvement of researchers and scientists in marine mammal conservation management and policy issues?</t>
  </si>
  <si>
    <t>Researchers and scientists should actively engage journalists, policy makers, stakeholders, and/or the public in recommending specific management or policy actions to promote marine mammal conservation.</t>
  </si>
  <si>
    <t>Researchers and scientists should make recommendations regarding specific management or policy actions that should be taken to promote marine mammal conservation, but avoid active engagement.</t>
  </si>
  <si>
    <t>Researchers and scientists should respond to questions regarding how specific management or policy actions may affect marine mammal conservation, but avoid recommending a specific action.</t>
  </si>
  <si>
    <t>Researchers and scientists should avoid making any statements regarding how management and policy actions might affect marine mammal conservation.</t>
  </si>
  <si>
    <t>Please use this space for additional comments.</t>
  </si>
  <si>
    <t>Oct 03 2019 03:15 PM</t>
  </si>
  <si>
    <t>I agree that researchers SHOULD engage but don't always follow that suggestion myself.  Largely due to lack of time and/or ideas on how to do this.</t>
  </si>
  <si>
    <t>Oct 02 2019 10:37 PM</t>
  </si>
  <si>
    <t>Researchers and scientists have not traditionally been good at engaging the public, but society has changed, and communication has drastically changed, and we must change with it in order to not just communicate our science and findings, but make sure it is used for good management</t>
  </si>
  <si>
    <t>Sep 28 2019 10:40 AM</t>
  </si>
  <si>
    <t>Could have ticked box 1 but this depends on the communicator, their ability to remain scientifically nimble enough to integrate ideas, and the urgency of the issue. Pitting scientists against each other is not effective for public to understand nuanced ideas and thus often happens with public outreach. Scientists need to work together to reassure non science community (public, government, industry etc) that uncertainty is okay and there’s often not one single answer._x000D_
Where being in the media is seen as a badge of honour, can get perverse outcomes with poor science communicators causing more uncertainty and losing trust in science._x000D_
Need to get science communities to work alongside social science, indigenous sciences industry early for broader thinking early on and minimise risk of being wedded to science being the only lens through which we see challenges.</t>
  </si>
  <si>
    <t>Sep 27 2019 07:15 PM</t>
  </si>
  <si>
    <t xml:space="preserve">I think individual researchers and scientists should engage at the highest level described above that they are comfortable with. _x000D_
_x000D_
</t>
  </si>
  <si>
    <t>Sep 27 2019 03:51 PM</t>
  </si>
  <si>
    <t xml:space="preserve">Researchers and scientists should be boots on the ground with anyone in industry or management that they want to make recommendations to. No recommendations or theories should be presented without first-hand knowledge of the management challenges presented by that particular area. </t>
  </si>
  <si>
    <t>Sep 25 2019 11:05 PM</t>
  </si>
  <si>
    <t xml:space="preserve">It has been the bane of my career that the agency I work for dictates that the scientists are to have no opinion on the data and science they do. Who know better how to interpret the data than those who collect and analyze it??  </t>
  </si>
  <si>
    <t>Sep 25 2019 04:26 PM</t>
  </si>
  <si>
    <t xml:space="preserve">In an age where science is being actively ignored by members of the general public and where fake news is rampant it is extremely necessary for scientists to get the word out about their research and its implications.  Scientists can no longer sit in their ivory towers and pretend to be independent of the world around them. </t>
  </si>
  <si>
    <t>Sep 25 2019 01:10 PM</t>
  </si>
  <si>
    <t>This is a somewhat tricky question to answer.  I think researchers and scientists should certainly engage with all those listed; however, there's usually a process for making recommendations.  I do think researchers should keep policy-makers and legislative offices updated on their research, make recommendations to agencies based on their knowledge and expertise in order to promote sound science-based policy and management.  I do not, however, necessarily think making these recommendations to journalists is the best option.  Educating journalists and the public on actions they can take to promote conservation, yes, but not necessarily making specific management or policy actions to these groups. This will likely also vary by country, as well as by role (e.g., government scientist may have proper channels/ offices through which they must work in order to engage with some audiences, whereas researchers in academia may have a bit more autonomy).</t>
  </si>
  <si>
    <t>Sep 16 2019 03:06 PM</t>
  </si>
  <si>
    <t xml:space="preserve">Research and scientists should make sure that their research and data is known, understood and exposed to policy makers, stakeholders and or the public. </t>
  </si>
  <si>
    <t>Sep 12 2019 06:25 PM</t>
  </si>
  <si>
    <t>I don't think this should be a blanket statement about all researchers and scientists, as reality is much more nuanced.  I think it very much depends on the context of the situation and the position of the scientist.  For some scientists, recommending a specific action could compromise a larger framework that is designed to solicit and respond to stakeholder feedback, to keep management distinct from research, and to ultimately engender public trust in the science.  I'm thinking of government scientists, for example.  On the other hand, sometimes there is no person better suited than a scientist to make a specific recommendation.  Even in the government context sometimes, groups of scientists are tasked with recommending a specific action.  But as individuals, scientists should consider public trust, perceived biases, conflicts of interest, the cultural and political climate, and their own ego in communicating their science.  However, when the context is "right," scientists should not shy away from active engagement or making recommendations as appropriate.</t>
  </si>
  <si>
    <t>Sep 11 2019 05:43 AM</t>
  </si>
  <si>
    <t>In Ireland I have found a reluctance by established scientists to be publicly critical of government agencies lack of action on cetacean conservation issues. It is left to others to act. I believe this reluctance is based on scientists thinking they will miss out on funding if critical of regulators. This approach ensures that these scientists receive government contracts. In fact I have found that by publishing press articles on issues affecting cetaceans and lobbying the European Commission DG environment it results in the EC asking the Irish government how environment law is being implemented in Ireland in relation to cetacean conservation. This lobbying approach has resulted in increased funding for cetacean research and monitoring in Ireland between 2000-2016.</t>
  </si>
  <si>
    <t>Sep 11 2019 05:10 AM</t>
  </si>
  <si>
    <t xml:space="preserve">I would caveat my selection above to say that I am not sure journalists or the public are needed to be actively engaged to promote marine mammal conservation. Otherwise this statement captures my view. _x000D_
_x000D_
Quite often the only information reaching the public (because it warrants the journalist's efforts) are the sensationalist headlines which gloss over much of the important details. Often scientists are guilty of also looking to sensationalize their findings to gain attention or push a personal narrative/agenda._x000D_
_x000D_
Managers are capable of understanding the important conservation issues, when there is an open, fact-based dialogue among researchers, policy makers, managers and industry (where appropriate). Effective communication (and discussion) of what rigorous science has learned is critical to conservation of any species/environment/ecosystem.  </t>
  </si>
  <si>
    <t>Sep 10 2019 11:28 PM</t>
  </si>
  <si>
    <t xml:space="preserve">Researchers should also always show their work to the public so that people know the importance of marine mammal conservation. </t>
  </si>
  <si>
    <t>Sep 10 2019 11:12 PM</t>
  </si>
  <si>
    <t>I do not think the public is always aware of certain conservation or policy issues or fully understands them without scientists actively providing relevant information.</t>
  </si>
  <si>
    <t>Sep 10 2019 06:40 PM</t>
  </si>
  <si>
    <t>Level of engagement should take into consideration the urgency of the issue and past history of management actions in response to recommendations</t>
  </si>
  <si>
    <t>Sep 10 2019 05:52 PM</t>
  </si>
  <si>
    <t>We don't have time to play around any more. Scientists/researchers should do it themselves or engage an organization to assist with translating their science and knowledge into policy.</t>
  </si>
  <si>
    <t>Sep 10 2019 03:42 PM</t>
  </si>
  <si>
    <t xml:space="preserve">The options are quite misleading. _x000D_
First, SOME scientists are good at all or either of the actions you are talking about. Others are not. Those who are not, SHOULDN'T engage in ways that might be counterproductive. _x000D_
The options suggest that every scientist should - As a person with Asperger's, I find the suggestions (and comments from #SciComm people about this) quite insensitive, offensive, and ignorant. _x000D_
Those who would like to get involved in whichever way should get training (if needed) and go for it. _x000D_
Also, scientists should not give their opinion, they should point to the conclusions based on the best available data. Two very different things that many seem to misunderstand lately. _x000D_
I find these statements quite unproductive and honestly another way of worsening diversity and inclusion in Science. _x000D_
Additionally, there is still data lacking on whether such involvement actually helps in conservation, and whether activism helps, given the general negative attitude of the general public towards activists. </t>
  </si>
  <si>
    <t>Sep 10 2019 11:20 AM</t>
  </si>
  <si>
    <t>To clarify; scientists need to be engaged and work collaboratively with government and stakeholders. They should be presenting data and the science and implications for management decisions.</t>
  </si>
  <si>
    <t>Aug 28 2019 11:15 AM</t>
  </si>
  <si>
    <t>Management decisions should be based on sounds science.</t>
  </si>
  <si>
    <t>Aug 27 2019 09:16 AM</t>
  </si>
  <si>
    <t>Its a balancing act and really scientists need to work with policy makers to device the best solutions</t>
  </si>
  <si>
    <t>Aug 25 2019 08:02 AM</t>
  </si>
  <si>
    <t xml:space="preserve"> but ...</t>
  </si>
  <si>
    <t>Aug 23 2019 02:26 AM</t>
  </si>
  <si>
    <t>Researchers should be actively engaged in, and called upon, for commentary on management actions. Policies regarding marine mammal conservation would be better informed and effective if experts in marine mammal science were "embedded" into the organisations/entities that develop/introduce new conservation policies. Embedded scientists that are actively engaged in the process of policymaking, that regularly recommend specific action in relevant areas of focus would greatly improve the efficacy of conservation and management action.</t>
  </si>
  <si>
    <t>Aug 22 2019 04:40 PM</t>
  </si>
  <si>
    <t>I have been a wildlife conservationist, instructor, environmental consultant, citizen lobbyist, and volunteer activist for 30 years, and my biggest - and highly informed - opinion, and complaint, is that scientists are largely cowards because they do not advocate and speak up for the conservation of the very thing that provides them with a career and a living. If you think the word coward is harsh, then you tell me what motivates them to remain silent when they, more than anyone, know better the crisis our species, habitats, planet is facing.</t>
  </si>
  <si>
    <t>In modern Russian Federation recommendations do not work, but only online petitions. I hope this situation is quite different worldwide.</t>
  </si>
  <si>
    <t>Researchers and scientists are the ones who best know what actions will in fact be effective in promoting marine mammal (or any other taxa) conservation. If they don't become actively involved, then whoever IS actively involved is informed only at second-hand. First-hand knowledge and understanding are needed now to promote EFFECTIVE conservation - without it, the natural world will be destroyed by human actions._x000D_
_x000D_
If not us, who? If not now, when?</t>
  </si>
  <si>
    <t>Aug 22 2019 03:04 PM</t>
  </si>
  <si>
    <t>The reluctance for marine mammal scientists, who are even more reluctant to speack out on policy issues than many other marine scientists, has be a huge impediment to conservation</t>
  </si>
  <si>
    <t>Aug 22 2019 03:01 PM</t>
  </si>
  <si>
    <t>It all depends on the individual, their experience and reputation, and the conservation issue. But generally I think researchers know the results the best and should be best informed to apply those results to marine mammal conservation.</t>
  </si>
  <si>
    <t>Aug 22 2019 02:41 PM</t>
  </si>
  <si>
    <t>I feel that there should be strong involvement in these issues, but it is unfortunately not always the reality. I hope that we will be able to turn that around someday for the well-being of the marine mammals!</t>
  </si>
  <si>
    <t>Aug 22 2019 02:33 PM</t>
  </si>
  <si>
    <t>That's how I work, but I don't have a problem with other researchers who are more or less active.  My job is to do the research, use that research to provide management options, and to use my research and experience to recommend a course of action when I feel it is warranted.</t>
  </si>
  <si>
    <t xml:space="preserve">In this day and age, it is essential that researchers speak for their science. Gone are the days where "I just do the science and allow policy-makers make the decisions." The political climate and world of social-media necessitates that we amplify science, truth, facts. </t>
  </si>
  <si>
    <t>Aug 18 2019 04:24 PM</t>
  </si>
  <si>
    <t xml:space="preserve">I don't know that I would have them avoid active engagement. It might just be out of their wheel house. I think there probably needs to be a collaboration between an educator/science communicator and the scientist to put information out there, but some scientists are great at communicating what they learn. </t>
  </si>
  <si>
    <t>Aug 12 2019 03:19 PM</t>
  </si>
  <si>
    <t xml:space="preserve">I believe this is one of the most valuable and important aspects of research </t>
  </si>
  <si>
    <t>Aug 12 2019 12:32 AM</t>
  </si>
  <si>
    <t xml:space="preserve">Researchers and scientists should actively engage journalists, policy makers, stakeholders, and/or the public to provide them with scientific evidence and describe how different management or policy actions will affect marine mammals, and provide recommendation options in the context of reaching particular goals or avoiding particular outcomes (e.g., if zero marine mammal disturbance/mortality is the goal, take X action; if population recovery, allowing minimal disturbance/mortality is the goal, take X action; if minimizing disturbance/mortality while balancing the needs of local people is the goal, take X action; if action X is done, the local population will likely be extirpated.)_x000D_
</t>
  </si>
  <si>
    <t>Aug 09 2019 12:17 PM</t>
  </si>
  <si>
    <t>With the state of the world, I think researchers/scientists (are these not the same thing?) MUST actively engage the community in our work and get out of the ivory tower. What we were doing before is clearly not working as people do not trust scientists anymore because they don't understand what we do and why we do it. Also, isn't it our duty to share results with the public in an effective manner if it's publicly funded? I think it is.</t>
  </si>
  <si>
    <t>Aug 09 2019 08:33 AM</t>
  </si>
  <si>
    <t xml:space="preserve">Science is difficult to communicate but data should be the base on any discussion and data must be explained (together with the incertitude associated) to the public, journalist and policy maker.  A main problem I found with the journalist is they are looking for a title to effect and often the data is communicated in a wrong way or is given a wrong meaning </t>
  </si>
  <si>
    <t>Aug 08 2019 10:14 PM</t>
  </si>
  <si>
    <t>I am not sure what exactly is trying to be determined with the above statements. Ultimately, you can't engage EVERYONE and make them happy, but you should still actively engage these groups in some way...and researchers/scientists should respond to questions about the actions they are recommending.  I clicked "no opinion" because how I feel is a morph of the above statements- none of them clearly aligned with what I thought about the involvement of scientists in MM conservation management and policy issues.</t>
  </si>
  <si>
    <t>Aug 08 2019 05:53 PM</t>
  </si>
  <si>
    <t>When researchers and scientists get involved in active engagement it can run the risk of affecting their credibility amongst their peers and as scientists and researchers.</t>
  </si>
  <si>
    <t>Aug 08 2019 04:44 PM</t>
  </si>
  <si>
    <t>I think most fear the current academic environment which does not encourage or even condone active engagment. We need a new academic culture which promotes and rewards for societal impact.</t>
  </si>
  <si>
    <t>Aug 08 2019 02:36 PM</t>
  </si>
  <si>
    <t>Our professional technical reports reach an extremely limited audience - ourselves - and not even that because of the many reports that never make it to publication. Whereas scientific publication lends essential credibility, what the marine mammals REALLY need is effective conservation measures that reduce pollution, coastal development and actually make a difference.  Their conservation status is DIRE.</t>
  </si>
  <si>
    <t>I've noticed that scientists tend to publish their work for other scientists, often in journals that are inaccessible to the general public. I believe that researchers need to make a much better effort to get their research out to the general public, as I see little hope of ever improving our current environmental situation if nobody outside of science is ever informed about the issues that marine mammals (and all animals) are facing. When everybody is better informed, they can make better decisions in their day-to-day lives and when voting in political leaders, and they will have more knowledge that they can use to hold political leaders and industry accountable.</t>
  </si>
  <si>
    <t>Aug 08 2019 06:05 AM</t>
  </si>
  <si>
    <t xml:space="preserve">Researchers and scientist are the only ones who can really answer all the important question without having to follow a specific ex. political view and are therefore now more important than ever. </t>
  </si>
  <si>
    <t>Aug 08 2019 02:09 AM</t>
  </si>
  <si>
    <t>If we don't actively engage, what are we doing with the research? It isn't reaching broader audiences, but junk science is. That is a big problem!</t>
  </si>
  <si>
    <t>Aug 07 2019 05:46 PM</t>
  </si>
  <si>
    <t>Researchers should make this kind of decision on a case-by-case basis - the one-size-fits-all approach above does not work for me.</t>
  </si>
  <si>
    <t>Aug 07 2019 05:35 PM</t>
  </si>
  <si>
    <t xml:space="preserve">The level of involvement in recommending actions should be dependent on the degree of certainty that surrounds a policy issue. </t>
  </si>
  <si>
    <t>Aug 07 2019 04:50 PM</t>
  </si>
  <si>
    <t xml:space="preserve">If you're still reading after my last comment, I admire your bravery. _x000D_
_x000D_
Listen: If you want to save the North Atlantic Right Whale (NARW) we have to have a 'Manhattan Project' for that species. Only an all-hands-on-deck effort will allow this to happen. _x000D_
_x000D_
Here's how:_x000D_
1. Electronically tag every existing right whale. Use a small army of spotters in St. Lawrence in the summer. Then use Coast Guard rescue swimmers or Navy SEALs to conduct the the tagging operation once the whales are observed. Use helicopters and spotter planes. Use the best, most expensive, least troublesome electronic tags. _x000D_
_x000D_
2. Do the same at their winter grounds from Cape Hatteras to Jacksonville. Locate, deploy the tagging team, tag the animal, repeat. _x000D_
_x000D_
3. Now that we have the real time location of (hopefully) most of the NARW's, we use real time detours and routing changes for global ship traffic to avoid SPECIFIC WHALES instead of GENERAL AREA'S. We do the same for gill net fisheries and the like. _x000D_
_x000D_
5. NARW are almost always at or near the surface, just like ships and fishermen. By law, ships already have to have their locator (AIS) turned on. Now the whales have one too. No excuses for ship strikes if we know EXACTLY where both entity is. _x000D_
_x000D_
Lastly: If you really want to save the last NARW's please, for the love of Christ, try to avoid getting caught up in climate change minutiae. It is a distraction, and only hurts the very immediate and pressing ussue if saving NARW._x000D_
_x000D_
</t>
  </si>
  <si>
    <t>Aug 07 2019 03:37 PM</t>
  </si>
  <si>
    <t>If we don't actively engage partners who can translate our research results into changes in public behaviour and conservation policy, it is unlikely that any other stakeholders will interpret our research accurately and/or be as proactive as we would like to be.</t>
  </si>
  <si>
    <t>Aug 07 2019 02:40 PM</t>
  </si>
  <si>
    <t>I think scientists should actively engage and make recommendations that are based on current science to policy makers.</t>
  </si>
  <si>
    <t>Aug 07 2019 02:38 PM</t>
  </si>
  <si>
    <t xml:space="preserve">I think that it is quite important that scientists/researchers are able to maintain a level of objectivity, especially if there are particular contentions by different user-groups regarding specific conservation actions. Maintaining this degree of separation allows for their science to remain strong. </t>
  </si>
  <si>
    <t>Aug 07 2019 02:28 PM</t>
  </si>
  <si>
    <t xml:space="preserve">I think researchers/scientists should be actively engaged to get the message out regarding existing threats/issues regarding marine mammal conservation.  I think other ways (in addition to peer-reviewed scientific publications) are needed to be able to effectively convey information to the public.  However, the question specifically asks about engagement regarding management or policy actions, which I don't necessarily think is appropriate for researchers/scientists to weigh in on, as there are often broader considerations to consider versus strictly scientific information.  Therefore, my answer is mixed.  I think there is a much greater need for a role in the effective dissemination of information about conservation and threats to marine mammals, but not necessarily a greater need for a role in development of management or policy actions.  Management and policy already must utilize the best available scientific information, which researchers are already contributing to. </t>
  </si>
  <si>
    <t>How would you rate the current level of involvement of researchers and scientists in marine mammal conservation, policy, and management issues?</t>
  </si>
  <si>
    <t>High</t>
  </si>
  <si>
    <t>Moderate</t>
  </si>
  <si>
    <t>Low</t>
  </si>
  <si>
    <t>None</t>
  </si>
  <si>
    <t>see above- scientists no longer have the luxury of sitting back and allowing the science to disseminate- we must be more proactive</t>
  </si>
  <si>
    <t>With urgent issues or financial issues (fisheries, tourism) it can have little effect unless done very well. Some scientists will get poor outcomes due to their approach, others will get good outcomes._x000D_
For other issues (protected areas, public behaviour around mms) science can be very important and effective.</t>
  </si>
  <si>
    <t xml:space="preserve">We can do better. </t>
  </si>
  <si>
    <t xml:space="preserve">We are only as involved as we are allowed to be working for a government agency. I think many of us would prefer to be more involved rather than being told our opinions don't matter. </t>
  </si>
  <si>
    <t xml:space="preserve">I think most marine mammal researchers are involved in management, conservation and policy issues.  I think their involvement needs to be a lot more effective. </t>
  </si>
  <si>
    <t>I think policy-makers, managers, and legislative staff should be hearing more from the researchers, and I also feel that scientists/researchers need to engage more with the policy-makers and managers to improve their understanding of what scientific data and how scientific data are being used, as well as better understand the policy-making, management, and regulatory process to ensure good science is being used and good processes/ actions are being development. They should be mutually dependent for good conservation practices.</t>
  </si>
  <si>
    <t>Sep 18 2019 05:22 PM</t>
  </si>
  <si>
    <t xml:space="preserve">Do Researchers and Scientists really have time for that ? Or even funds for additional communication officers in their teams ? </t>
  </si>
  <si>
    <t>Sep 13 2019 03:30 PM</t>
  </si>
  <si>
    <t>_x000D_
In my particular experience, many researchers reserve their opinion and express it in journals and areas with their peers, but there is no link with decision makers, I believe that sometimes it is not clear how to communicate to governments, the results and actions that must be followed for the management and protection of these animals</t>
  </si>
  <si>
    <t>This is hard to answer in the way it is written. 'Level' would be indicative of intensity. I am based in the UK - and we have quite an effective and balanced interactions with managers and policy makers. So I think it is moderate intensity. My view outside of the UK is that much of the effort is largely ineffective (either strong-minded stakeholders pushing an agenda/narrative that suits that body, or a fear of making a policy change until evidence is overwhelming (probably 10-20y after the first research on a study points to a change being needed).</t>
  </si>
  <si>
    <t>It appears at times that a lot of the engagement is activist driven, which is not always based in the available research.</t>
  </si>
  <si>
    <t xml:space="preserve">Please read previous comments. We need to approach this issue from another perspective. Let's start accepting individual choices instead of pushing for our own opinion. It's really damaging our image as a group. _x000D_
</t>
  </si>
  <si>
    <t>Needs to be higher!</t>
  </si>
  <si>
    <t>Sep 10 2019 10:31 AM</t>
  </si>
  <si>
    <t>The current presidential administration attitude toward science and the use of actual facts has lessened the current level of involvement of researchers and scientists. Apparently this is less so when the topic involves marine mammals (esp as compared to climate issues) but it is still a problem.</t>
  </si>
  <si>
    <t>In the UK there is close involvement of scientists with conservation and management issues through various advisory groups.  In addition much of the funding available on marine mammals is directly from government</t>
  </si>
  <si>
    <t>Aug 25 2019 10:09 AM</t>
  </si>
  <si>
    <t>Over time this has improved, i.e., a greater proportion of scientists have been actively involved in conservation and management</t>
  </si>
  <si>
    <t>Aug 23 2019 11:55 AM</t>
  </si>
  <si>
    <t>I am not officially in a research capacity so not 100% sure how involved researchers are. I do understand their primary focus is the research, not politics and pubic opinion however.</t>
  </si>
  <si>
    <t>Aug 23 2019 09:27 AM</t>
  </si>
  <si>
    <t xml:space="preserve">In the current political climate in the United States science is being completely disregarded and as a result animal populations are suffering and we could very well see the extinction of the Northern Right Whale (and many other species) in our lifetimes, these extinctions could be prevented if policymakers and the general public would listen to the scientific community. </t>
  </si>
  <si>
    <t>Aug 22 2019 05:21 PM</t>
  </si>
  <si>
    <t>I feel this is due to some people not putting enough emphasis on the knowledge of researchers and scientists at times.</t>
  </si>
  <si>
    <t xml:space="preserve">See above. </t>
  </si>
  <si>
    <t>This is concerned to any biologists (not only marine mammal researchers).</t>
  </si>
  <si>
    <t>I'm being generous by saying moderate. I'd say it's more toward the low end of moderate. Far too many marine mammal scientists still don't understand not only HOW to get involved in conservation, policy, and management issues, but WHY they should get involved. They still think they don't have to get involved or in fact SHOULDN'T get involved (particularly the "old guard," of which there are still a good many who are active). Marine mammal researchers and scientists are still way behind the terrestrial scientific community in this regard.</t>
  </si>
  <si>
    <t>Although scientists publish papers that are conservation oriented (50% according to the study by Rose et al.) very few actually go any further publicising or communicating their research, as a result is goes unread.</t>
  </si>
  <si>
    <t>Aug 22 2019 02:42 PM</t>
  </si>
  <si>
    <t>Politics and money drive all decision making including conservation. Scientists have never been the appropriate conduit for change. While they inform each other, the culture does not encourage that we share our opinions or recommendations regarding decision making with the public at large. Many times government agencies attempt to control the information provided to media in order to reduce potential for adverse responses from the public and watch dog groups. Marine mammal conservation has failed as an institution, as evidence by species extinction. Only until we decide to hire competent leadership that takes environmental threats seriously can we take serious actions to save species and the environment.</t>
  </si>
  <si>
    <t xml:space="preserve">Older (and mostly male) marine mammal scientists seem to think it's a total waste of time, except when they get attention that makes them look good (like media interviews about their research they may view as good for their own purposes of further funding). </t>
  </si>
  <si>
    <t>I think its a wide, bimodal distribtuion with some being very involved and most far less so</t>
  </si>
  <si>
    <t>I find it hard to engage many of my colleagues in balanced conversation about conservation. I appreciate the lure of self-focus but I also believe most scientists were attracted to marine mammal research because we have a strong attraction to the animals and suffer as their numbers fall.</t>
  </si>
  <si>
    <t>I see a lot of 'science for the sake of science,' which, although still valuable information, doesn't necessarily have many/any measurable effects on conservation, policy, and management. I think that researchers collectively need to refocus and prioritize research that can really help marine mammal populations survive.</t>
  </si>
  <si>
    <t>There is a very wide range of involvement based on what I see.</t>
  </si>
  <si>
    <t>Aug 07 2019 04:54 PM</t>
  </si>
  <si>
    <t>Some are very involved, others are minimally if at all involved.</t>
  </si>
  <si>
    <t>The US Army Corps of Engineers Endangered Species Observer Program is a disgrace. There is no oversight from NMFS and the industry gets away with murder. The observers are lost, trying to do their jobs.</t>
  </si>
  <si>
    <t xml:space="preserve">Ecotourism is taking off without much research about how it’s affecting marine mammal spp directly but also indirectly through flow-on effects. The rules that do apply were established with little to no advice on management from scientists. _x000D_
_x000D_
Legislation is being passed all over the world regarding the keeping and breeding of captive animals at the behest of scientists that specialize in that area. </t>
  </si>
  <si>
    <t>Aug 07 2019 02:30 PM</t>
  </si>
  <si>
    <t xml:space="preserve">I believe the traditional view of separating research from policy/advocacy has been a disservice to our science and the species/habitats that we study. I believe we need to invest more into training our scientists to actively engage with non-scientists to encourage positive conservation outcomes. This training should include understanding how humans accept 'new' information (i.e. sometimes our efforts are counter-productive, based on human behavior). </t>
  </si>
  <si>
    <t>Aug 07 2019 02:20 PM</t>
  </si>
  <si>
    <t>way too high</t>
  </si>
  <si>
    <t>How would you characterize the optimal level of involvement by researchers and scientists in marine mammal conservation policy and management issues?</t>
  </si>
  <si>
    <t>Researchers and scientists should increase their involvement in marine wildlife conservation policy and management issues.</t>
  </si>
  <si>
    <t>There should be no change in the level of involvement by researchers and scientists in marine wildlife conservation policy and management issues.</t>
  </si>
  <si>
    <t>Researchers and scientists should decrease their involvement in marine wildlife conservation policy and management issues.</t>
  </si>
  <si>
    <t>The pros and cons of engaging/involvement should be discussed more widely, particularly as young scientists are being trained during their graduate work.</t>
  </si>
  <si>
    <t xml:space="preserve">But it should be related directly to our work with the public, and not management agencies. _x000D_
_x000D_
I have an opinion for the next question but sadly there is no place to respond. </t>
  </si>
  <si>
    <t xml:space="preserve">As stated above, who better to interpret the data and make recommendations? </t>
  </si>
  <si>
    <t xml:space="preserve">Level of involvement is fine, effectiveness of impact needs to increase. </t>
  </si>
  <si>
    <t>I think policy-makers, managers, and legislative staff should be hearing more from the researchers, and I also feel that scientists/researchers need to engage more with the policy-makers and managers to improve their understanding of what scientific data and how scientific data are being used, as well as better understand the policy-making, management, and regulatory process to ensure good science is being used and good processes/ actions are being development. They should be mutually dependent for good conservation practices.  Cross-training is encouraged as well, such as getting policy-makers and managers into the field for experiential learning opportunities, and scientists should get a bit more hands-on experience, a better understanding, of the day-to-day experiences, as well as exposure to the processes and procedures, in policy and management (same response as question above)</t>
  </si>
  <si>
    <t>Same, it would be great for them to invest more, but having been one of them, I know it's really hard to cope with overwork and undermeans...</t>
  </si>
  <si>
    <t>There are three applications for oil and gas exploration off the west coast of Ireland currently. There is no public discussion. The leading marine NGO is silent. It is also a consultancy and may have a conflict of interest.</t>
  </si>
  <si>
    <t xml:space="preserve">See earlier comment. Managers are capable of understanding the important conservation issues, when there is an open, fact-based dialogue among researchers, policy makers, managers and industry (where appropriate). Effective communication (and discussion) of what rigorous science has learned is critical to conservation of any species/environment/ecosystem.  </t>
  </si>
  <si>
    <t>I think research should drive policy and management, not biased perceptions that do not have scientific grounding.</t>
  </si>
  <si>
    <t>I know it's hard with funding; so partnering is important with organizations who can better do the conservation work is best.</t>
  </si>
  <si>
    <t>Same comment as before.</t>
  </si>
  <si>
    <t>Aug 26 2019 04:20 AM</t>
  </si>
  <si>
    <t>The involvement is already high._x000D_
Actions need to be taken by autorities.  That is the point missing...</t>
  </si>
  <si>
    <t>I understand this may be difficult in today's capitalistic, fossil-fuel driven world economy.</t>
  </si>
  <si>
    <t xml:space="preserve">Effective conservation and management action could only be improved by increasing the involvement of experts and researchers. The knowledge that researchers have regarding specific marine mammal species/habitat/physiology etc. can only be beneficial to informing policy and therefore ensuring its efficacy. </t>
  </si>
  <si>
    <t>Every marine mammal researcher and scientist should be, at one level or another, involved in marine wildlife conservation policy and management issues, even if it's only, say, to respond to a Federal Register notice comment period now and again or sign onto the occasional group letter. All marine mammals face anthropogenic threats to one degree or other - if you are a marine mammal researcher or scientist and are NOT involved in policy and conservation at some level, you are under-serving the species you purport to care about.</t>
  </si>
  <si>
    <t xml:space="preserve">Researchers and scientists should work to ensure that their results are being CORRECTLY communicated to the public and interpreted by policy makers. </t>
  </si>
  <si>
    <t>Again, this needs to be assessed on a case-by-case basis.</t>
  </si>
  <si>
    <t xml:space="preserve">I'm not sure what the point of basic science is if it doesn't directly or indirectly contribute to conservation, policy, or management issues. </t>
  </si>
  <si>
    <t xml:space="preserve">Take control of the USACE endangered species program away from industry. </t>
  </si>
  <si>
    <t>Aug 07 2019 04:25 PM</t>
  </si>
  <si>
    <t>The Marine Mammal Center in California doesn't even share most of their research with their 1,200+ volunteer base, many of whom are involved with conservation policy and management issues outside of their work with the Center (board/committee/council members, elected officials, business leaders, potential funders, etc.) There's so much time spent reviewing data that volunteers, the general public and the media aren't aware of events, such as UMEs, until they've passed - and the opportunity to garner wider support through the media is gone.</t>
  </si>
  <si>
    <t>Aug 07 2019 02:47 PM</t>
  </si>
  <si>
    <t>This is really complicated. Some scientists negotiate the science vs. advocacy roles extremely well by focusing on providing clear information on impacts of various actions based upon solid research (Steve Amstrup on polar bears comes to mind.) But all too often I hear or read pleas for action (or a specific non-action) that are based on emotion and not on science where the speaker/ writer sort of couches it in "I'm a scientist so I know" without really providing the scientific support for the argument at hand. Its absolutely fine to advocate for something based upon personal beliefs or emotion, but that is different from applying the results of scientific studies to inform policy and management. When science is used as a crutch in this way, I think it increases public distrust of science and scientists. Even when they can't articulate why, many people sense a lack of transparency. GBS said that "Most people use statistics the way a drunk uses a lamp post, for support, and not for illumination." I think its extremely important that scientists not do this in order to maintain credibility for the profession as a whole.</t>
  </si>
  <si>
    <t>How would you characterize the level of involvement by researchers and scientists in marine mammal conservation policy and management issues today compared to 10 years ago?</t>
  </si>
  <si>
    <t>Researchers and scientists are more involved today than they were 10 years ago.</t>
  </si>
  <si>
    <t>Researchers and scientists are less involved today than they were 10 years ago.</t>
  </si>
  <si>
    <t>There has been no change in level of involvement between today and 10 years ago.</t>
  </si>
  <si>
    <t>No frame of reference</t>
  </si>
  <si>
    <t>What are some incentives for researchers and scientists to become actively involved in promoting marine mammal conservation?</t>
  </si>
  <si>
    <t>Advancement of marine wildlife conservation (i.e., saving species)</t>
  </si>
  <si>
    <t>Increased professional recognition</t>
  </si>
  <si>
    <t>Career advancement</t>
  </si>
  <si>
    <t>Advancement of scientific methods and tools</t>
  </si>
  <si>
    <t>Increased funding opportunities</t>
  </si>
  <si>
    <t>Ethical responsibility (i.e., "It's the right thing to do")</t>
  </si>
  <si>
    <t>Other(s) (please specify)</t>
  </si>
  <si>
    <t>Sep 28 2019 11:43 AM</t>
  </si>
  <si>
    <t xml:space="preserve">There has to be a philosophical change in managers that researchers are equally equipped to understand policy and legal issues to apply their science to conservation issues. Currently, there is a cultural and philosophical barrier and a "best available science" loophole, which allows managers and policy makers to overlook or subvert science just to ensure that preferred constituent interests are met but they pay no heed to community or diverse stakeholders. Thus marginalized and vulnerable stakeholders or communities are disregarded. </t>
  </si>
  <si>
    <t xml:space="preserve">A job waiting for them after school? </t>
  </si>
  <si>
    <t xml:space="preserve">Similar comments as before. If you have the wrong person engaging with the public (e.g., myself) the consequences affect the animals as well as the scientific community overall. We must approach this issue from a different perspective. _x000D_
Professional recognition should never be attached to how well a person communicates with others. There are many examples of male and female marine mammal researchers who are charismatic and yet incredibly incompetent when it comes to advancing our understanding of marine mammal conservation issues. Moreover, some of these charismatic spoke people are highly unethical, something we never seem to discuss in the marine mammal community. </t>
  </si>
  <si>
    <t>Sep 10 2019 03:24 PM</t>
  </si>
  <si>
    <t>I</t>
  </si>
  <si>
    <t>Due to media, the news are spread out faster than ever._x000D_
We know more now than ever._x000D_
The "community effect" helps to researchers and scientits to speak louder, get more attention and thanks to that be able to pomote better.</t>
  </si>
  <si>
    <t xml:space="preserve">The fact that one of your options above is not a singular selection that connects saving species as concurrent with, i.e. promoting betterment of human society, or quality of life, or enhancing ecosystem services if you need to sound "scientific", demonstrates the cowardice I am referring to. You can't even bring yourself to be assertive, or more accurately, thorough, in the wording of an ANONYMOUS survey. </t>
  </si>
  <si>
    <t>I don't really have anything other to suggest, but I wanted to say the reason I didn't check "increased professional recognition" or "career advancement" is because in marine mammal science generally, it's still seen as something of a stigma to be an "activist." If you do too much advocacy, you are branded as biased within the scientific community (so in fact it does increase your professional recognition, but not necessarily in a positive way. It's NOT seen as a plus by the "establishment" and I think that's the exact opposite of what it should be.</t>
  </si>
  <si>
    <t>See paper in Journal of Environmental Studies &amp; Sciences by Parsons &amp; Cigliano on how academia is coming a toxic environment for conservation scientists</t>
  </si>
  <si>
    <t>Aug 22 2019 02:34 PM</t>
  </si>
  <si>
    <t>Spreading pubic awareness</t>
  </si>
  <si>
    <t xml:space="preserve">What is needed is that the "publish or perish" culture is challenged and that outreach and engagement are much more valued against this. </t>
  </si>
  <si>
    <t>I see no downsides, except that it can take extra time, but the benefits are so huge it seems a worthwhile investment.</t>
  </si>
  <si>
    <t>Aug 08 2019 06:28 AM</t>
  </si>
  <si>
    <t>Gone are the days (or they should be) when people studied something for the sake of it. Researchers have a responsibility to their study subjects to ensure that their work will benefit them.</t>
  </si>
  <si>
    <t>I think they need to have their own incentives.</t>
  </si>
  <si>
    <t>Like we're really in this for the money. Lol.</t>
  </si>
  <si>
    <t>Aug 07 2019 03:14 PM</t>
  </si>
  <si>
    <t>I find this question and the potential answers difficult. All of the answers are incentives to different people. Was the intention to ask what ideally _should_ be incentives?</t>
  </si>
  <si>
    <t>any of the above can be considered "incentives" by different researchers. Difficult question to answer</t>
  </si>
  <si>
    <t>I'm not sure what is meant/intended by this question.  All of the above are incentives, and it's up to the individual to determine how big of a role/importance of each of these are.</t>
  </si>
  <si>
    <t>Many are too emotionally involved to give the kind of unbiased, scientific opinion that is required: they think their feelings on the subject (their 'ethical responsibility') absolves them of the scientific requirement to be unbiased. In other words, in the name of conservation they cease to be proper scientists.</t>
  </si>
  <si>
    <t>What are some disincentives for researchers and scientists to become actively involved in promoting marine mammal conservation?</t>
  </si>
  <si>
    <t>No measurable advancement of marine wildlife conservation</t>
  </si>
  <si>
    <t>Raises questions regarding legitimacy of science</t>
  </si>
  <si>
    <t>Increased professional scrutiny</t>
  </si>
  <si>
    <t>Hindrance to career advancement</t>
  </si>
  <si>
    <t>Introduces bias in research</t>
  </si>
  <si>
    <t>Decreased funding opportunities</t>
  </si>
  <si>
    <t>Ethical concerns (i.e., "It's the wrong thing to do")</t>
  </si>
  <si>
    <t xml:space="preserve">When working for a government agency we do as we are told or risk losing our jobs. </t>
  </si>
  <si>
    <t>I have heard some researchers say, "that's conservation; we're a research institution, we don't do conservation".  That attitude needs to change.  Any research has the potential to contribute to conservation.  And conservation is more about getting people interested, invested, engaged, and willing to make changes in their behaviors or support decisions that promote conservation.  I think a lot of what may be viewed as "disincentives" is more about perception, and the perspective on how the research/science/work contributes to conservation could be changed and a connection found.</t>
  </si>
  <si>
    <t>Sep 16 2019 04:51 AM</t>
  </si>
  <si>
    <t>Not beeing part of managment decisions</t>
  </si>
  <si>
    <t>Sep 13 2019 03:50 AM</t>
  </si>
  <si>
    <t>discouragement of our work compared to the economic sector that is often privileged and supported, while conservation passes after, is not a priority for politicians and conservation measures are very slow to formally establish</t>
  </si>
  <si>
    <t>I think I have addressed this question and explained that to openly criticise government regulators for there lack of action is perceived by some scientists to jeopardise having there bread buttered.</t>
  </si>
  <si>
    <t>Sep 11 2019 02:48 AM</t>
  </si>
  <si>
    <t>Potential for funding agencies to be biased to researchers they are "friendly" with.</t>
  </si>
  <si>
    <t xml:space="preserve">These options are biased - what do you mean by "Introduces bias in the research?" - if you mean that the person involve in science communication would be biased, then the problem is the opposite. If you mean that people will want to conduct research in a specific topic, then maybe. _x000D_
It all depends on how it is done, who does it, how serious the person is, how willing it is to not lie, etc. We have issues within the community that hinders the advancement of our field - jealousy and lack of interest in collaboration are way worse for the conservation of marine mammals than how we communicate outside our field. </t>
  </si>
  <si>
    <t xml:space="preserve">Scientists should be presenting the data without worry of repercussions;the data speaks for itself </t>
  </si>
  <si>
    <t>Aug 30 2019 10:52 PM</t>
  </si>
  <si>
    <t>Seems to be increased professional scrutiny, however I don't think that should be the case</t>
  </si>
  <si>
    <t>limits subjects that they may want to study</t>
  </si>
  <si>
    <t>The increase in professional scrutiny is not necessarily a bad thing, it does tend to lead to more rigor in the science</t>
  </si>
  <si>
    <t>Takes a lot of time</t>
  </si>
  <si>
    <t>Some agency policies limiting what words and opinions their scientists/researchers are allowed to convey</t>
  </si>
  <si>
    <t>Once again, it is cowardice whichever way you slice it. The most oft cited faux reason for not getting actively involved is that it produces bias, but that is BS. We are all emotional, felling creatures, we are not Vulcans, we cannot move, think, work, our brains literally cannot function without emotion and specific ways of thinking not the same as everyone else, erroneously equated with bias. If you don't know what I am talking about, read some of George Lakoff's cognitive science about how we think. What we can do is conduct experiments and observations using the scientific method. THAT can be as unbiased as feasible. But pretending that we have no opinion, or cannot express an opinion, because doing so will somehow inherently mean we conduct science with bias, is not only hooey, it is insulting, because it presupposes we are incapable of conducting meaningful research without accidentally or intentionally being dishonest at worst or incompetent at best.</t>
  </si>
  <si>
    <t>The main reasons: low impact of science on the government agencies, dilemma between research and nature conservation (lack of free time, including the time for scientific fundraising), fear for reputation, restrictions in the employment contract (in case of PSO, MMO, PAM and other industry-related fields), lack of professional understanding of the problems.</t>
  </si>
  <si>
    <t>Again, nothing else to add, just wanted to say, it COULD introduce bias to someone's research, but it shouldn't and it certainly doesn't HAVE to (I think the stigma of bias is too easily attached to "activist" scientists), so I didn't check it.</t>
  </si>
  <si>
    <t>Harassment by conter interested parties - e.g. developers. For example, I had the US navy call up my University President, Provost, Dean and the Head of my department threatening their federal research funding because I was producing papers on the impacts of naval sonar on cetaceans</t>
  </si>
  <si>
    <t xml:space="preserve">Major government organizations tend to hire from within, failing to introduce essential new staff with ideas and abilities far exceeding the current working teams. Furthermore, government workers are not held accountable for productivity. The work environment has been described by many as toxic. With only those who care about their careers advancing, while species extinction rates continue to grow. Many employees are living for their pension, surviving until retirement. </t>
  </si>
  <si>
    <t xml:space="preserve">Because of the "standard" being that publication is the indicator of success, the education piece is diminished. </t>
  </si>
  <si>
    <t>Aug 12 2019 04:36 AM</t>
  </si>
  <si>
    <t>There's a low level of new employment, it is very hard to go from student to reseracher in marine mammal science unless you are either the top of the top or you have money (i.e. experience obtained nowadays from internships where YOU are the one that have to pay)</t>
  </si>
  <si>
    <t>Aug 09 2019 10:47 PM</t>
  </si>
  <si>
    <t>"nobody listens anyway".</t>
  </si>
  <si>
    <t>I honestly don't think there are true disincentives. All of these disincentives are what an older marine mammal scientist might say because they don't see the benefits. And as for introducing bias in research, we all have a bias already to get our papers published and get funding for our work, not sure how getting more involved to save the animals we love and the planet they live on could introduce bias??</t>
  </si>
  <si>
    <t>Not comfortable "putting oneself out there" in the news, media, etc.</t>
  </si>
  <si>
    <t>Aug 08 2019 12:31 PM</t>
  </si>
  <si>
    <t>Reporters often mistake or twist researchers' words, which may spread misinformation. Also, sometimes researchers need to word policy criticisms carefully to avoid upsetting large federal grant funding agencies and therefore hurt chances for future research funding.</t>
  </si>
  <si>
    <t>Not having enough time for research</t>
  </si>
  <si>
    <t xml:space="preserve">There shouldn't be any but sadly there are. It can be time-consuming, it can be antagonistic at times but if you stand by what you're doing and why then you need to stand up and be counted and stand up for the animals you're working to protect. </t>
  </si>
  <si>
    <t xml:space="preserve">Some things are more important than your career, girls. </t>
  </si>
  <si>
    <t>They have to get out of their comfort zones and speak with people outside of their labs.</t>
  </si>
  <si>
    <t>I have the same reaction as the previous question. All are disincentives.</t>
  </si>
  <si>
    <t>Aug 07 2019 03:12 PM</t>
  </si>
  <si>
    <t>Not enough recognition in terms of professional credit and advancement within the expectations of academia.</t>
  </si>
  <si>
    <t>Aug 07 2019 03:08 PM</t>
  </si>
  <si>
    <t xml:space="preserve">challenges in communicating with media and the public (ex: having your statements misinterpreted / taken out of context) </t>
  </si>
  <si>
    <t>Agencies do not want biologists make policy, only give the facts.  Policy is made by leadership (who may or may not have a biology or research background).  The position at state agencies is political.</t>
  </si>
  <si>
    <t>Again, as with the "incentives" question, any of the above can be considered disincentives, depending on the researchers.</t>
  </si>
  <si>
    <t xml:space="preserve">Active involvement in conservation issues takes time away from conducting fundamental and applied research, unless that is one's area of research.  </t>
  </si>
  <si>
    <t>Aug 07 2019 02:07 PM</t>
  </si>
  <si>
    <t>For Academics, there is no real payoff. It uses personal time/energy/resources to raise awareness</t>
  </si>
  <si>
    <t>If you would like to provide additional comments on the issues raised in this survey, please use the space provided below.</t>
  </si>
  <si>
    <t>Sep 27 2019 03:52 PM</t>
  </si>
  <si>
    <t xml:space="preserve">The survey was just the right length. Good Job. Should add a comments section to the one question but otherwise a really great survey. :) </t>
  </si>
  <si>
    <t>Sep 25 2019 11:07 PM</t>
  </si>
  <si>
    <t xml:space="preserve">I would like to see scientists in government agencies have more freedom to have our voices heard without fear of losing our jobs. At this point I feel like political agendas are still dictating policy. The only way this has changed in my field is for good people to leave government and work for NGO's where they are allowed to have an opinion. However, given the difficulties of soft money funding, they, too, are still constrained to some extent.  Science is still being dictated by unknowledgeable stakeholders. </t>
  </si>
  <si>
    <t>Sep 25 2019 01:12 PM</t>
  </si>
  <si>
    <t>Thank you for conducting this survey and for the opportunity to contribute!  Nice job!  Dee :)</t>
  </si>
  <si>
    <t>Sep 11 2019 05:48 AM</t>
  </si>
  <si>
    <t>Ireland is lucky it can rely on environmental law as a member of the EU. By complaining to the European Commission, the Commission will open an investigation and can find the country in breach of environmental law and force the government to remedy the situation. It takes legal action to get the government to implement environmental laws in Ireland. By implementing the law the government is forced to address its legal obligations of monitoring cetaceans and providing funding for the research necessary to do this.</t>
  </si>
  <si>
    <t>Sep 10 2019 03:44 PM</t>
  </si>
  <si>
    <t>I'd like to add that despite my harsh comments, I believe this is an important issue we have to work on, I just think that the research should be done with the appropriate questions (and answers, if provided), especially having people with different backgrounds and views designing the questionnaire to avoid leading the person completing the survey</t>
  </si>
  <si>
    <t>Sep 10 2019 11:22 AM</t>
  </si>
  <si>
    <t>I think recommendations for how scientists can become more involved in conservation issues and at the table would be helpful! This is not part of our training unfortunately. It’s only later in my career I realize how important it is!</t>
  </si>
  <si>
    <t>Aug 27 2019 12:16 AM</t>
  </si>
  <si>
    <t>Like so much in our modern world, too many scientists are constrained by the biased consensus intended to serve the interests of actual or potential employers.</t>
  </si>
  <si>
    <t>Aug 23 2019 01:44 PM</t>
  </si>
  <si>
    <t>In my limited experience it appears that funding for Marine Mammal research has decreased significantly over the past 15 years</t>
  </si>
  <si>
    <t>Aug 22 2019 04:28 PM</t>
  </si>
  <si>
    <t>Please add the Baltic Sea to the list of regions. It has an old tradition of marine mammal science and conservation (see reports of HELCOM expert group on marine mammals).</t>
  </si>
  <si>
    <t>Aug 22 2019 03:50 PM</t>
  </si>
  <si>
    <t xml:space="preserve">Education is the only hope, especially target the next generations and politicians. </t>
  </si>
  <si>
    <t>Aug 22 2019 03:39 PM</t>
  </si>
  <si>
    <t>I am a huge proponent of marine mammal scientists becoming actively involved in conservation advocacy, obviously. I think younger professionals are getting the message that promoting conservation of marine mammals is not only okay, it's imperative - we, of all people, should work hard to save our species, because we know them best..</t>
  </si>
  <si>
    <t>Aug 22 2019 02:44 PM</t>
  </si>
  <si>
    <t>Communication of science is never going to change or improve. There is no funding being provided for outreach positions. I've had this conversation for 15 years.  Same old story.</t>
  </si>
  <si>
    <t>Thank you for researching and bringing attention to these issues</t>
  </si>
  <si>
    <t>I look forward to the results!</t>
  </si>
  <si>
    <t>Thank you for taking the time to investigate this aspect of marine science</t>
  </si>
  <si>
    <t>Aug 07 2019 03:42 PM</t>
  </si>
  <si>
    <t>Those final two questions seem so case-specific that I found it difficult to generalize</t>
  </si>
  <si>
    <t>Thank you</t>
  </si>
  <si>
    <t>Communication isn't equal for all demographics. Consider looking at science communication for groups based off age, sex, socio-economic class,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</si>
</sst>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4"/>
      <color rgb="FF333333"/>
      <name val="Arial"/>
    </font>
    <font>
      <b/>
      <sz val="12"/>
      <color rgb="FF333333"/>
      <name val="Arial"/>
    </font>
    <font>
      <sz val="11"/>
      <color rgb="FF333333"/>
      <name val="Arial"/>
    </font>
    <font>
      <b/>
      <sz val="11"/>
      <color rgb="FF333333"/>
      <name val="Arial"/>
    </font>
  </fonts>
  <fills count="3">
    <fill>
      <patternFill patternType="none"/>
    </fill>
    <fill>
      <patternFill patternType="gray125"/>
    </fill>
    <fill>
      <patternFill patternType="solid">
        <fgColor rgb="FFEAEAE8"/>
        <bgColor rgb="FFEAEAE8"/>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2" borderId="0" xfId="0" applyFont="1" applyFill="1" applyAlignment="1">
      <alignment horizontal="center"/>
    </xf>
    <xf numFmtId="0" fontId="3" fillId="2" borderId="0" xfId="0" applyFont="1" applyFill="1"/>
    <xf numFmtId="10" fontId="3" fillId="0" borderId="0" xfId="0" applyNumberFormat="1" applyFont="1"/>
    <xf numFmtId="0" fontId="3" fillId="0" borderId="0" xfId="0" applyFont="1"/>
    <xf numFmtId="0" fontId="4" fillId="0" borderId="0" xfId="0" applyFont="1"/>
    <xf numFmtId="0" fontId="3" fillId="2" borderId="0" xfId="0" applyFont="1" applyFill="1" applyAlignment="1">
      <alignment horizont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Please check the box below to indicate that you understand the information provided and agree to participate in the survey.</a:t>
            </a:r>
          </a:p>
        </c:rich>
      </c:tx>
      <c:layout/>
      <c:overlay val="0"/>
    </c:title>
    <c:autoTitleDeleted val="0"/>
    <c:plotArea>
      <c:layout/>
      <c:barChart>
        <c:barDir val="col"/>
        <c:grouping val="clustered"/>
        <c:varyColors val="0"/>
        <c:ser>
          <c:idx val="0"/>
          <c:order val="0"/>
          <c:tx>
            <c:strRef>
              <c:f>'Question 1'!$B$3</c:f>
              <c:strCache>
                <c:ptCount val="1"/>
                <c:pt idx="0">
                  <c:v>Responses</c:v>
                </c:pt>
              </c:strCache>
            </c:strRef>
          </c:tx>
          <c:spPr>
            <a:solidFill>
              <a:srgbClr val="00BF6F"/>
            </a:solidFill>
            <a:ln>
              <a:prstDash val="solid"/>
            </a:ln>
          </c:spPr>
          <c:invertIfNegative val="0"/>
          <c:cat>
            <c:strRef>
              <c:f>'Question 1'!$A$4</c:f>
              <c:strCache>
                <c:ptCount val="1"/>
                <c:pt idx="0">
                  <c:v>Check box for consent.</c:v>
                </c:pt>
              </c:strCache>
            </c:strRef>
          </c:cat>
          <c:val>
            <c:numRef>
              <c:f>'Question 1'!$B$4</c:f>
              <c:numCache>
                <c:formatCode>0.00%</c:formatCode>
                <c:ptCount val="1"/>
                <c:pt idx="0">
                  <c:v>1</c:v>
                </c:pt>
              </c:numCache>
            </c:numRef>
          </c:val>
          <c:extLst>
            <c:ext xmlns:c16="http://schemas.microsoft.com/office/drawing/2014/chart" uri="{C3380CC4-5D6E-409C-BE32-E72D297353CC}">
              <c16:uniqueId val="{00000000-1E1E-4033-AFE6-8979005AEBA1}"/>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What is/was your source of funding for your marine mammal work? Check all that apply.</a:t>
            </a:r>
          </a:p>
        </c:rich>
      </c:tx>
      <c:layout/>
      <c:overlay val="0"/>
    </c:title>
    <c:autoTitleDeleted val="0"/>
    <c:plotArea>
      <c:layout/>
      <c:barChart>
        <c:barDir val="col"/>
        <c:grouping val="clustered"/>
        <c:varyColors val="0"/>
        <c:ser>
          <c:idx val="0"/>
          <c:order val="0"/>
          <c:tx>
            <c:strRef>
              <c:f>'Question 10'!$B$3</c:f>
              <c:strCache>
                <c:ptCount val="1"/>
                <c:pt idx="0">
                  <c:v>Responses</c:v>
                </c:pt>
              </c:strCache>
            </c:strRef>
          </c:tx>
          <c:spPr>
            <a:solidFill>
              <a:srgbClr val="00BF6F"/>
            </a:solidFill>
            <a:ln>
              <a:prstDash val="solid"/>
            </a:ln>
          </c:spPr>
          <c:invertIfNegative val="0"/>
          <c:cat>
            <c:strRef>
              <c:f>'Question 10'!$A$4:$A$7</c:f>
              <c:strCache>
                <c:ptCount val="4"/>
                <c:pt idx="0">
                  <c:v>Private (e.g., donations, foundations, industry)</c:v>
                </c:pt>
                <c:pt idx="1">
                  <c:v>Public (e.g., government)</c:v>
                </c:pt>
                <c:pt idx="2">
                  <c:v>Personal/ unfunded</c:v>
                </c:pt>
                <c:pt idx="3">
                  <c:v>Other (please specify)</c:v>
                </c:pt>
              </c:strCache>
            </c:strRef>
          </c:cat>
          <c:val>
            <c:numRef>
              <c:f>'Question 10'!$B$4:$B$7</c:f>
              <c:numCache>
                <c:formatCode>0.00%</c:formatCode>
                <c:ptCount val="4"/>
                <c:pt idx="0">
                  <c:v>0.6169</c:v>
                </c:pt>
                <c:pt idx="1">
                  <c:v>0.68200000000000005</c:v>
                </c:pt>
                <c:pt idx="2">
                  <c:v>0.34100000000000003</c:v>
                </c:pt>
                <c:pt idx="3">
                  <c:v>4.5999999999999999E-2</c:v>
                </c:pt>
              </c:numCache>
            </c:numRef>
          </c:val>
          <c:extLst>
            <c:ext xmlns:c16="http://schemas.microsoft.com/office/drawing/2014/chart" uri="{C3380CC4-5D6E-409C-BE32-E72D297353CC}">
              <c16:uniqueId val="{00000000-824B-4D12-9F03-43E9A8C22A4A}"/>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Are you or have you ever been directly involved in conducting research/science regarding marine mammals?</a:t>
            </a:r>
          </a:p>
        </c:rich>
      </c:tx>
      <c:overlay val="0"/>
    </c:title>
    <c:autoTitleDeleted val="0"/>
    <c:plotArea>
      <c:layout/>
      <c:barChart>
        <c:barDir val="col"/>
        <c:grouping val="clustered"/>
        <c:varyColors val="0"/>
        <c:ser>
          <c:idx val="0"/>
          <c:order val="0"/>
          <c:tx>
            <c:strRef>
              <c:f>'Question 11'!$B$3</c:f>
              <c:strCache>
                <c:ptCount val="1"/>
                <c:pt idx="0">
                  <c:v>Responses</c:v>
                </c:pt>
              </c:strCache>
            </c:strRef>
          </c:tx>
          <c:spPr>
            <a:solidFill>
              <a:srgbClr val="00BF6F"/>
            </a:solidFill>
            <a:ln>
              <a:prstDash val="solid"/>
            </a:ln>
          </c:spPr>
          <c:invertIfNegative val="0"/>
          <c:cat>
            <c:strRef>
              <c:f>'Question 11'!$A$4:$A$5</c:f>
              <c:strCache>
                <c:ptCount val="2"/>
                <c:pt idx="0">
                  <c:v>Yes</c:v>
                </c:pt>
                <c:pt idx="1">
                  <c:v>No</c:v>
                </c:pt>
              </c:strCache>
            </c:strRef>
          </c:cat>
          <c:val>
            <c:numRef>
              <c:f>'Question 11'!$B$4:$B$5</c:f>
              <c:numCache>
                <c:formatCode>0.00%</c:formatCode>
                <c:ptCount val="2"/>
                <c:pt idx="0">
                  <c:v>0.89019999999999999</c:v>
                </c:pt>
                <c:pt idx="1">
                  <c:v>0.10979999999999999</c:v>
                </c:pt>
              </c:numCache>
            </c:numRef>
          </c:val>
          <c:extLst>
            <c:ext xmlns:c16="http://schemas.microsoft.com/office/drawing/2014/chart" uri="{C3380CC4-5D6E-409C-BE32-E72D297353CC}">
              <c16:uniqueId val="{00000000-B391-46B1-824E-5D2008035D7F}"/>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Within the marine mammal field, on which research areas do you focus or have you focused? (Subject areas as designated by the World Marine Mammal Conference 2019.) Check all that apply.</a:t>
            </a:r>
          </a:p>
        </c:rich>
      </c:tx>
      <c:overlay val="0"/>
    </c:title>
    <c:autoTitleDeleted val="0"/>
    <c:plotArea>
      <c:layout/>
      <c:barChart>
        <c:barDir val="col"/>
        <c:grouping val="clustered"/>
        <c:varyColors val="0"/>
        <c:ser>
          <c:idx val="0"/>
          <c:order val="0"/>
          <c:tx>
            <c:strRef>
              <c:f>'Question 12'!$B$3</c:f>
              <c:strCache>
                <c:ptCount val="1"/>
                <c:pt idx="0">
                  <c:v>Responses</c:v>
                </c:pt>
              </c:strCache>
            </c:strRef>
          </c:tx>
          <c:spPr>
            <a:solidFill>
              <a:srgbClr val="00BF6F"/>
            </a:solidFill>
            <a:ln>
              <a:prstDash val="solid"/>
            </a:ln>
          </c:spPr>
          <c:invertIfNegative val="0"/>
          <c:cat>
            <c:strRef>
              <c:f>'Question 12'!$A$4:$A$17</c:f>
              <c:strCache>
                <c:ptCount val="14"/>
                <c:pt idx="0">
                  <c:v>Acoustics and Communication</c:v>
                </c:pt>
                <c:pt idx="1">
                  <c:v>Anatomy and Morphology</c:v>
                </c:pt>
                <c:pt idx="2">
                  <c:v>Behavioral Ecology</c:v>
                </c:pt>
                <c:pt idx="3">
                  <c:v>Conservation</c:v>
                </c:pt>
                <c:pt idx="4">
                  <c:v>Fisheries Interaction</c:v>
                </c:pt>
                <c:pt idx="5">
                  <c:v>Foraging Ecology</c:v>
                </c:pt>
                <c:pt idx="6">
                  <c:v>Habitat and Distribution</c:v>
                </c:pt>
                <c:pt idx="7">
                  <c:v>Health</c:v>
                </c:pt>
                <c:pt idx="8">
                  <c:v>New Technology</c:v>
                </c:pt>
                <c:pt idx="9">
                  <c:v>Phylogeny, Systematics and Genetics</c:v>
                </c:pt>
                <c:pt idx="10">
                  <c:v>Physiology</c:v>
                </c:pt>
                <c:pt idx="11">
                  <c:v>Policy and Management</c:v>
                </c:pt>
                <c:pt idx="12">
                  <c:v>Population Biology and Abundance</c:v>
                </c:pt>
                <c:pt idx="13">
                  <c:v>Toxicology</c:v>
                </c:pt>
              </c:strCache>
            </c:strRef>
          </c:cat>
          <c:val>
            <c:numRef>
              <c:f>'Question 12'!$B$4:$B$17</c:f>
              <c:numCache>
                <c:formatCode>0.00%</c:formatCode>
                <c:ptCount val="14"/>
                <c:pt idx="0">
                  <c:v>0.37019999999999997</c:v>
                </c:pt>
                <c:pt idx="1">
                  <c:v>0.10639999999999999</c:v>
                </c:pt>
                <c:pt idx="2">
                  <c:v>0.57020000000000004</c:v>
                </c:pt>
                <c:pt idx="3">
                  <c:v>0.61280000000000001</c:v>
                </c:pt>
                <c:pt idx="4">
                  <c:v>0.2979</c:v>
                </c:pt>
                <c:pt idx="5">
                  <c:v>0.26379999999999998</c:v>
                </c:pt>
                <c:pt idx="6">
                  <c:v>0.51060000000000005</c:v>
                </c:pt>
                <c:pt idx="7">
                  <c:v>0.2298</c:v>
                </c:pt>
                <c:pt idx="8">
                  <c:v>0.1234</c:v>
                </c:pt>
                <c:pt idx="9">
                  <c:v>0.10639999999999999</c:v>
                </c:pt>
                <c:pt idx="10">
                  <c:v>0.13189999999999999</c:v>
                </c:pt>
                <c:pt idx="11">
                  <c:v>0.28510000000000002</c:v>
                </c:pt>
                <c:pt idx="12">
                  <c:v>0.45529999999999998</c:v>
                </c:pt>
                <c:pt idx="13">
                  <c:v>0.1191</c:v>
                </c:pt>
              </c:numCache>
            </c:numRef>
          </c:val>
          <c:extLst>
            <c:ext xmlns:c16="http://schemas.microsoft.com/office/drawing/2014/chart" uri="{C3380CC4-5D6E-409C-BE32-E72D297353CC}">
              <c16:uniqueId val="{00000000-7252-4EC9-BCA2-48FEF0DBAE3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On which group of marine mammals does/did your work focus? Check all that apply.</a:t>
            </a:r>
          </a:p>
        </c:rich>
      </c:tx>
      <c:overlay val="0"/>
    </c:title>
    <c:autoTitleDeleted val="0"/>
    <c:plotArea>
      <c:layout/>
      <c:barChart>
        <c:barDir val="col"/>
        <c:grouping val="clustered"/>
        <c:varyColors val="0"/>
        <c:ser>
          <c:idx val="0"/>
          <c:order val="0"/>
          <c:tx>
            <c:strRef>
              <c:f>'Question 13'!$B$3</c:f>
              <c:strCache>
                <c:ptCount val="1"/>
                <c:pt idx="0">
                  <c:v>Responses</c:v>
                </c:pt>
              </c:strCache>
            </c:strRef>
          </c:tx>
          <c:spPr>
            <a:solidFill>
              <a:srgbClr val="00BF6F"/>
            </a:solidFill>
            <a:ln>
              <a:prstDash val="solid"/>
            </a:ln>
          </c:spPr>
          <c:invertIfNegative val="0"/>
          <c:cat>
            <c:strRef>
              <c:f>'Question 13'!$A$4:$A$9</c:f>
              <c:strCache>
                <c:ptCount val="6"/>
                <c:pt idx="0">
                  <c:v>Odontocetes</c:v>
                </c:pt>
                <c:pt idx="1">
                  <c:v>Mysticetes</c:v>
                </c:pt>
                <c:pt idx="2">
                  <c:v>Sirenians (e.g., dugongs, manatees)</c:v>
                </c:pt>
                <c:pt idx="3">
                  <c:v>Pinnipeds (e.g., sea lions, seals, walruses)</c:v>
                </c:pt>
                <c:pt idx="4">
                  <c:v>Polar bears</c:v>
                </c:pt>
                <c:pt idx="5">
                  <c:v>Sea Otters</c:v>
                </c:pt>
              </c:strCache>
            </c:strRef>
          </c:cat>
          <c:val>
            <c:numRef>
              <c:f>'Question 13'!$B$4:$B$9</c:f>
              <c:numCache>
                <c:formatCode>0.00%</c:formatCode>
                <c:ptCount val="6"/>
                <c:pt idx="0">
                  <c:v>0.77450000000000008</c:v>
                </c:pt>
                <c:pt idx="1">
                  <c:v>0.56600000000000006</c:v>
                </c:pt>
                <c:pt idx="2">
                  <c:v>8.9399999999999993E-2</c:v>
                </c:pt>
                <c:pt idx="3">
                  <c:v>0.38300000000000001</c:v>
                </c:pt>
                <c:pt idx="4">
                  <c:v>3.8300000000000001E-2</c:v>
                </c:pt>
                <c:pt idx="5">
                  <c:v>6.8099999999999994E-2</c:v>
                </c:pt>
              </c:numCache>
            </c:numRef>
          </c:val>
          <c:extLst>
            <c:ext xmlns:c16="http://schemas.microsoft.com/office/drawing/2014/chart" uri="{C3380CC4-5D6E-409C-BE32-E72D297353CC}">
              <c16:uniqueId val="{00000000-764C-4863-8F9F-E6D95F2BD639}"/>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How would you describe your current/past research as it relates to marine mammal conservation?</a:t>
            </a:r>
          </a:p>
        </c:rich>
      </c:tx>
      <c:overlay val="0"/>
    </c:title>
    <c:autoTitleDeleted val="0"/>
    <c:plotArea>
      <c:layout/>
      <c:barChart>
        <c:barDir val="col"/>
        <c:grouping val="clustered"/>
        <c:varyColors val="0"/>
        <c:ser>
          <c:idx val="0"/>
          <c:order val="0"/>
          <c:tx>
            <c:strRef>
              <c:f>'Question 14'!$B$3</c:f>
              <c:strCache>
                <c:ptCount val="1"/>
                <c:pt idx="0">
                  <c:v>Responses</c:v>
                </c:pt>
              </c:strCache>
            </c:strRef>
          </c:tx>
          <c:spPr>
            <a:solidFill>
              <a:srgbClr val="00BF6F"/>
            </a:solidFill>
            <a:ln>
              <a:prstDash val="solid"/>
            </a:ln>
          </c:spPr>
          <c:invertIfNegative val="0"/>
          <c:cat>
            <c:strRef>
              <c:f>'Question 14'!$A$4:$A$7</c:f>
              <c:strCache>
                <c:ptCount val="4"/>
                <c:pt idx="0">
                  <c:v>My research has/had direct conservation implications.</c:v>
                </c:pt>
                <c:pt idx="1">
                  <c:v>My research has/had indirect implications for conservation.</c:v>
                </c:pt>
                <c:pt idx="2">
                  <c:v>My research has/had no conservation implications.</c:v>
                </c:pt>
                <c:pt idx="3">
                  <c:v>No opinion.</c:v>
                </c:pt>
              </c:strCache>
            </c:strRef>
          </c:cat>
          <c:val>
            <c:numRef>
              <c:f>'Question 14'!$B$4:$B$7</c:f>
              <c:numCache>
                <c:formatCode>0.00%</c:formatCode>
                <c:ptCount val="4"/>
                <c:pt idx="0">
                  <c:v>0.52359999999999995</c:v>
                </c:pt>
                <c:pt idx="1">
                  <c:v>0.3906</c:v>
                </c:pt>
                <c:pt idx="2">
                  <c:v>4.7199999999999999E-2</c:v>
                </c:pt>
                <c:pt idx="3">
                  <c:v>3.8600000000000002E-2</c:v>
                </c:pt>
              </c:numCache>
            </c:numRef>
          </c:val>
          <c:extLst>
            <c:ext xmlns:c16="http://schemas.microsoft.com/office/drawing/2014/chart" uri="{C3380CC4-5D6E-409C-BE32-E72D297353CC}">
              <c16:uniqueId val="{00000000-6E76-42DB-9636-C6CAB26D3299}"/>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What methods do you use or have you used to convey the results of your research? Check all that apply.</a:t>
            </a:r>
          </a:p>
        </c:rich>
      </c:tx>
      <c:overlay val="0"/>
    </c:title>
    <c:autoTitleDeleted val="0"/>
    <c:plotArea>
      <c:layout/>
      <c:barChart>
        <c:barDir val="col"/>
        <c:grouping val="clustered"/>
        <c:varyColors val="0"/>
        <c:ser>
          <c:idx val="0"/>
          <c:order val="0"/>
          <c:tx>
            <c:strRef>
              <c:f>'Question 15'!$B$3</c:f>
              <c:strCache>
                <c:ptCount val="1"/>
                <c:pt idx="0">
                  <c:v>Responses</c:v>
                </c:pt>
              </c:strCache>
            </c:strRef>
          </c:tx>
          <c:spPr>
            <a:solidFill>
              <a:srgbClr val="00BF6F"/>
            </a:solidFill>
            <a:ln>
              <a:prstDash val="solid"/>
            </a:ln>
          </c:spPr>
          <c:invertIfNegative val="0"/>
          <c:cat>
            <c:strRef>
              <c:f>'Question 15'!$A$4:$A$24</c:f>
              <c:strCache>
                <c:ptCount val="21"/>
                <c:pt idx="0">
                  <c:v>Thesis/Dissertation</c:v>
                </c:pt>
                <c:pt idx="1">
                  <c:v>Peer-reviewed publications (e.g., journal articles)</c:v>
                </c:pt>
                <c:pt idx="2">
                  <c:v>Non-peer-reviewed publications (e.g., agency reports, trip reports, books)</c:v>
                </c:pt>
                <c:pt idx="3">
                  <c:v>Professional conferences and symposiums (oral or poster)</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 (e.g., stakeholder meetings and groups)</c:v>
                </c:pt>
                <c:pt idx="14">
                  <c:v>Listservs or newsletters</c:v>
                </c:pt>
                <c:pt idx="15">
                  <c:v>Public comments on federal, state, and local actions</c:v>
                </c:pt>
                <c:pt idx="16">
                  <c:v>Seminars and public presentations</c:v>
                </c:pt>
                <c:pt idx="17">
                  <c:v>Participation on advisory groups</c:v>
                </c:pt>
                <c:pt idx="18">
                  <c:v>Social Media/ blogs</c:v>
                </c:pt>
                <c:pt idx="19">
                  <c:v>Personal/professional webpages</c:v>
                </c:pt>
                <c:pt idx="20">
                  <c:v>Other (please specify)</c:v>
                </c:pt>
              </c:strCache>
            </c:strRef>
          </c:cat>
          <c:val>
            <c:numRef>
              <c:f>'Question 15'!$B$4:$B$24</c:f>
              <c:numCache>
                <c:formatCode>0.00%</c:formatCode>
                <c:ptCount val="21"/>
                <c:pt idx="0">
                  <c:v>0.64780000000000004</c:v>
                </c:pt>
                <c:pt idx="1">
                  <c:v>0.69129999999999991</c:v>
                </c:pt>
                <c:pt idx="2">
                  <c:v>0.55649999999999999</c:v>
                </c:pt>
                <c:pt idx="3">
                  <c:v>0.76959999999999995</c:v>
                </c:pt>
                <c:pt idx="4">
                  <c:v>0.32169999999999999</c:v>
                </c:pt>
                <c:pt idx="5">
                  <c:v>0.1348</c:v>
                </c:pt>
                <c:pt idx="6">
                  <c:v>0.3826</c:v>
                </c:pt>
                <c:pt idx="7">
                  <c:v>0.18260000000000001</c:v>
                </c:pt>
                <c:pt idx="8">
                  <c:v>0.2087</c:v>
                </c:pt>
                <c:pt idx="9">
                  <c:v>5.2200000000000003E-2</c:v>
                </c:pt>
                <c:pt idx="10">
                  <c:v>6.0900000000000003E-2</c:v>
                </c:pt>
                <c:pt idx="11">
                  <c:v>5.2200000000000003E-2</c:v>
                </c:pt>
                <c:pt idx="12">
                  <c:v>4.3E-3</c:v>
                </c:pt>
                <c:pt idx="13">
                  <c:v>0.34350000000000003</c:v>
                </c:pt>
                <c:pt idx="14">
                  <c:v>0.22170000000000001</c:v>
                </c:pt>
                <c:pt idx="15">
                  <c:v>0.18260000000000001</c:v>
                </c:pt>
                <c:pt idx="16">
                  <c:v>0.5696</c:v>
                </c:pt>
                <c:pt idx="17">
                  <c:v>0.27829999999999999</c:v>
                </c:pt>
                <c:pt idx="18">
                  <c:v>0.45219999999999999</c:v>
                </c:pt>
                <c:pt idx="19">
                  <c:v>0.33040000000000003</c:v>
                </c:pt>
                <c:pt idx="20">
                  <c:v>6.0900000000000003E-2</c:v>
                </c:pt>
              </c:numCache>
            </c:numRef>
          </c:val>
          <c:extLst>
            <c:ext xmlns:c16="http://schemas.microsoft.com/office/drawing/2014/chart" uri="{C3380CC4-5D6E-409C-BE32-E72D297353CC}">
              <c16:uniqueId val="{00000000-C854-4D68-9EAF-9C436405F66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To what audiences do you communicate or have you communicated the results of your research? Check all that apply.</a:t>
            </a:r>
          </a:p>
        </c:rich>
      </c:tx>
      <c:overlay val="0"/>
    </c:title>
    <c:autoTitleDeleted val="0"/>
    <c:plotArea>
      <c:layout/>
      <c:barChart>
        <c:barDir val="col"/>
        <c:grouping val="clustered"/>
        <c:varyColors val="0"/>
        <c:ser>
          <c:idx val="0"/>
          <c:order val="0"/>
          <c:tx>
            <c:strRef>
              <c:f>'Question 16'!$B$3</c:f>
              <c:strCache>
                <c:ptCount val="1"/>
                <c:pt idx="0">
                  <c:v>Responses</c:v>
                </c:pt>
              </c:strCache>
            </c:strRef>
          </c:tx>
          <c:spPr>
            <a:solidFill>
              <a:srgbClr val="00BF6F"/>
            </a:solidFill>
            <a:ln>
              <a:prstDash val="solid"/>
            </a:ln>
          </c:spPr>
          <c:invertIfNegative val="0"/>
          <c:cat>
            <c:strRef>
              <c:f>'Question 16'!$A$4:$A$18</c:f>
              <c:strCache>
                <c:ptCount val="15"/>
                <c:pt idx="0">
                  <c:v>School children (grammar and high school)</c:v>
                </c:pt>
                <c:pt idx="1">
                  <c:v>University classes or curriculum (undergraduate)</c:v>
                </c:pt>
                <c:pt idx="2">
                  <c:v>University seminars at your own institution</c:v>
                </c:pt>
                <c:pt idx="3">
                  <c:v>University seminars at other institutions</c:v>
                </c:pt>
                <c:pt idx="4">
                  <c:v>Professional societies</c:v>
                </c:pt>
                <c:pt idx="5">
                  <c:v>Industry</c:v>
                </c:pt>
                <c:pt idx="6">
                  <c:v>Non-governmental organizations</c:v>
                </c:pt>
                <c:pt idx="7">
                  <c:v>Government agencies (federal or state)</c:v>
                </c:pt>
                <c:pt idx="8">
                  <c:v>Individual legislators or staff</c:v>
                </c:pt>
                <c:pt idx="9">
                  <c:v>Federal, state, or local government officials</c:v>
                </c:pt>
                <c:pt idx="10">
                  <c:v>Press (newspapers and media)</c:v>
                </c:pt>
                <c:pt idx="11">
                  <c:v>International management organizations</c:v>
                </c:pt>
                <c:pt idx="12">
                  <c:v>General public</c:v>
                </c:pt>
                <c:pt idx="13">
                  <c:v>Indigenous/Tribal organizations/community groups/individuals</c:v>
                </c:pt>
                <c:pt idx="14">
                  <c:v>Other (please specify)</c:v>
                </c:pt>
              </c:strCache>
            </c:strRef>
          </c:cat>
          <c:val>
            <c:numRef>
              <c:f>'Question 16'!$B$4:$B$18</c:f>
              <c:numCache>
                <c:formatCode>0.00%</c:formatCode>
                <c:ptCount val="15"/>
                <c:pt idx="0">
                  <c:v>0.56769999999999998</c:v>
                </c:pt>
                <c:pt idx="1">
                  <c:v>0.56769999999999998</c:v>
                </c:pt>
                <c:pt idx="2">
                  <c:v>0.40610000000000002</c:v>
                </c:pt>
                <c:pt idx="3">
                  <c:v>0.2838</c:v>
                </c:pt>
                <c:pt idx="4">
                  <c:v>0.54149999999999998</c:v>
                </c:pt>
                <c:pt idx="5">
                  <c:v>0.2445</c:v>
                </c:pt>
                <c:pt idx="6">
                  <c:v>0.48470000000000002</c:v>
                </c:pt>
                <c:pt idx="7">
                  <c:v>0.4672</c:v>
                </c:pt>
                <c:pt idx="8">
                  <c:v>0.1048</c:v>
                </c:pt>
                <c:pt idx="9">
                  <c:v>0.30570000000000003</c:v>
                </c:pt>
                <c:pt idx="10">
                  <c:v>0.4017</c:v>
                </c:pt>
                <c:pt idx="11">
                  <c:v>0.14410000000000001</c:v>
                </c:pt>
                <c:pt idx="12">
                  <c:v>0.70739999999999992</c:v>
                </c:pt>
                <c:pt idx="13">
                  <c:v>0.16159999999999999</c:v>
                </c:pt>
                <c:pt idx="14">
                  <c:v>3.0599999999999999E-2</c:v>
                </c:pt>
              </c:numCache>
            </c:numRef>
          </c:val>
          <c:extLst>
            <c:ext xmlns:c16="http://schemas.microsoft.com/office/drawing/2014/chart" uri="{C3380CC4-5D6E-409C-BE32-E72D297353CC}">
              <c16:uniqueId val="{00000000-EF90-4331-97FD-78EAF097AF6F}"/>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When developing new research projects/proposals, how often do you consider conservation or management needs?</a:t>
            </a:r>
          </a:p>
        </c:rich>
      </c:tx>
      <c:overlay val="0"/>
    </c:title>
    <c:autoTitleDeleted val="0"/>
    <c:plotArea>
      <c:layout/>
      <c:barChart>
        <c:barDir val="col"/>
        <c:grouping val="clustered"/>
        <c:varyColors val="0"/>
        <c:ser>
          <c:idx val="0"/>
          <c:order val="0"/>
          <c:tx>
            <c:strRef>
              <c:f>'Question 17'!$B$3</c:f>
              <c:strCache>
                <c:ptCount val="1"/>
                <c:pt idx="0">
                  <c:v>Responses</c:v>
                </c:pt>
              </c:strCache>
            </c:strRef>
          </c:tx>
          <c:spPr>
            <a:solidFill>
              <a:srgbClr val="00BF6F"/>
            </a:solidFill>
            <a:ln>
              <a:prstDash val="solid"/>
            </a:ln>
          </c:spPr>
          <c:invertIfNegative val="0"/>
          <c:cat>
            <c:strRef>
              <c:f>'Question 17'!$A$4:$A$8</c:f>
              <c:strCache>
                <c:ptCount val="5"/>
                <c:pt idx="0">
                  <c:v>Always</c:v>
                </c:pt>
                <c:pt idx="1">
                  <c:v>Frequently</c:v>
                </c:pt>
                <c:pt idx="2">
                  <c:v>Occasionally</c:v>
                </c:pt>
                <c:pt idx="3">
                  <c:v>Infrequently</c:v>
                </c:pt>
                <c:pt idx="4">
                  <c:v>Never</c:v>
                </c:pt>
              </c:strCache>
            </c:strRef>
          </c:cat>
          <c:val>
            <c:numRef>
              <c:f>'Question 17'!$B$4:$B$8</c:f>
              <c:numCache>
                <c:formatCode>0.00%</c:formatCode>
                <c:ptCount val="5"/>
                <c:pt idx="0">
                  <c:v>0.57520000000000004</c:v>
                </c:pt>
                <c:pt idx="1">
                  <c:v>0.3407</c:v>
                </c:pt>
                <c:pt idx="2">
                  <c:v>6.1899999999999997E-2</c:v>
                </c:pt>
                <c:pt idx="3">
                  <c:v>1.77E-2</c:v>
                </c:pt>
                <c:pt idx="4">
                  <c:v>4.4000000000000003E-3</c:v>
                </c:pt>
              </c:numCache>
            </c:numRef>
          </c:val>
          <c:extLst>
            <c:ext xmlns:c16="http://schemas.microsoft.com/office/drawing/2014/chart" uri="{C3380CC4-5D6E-409C-BE32-E72D297353CC}">
              <c16:uniqueId val="{00000000-7FD6-44A1-A01A-371966383CB5}"/>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Please rate the following methods of communication in terms of effectiveness for conveying information regarding marine mammal conservation issues. Effective communications are defined here as clear, engaging, reaching a broad or clearly defined audience,</a:t>
            </a:r>
          </a:p>
        </c:rich>
      </c:tx>
      <c:overlay val="0"/>
    </c:title>
    <c:autoTitleDeleted val="0"/>
    <c:plotArea>
      <c:layout/>
      <c:barChart>
        <c:barDir val="col"/>
        <c:grouping val="clustered"/>
        <c:varyColors val="0"/>
        <c:ser>
          <c:idx val="0"/>
          <c:order val="0"/>
          <c:tx>
            <c:strRef>
              <c:f>'Question 18'!$B$3</c:f>
              <c:strCache>
                <c:ptCount val="1"/>
                <c:pt idx="0">
                  <c:v>Highly effective</c:v>
                </c:pt>
              </c:strCache>
            </c:strRef>
          </c:tx>
          <c:spPr>
            <a:solidFill>
              <a:srgbClr val="00BF6F"/>
            </a:solidFill>
            <a:ln>
              <a:prstDash val="solid"/>
            </a:ln>
          </c:spPr>
          <c:invertIfNegative val="0"/>
          <c:cat>
            <c:strRef>
              <c:f>'Question 18'!$A$4:$A$26</c:f>
              <c:strCache>
                <c:ptCount val="23"/>
                <c:pt idx="0">
                  <c:v>Thesis/Dissertation</c:v>
                </c:pt>
                <c:pt idx="1">
                  <c:v>Peer-reviewed publications (e.g., journal articles)</c:v>
                </c:pt>
                <c:pt idx="2">
                  <c:v>Non-peer-reviewed publications (e.g., agency reports, trip reports, books)</c:v>
                </c:pt>
                <c:pt idx="3">
                  <c:v>Professional conferences and symposiums (oral or poster)</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 (e.g., stakeholder meetings and groups)</c:v>
                </c:pt>
                <c:pt idx="14">
                  <c:v>Listservs or newsletters</c:v>
                </c:pt>
                <c:pt idx="15">
                  <c:v>Public comments on federal, state, and local actions</c:v>
                </c:pt>
                <c:pt idx="16">
                  <c:v>Seminars and public presentations</c:v>
                </c:pt>
                <c:pt idx="17">
                  <c:v>Participation on advisory groups</c:v>
                </c:pt>
                <c:pt idx="18">
                  <c:v>Social Media/ blogs</c:v>
                </c:pt>
                <c:pt idx="19">
                  <c:v>Personal/professional webpages</c:v>
                </c:pt>
                <c:pt idx="20">
                  <c:v>Smart phone apps</c:v>
                </c:pt>
                <c:pt idx="21">
                  <c:v>Government websites</c:v>
                </c:pt>
                <c:pt idx="22">
                  <c:v>Non-government websites</c:v>
                </c:pt>
              </c:strCache>
            </c:strRef>
          </c:cat>
          <c:val>
            <c:numRef>
              <c:f>'Question 18'!$B$4:$B$26</c:f>
              <c:numCache>
                <c:formatCode>0.00%</c:formatCode>
                <c:ptCount val="23"/>
                <c:pt idx="0">
                  <c:v>4.9200000000000001E-2</c:v>
                </c:pt>
                <c:pt idx="1">
                  <c:v>0.28060000000000002</c:v>
                </c:pt>
                <c:pt idx="2">
                  <c:v>0.12</c:v>
                </c:pt>
                <c:pt idx="3">
                  <c:v>0.20949999999999999</c:v>
                </c:pt>
                <c:pt idx="4">
                  <c:v>0.28289999999999998</c:v>
                </c:pt>
                <c:pt idx="5">
                  <c:v>0.56799999999999995</c:v>
                </c:pt>
                <c:pt idx="6">
                  <c:v>0.34939999999999999</c:v>
                </c:pt>
                <c:pt idx="7">
                  <c:v>0.1048</c:v>
                </c:pt>
                <c:pt idx="8">
                  <c:v>0.1694</c:v>
                </c:pt>
                <c:pt idx="9">
                  <c:v>4.8399999999999999E-2</c:v>
                </c:pt>
                <c:pt idx="10">
                  <c:v>4.8800000000000003E-2</c:v>
                </c:pt>
                <c:pt idx="11">
                  <c:v>0.12959999999999999</c:v>
                </c:pt>
                <c:pt idx="12">
                  <c:v>9.0899999999999995E-2</c:v>
                </c:pt>
                <c:pt idx="13">
                  <c:v>0.21510000000000001</c:v>
                </c:pt>
                <c:pt idx="14">
                  <c:v>8.9399999999999993E-2</c:v>
                </c:pt>
                <c:pt idx="15">
                  <c:v>0.1336</c:v>
                </c:pt>
                <c:pt idx="16">
                  <c:v>0.26190000000000002</c:v>
                </c:pt>
                <c:pt idx="17">
                  <c:v>0.2016</c:v>
                </c:pt>
                <c:pt idx="18">
                  <c:v>0.34939999999999999</c:v>
                </c:pt>
                <c:pt idx="19">
                  <c:v>0.11650000000000001</c:v>
                </c:pt>
                <c:pt idx="20">
                  <c:v>0.1265</c:v>
                </c:pt>
                <c:pt idx="21">
                  <c:v>9.9199999999999997E-2</c:v>
                </c:pt>
                <c:pt idx="22">
                  <c:v>9.64E-2</c:v>
                </c:pt>
              </c:numCache>
            </c:numRef>
          </c:val>
          <c:extLst>
            <c:ext xmlns:c16="http://schemas.microsoft.com/office/drawing/2014/chart" uri="{C3380CC4-5D6E-409C-BE32-E72D297353CC}">
              <c16:uniqueId val="{00000000-A60C-497E-95FC-44E773FD7A81}"/>
            </c:ext>
          </c:extLst>
        </c:ser>
        <c:ser>
          <c:idx val="1"/>
          <c:order val="1"/>
          <c:tx>
            <c:strRef>
              <c:f>'Question 18'!$D$3</c:f>
              <c:strCache>
                <c:ptCount val="1"/>
                <c:pt idx="0">
                  <c:v>Moderately effective</c:v>
                </c:pt>
              </c:strCache>
            </c:strRef>
          </c:tx>
          <c:spPr>
            <a:solidFill>
              <a:srgbClr val="507CB6"/>
            </a:solidFill>
            <a:ln>
              <a:prstDash val="solid"/>
            </a:ln>
          </c:spPr>
          <c:invertIfNegative val="0"/>
          <c:cat>
            <c:strRef>
              <c:f>'Question 18'!$A$4:$A$26</c:f>
              <c:strCache>
                <c:ptCount val="23"/>
                <c:pt idx="0">
                  <c:v>Thesis/Dissertation</c:v>
                </c:pt>
                <c:pt idx="1">
                  <c:v>Peer-reviewed publications (e.g., journal articles)</c:v>
                </c:pt>
                <c:pt idx="2">
                  <c:v>Non-peer-reviewed publications (e.g., agency reports, trip reports, books)</c:v>
                </c:pt>
                <c:pt idx="3">
                  <c:v>Professional conferences and symposiums (oral or poster)</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 (e.g., stakeholder meetings and groups)</c:v>
                </c:pt>
                <c:pt idx="14">
                  <c:v>Listservs or newsletters</c:v>
                </c:pt>
                <c:pt idx="15">
                  <c:v>Public comments on federal, state, and local actions</c:v>
                </c:pt>
                <c:pt idx="16">
                  <c:v>Seminars and public presentations</c:v>
                </c:pt>
                <c:pt idx="17">
                  <c:v>Participation on advisory groups</c:v>
                </c:pt>
                <c:pt idx="18">
                  <c:v>Social Media/ blogs</c:v>
                </c:pt>
                <c:pt idx="19">
                  <c:v>Personal/professional webpages</c:v>
                </c:pt>
                <c:pt idx="20">
                  <c:v>Smart phone apps</c:v>
                </c:pt>
                <c:pt idx="21">
                  <c:v>Government websites</c:v>
                </c:pt>
                <c:pt idx="22">
                  <c:v>Non-government websites</c:v>
                </c:pt>
              </c:strCache>
            </c:strRef>
          </c:cat>
          <c:val>
            <c:numRef>
              <c:f>'Question 18'!$D$4:$D$26</c:f>
              <c:numCache>
                <c:formatCode>0.00%</c:formatCode>
                <c:ptCount val="23"/>
                <c:pt idx="0">
                  <c:v>0.127</c:v>
                </c:pt>
                <c:pt idx="1">
                  <c:v>0.33600000000000002</c:v>
                </c:pt>
                <c:pt idx="2">
                  <c:v>0.41599999999999998</c:v>
                </c:pt>
                <c:pt idx="3">
                  <c:v>0.3992</c:v>
                </c:pt>
                <c:pt idx="4">
                  <c:v>0.42630000000000001</c:v>
                </c:pt>
                <c:pt idx="5">
                  <c:v>0.25600000000000001</c:v>
                </c:pt>
                <c:pt idx="6">
                  <c:v>0.3896</c:v>
                </c:pt>
                <c:pt idx="7">
                  <c:v>0.32659999999999989</c:v>
                </c:pt>
                <c:pt idx="8">
                  <c:v>0.3911</c:v>
                </c:pt>
                <c:pt idx="9">
                  <c:v>0.1895</c:v>
                </c:pt>
                <c:pt idx="10">
                  <c:v>0.1951</c:v>
                </c:pt>
                <c:pt idx="11">
                  <c:v>0.29549999999999998</c:v>
                </c:pt>
                <c:pt idx="12">
                  <c:v>0.25209999999999999</c:v>
                </c:pt>
                <c:pt idx="13">
                  <c:v>0.41039999999999999</c:v>
                </c:pt>
                <c:pt idx="14">
                  <c:v>0.3821</c:v>
                </c:pt>
                <c:pt idx="15">
                  <c:v>0.3846</c:v>
                </c:pt>
                <c:pt idx="16">
                  <c:v>0.496</c:v>
                </c:pt>
                <c:pt idx="17">
                  <c:v>0.4476</c:v>
                </c:pt>
                <c:pt idx="18">
                  <c:v>0.34939999999999999</c:v>
                </c:pt>
                <c:pt idx="19">
                  <c:v>0.32129999999999997</c:v>
                </c:pt>
                <c:pt idx="20">
                  <c:v>0.26119999999999999</c:v>
                </c:pt>
                <c:pt idx="21">
                  <c:v>0.30170000000000002</c:v>
                </c:pt>
                <c:pt idx="22">
                  <c:v>0.39760000000000001</c:v>
                </c:pt>
              </c:numCache>
            </c:numRef>
          </c:val>
          <c:extLst>
            <c:ext xmlns:c16="http://schemas.microsoft.com/office/drawing/2014/chart" uri="{C3380CC4-5D6E-409C-BE32-E72D297353CC}">
              <c16:uniqueId val="{00000001-A60C-497E-95FC-44E773FD7A81}"/>
            </c:ext>
          </c:extLst>
        </c:ser>
        <c:ser>
          <c:idx val="2"/>
          <c:order val="2"/>
          <c:tx>
            <c:strRef>
              <c:f>'Question 18'!$F$3</c:f>
              <c:strCache>
                <c:ptCount val="1"/>
                <c:pt idx="0">
                  <c:v>Somewhat effective</c:v>
                </c:pt>
              </c:strCache>
            </c:strRef>
          </c:tx>
          <c:spPr>
            <a:solidFill>
              <a:srgbClr val="F9BE00"/>
            </a:solidFill>
            <a:ln>
              <a:prstDash val="solid"/>
            </a:ln>
          </c:spPr>
          <c:invertIfNegative val="0"/>
          <c:cat>
            <c:strRef>
              <c:f>'Question 18'!$A$4:$A$26</c:f>
              <c:strCache>
                <c:ptCount val="23"/>
                <c:pt idx="0">
                  <c:v>Thesis/Dissertation</c:v>
                </c:pt>
                <c:pt idx="1">
                  <c:v>Peer-reviewed publications (e.g., journal articles)</c:v>
                </c:pt>
                <c:pt idx="2">
                  <c:v>Non-peer-reviewed publications (e.g., agency reports, trip reports, books)</c:v>
                </c:pt>
                <c:pt idx="3">
                  <c:v>Professional conferences and symposiums (oral or poster)</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 (e.g., stakeholder meetings and groups)</c:v>
                </c:pt>
                <c:pt idx="14">
                  <c:v>Listservs or newsletters</c:v>
                </c:pt>
                <c:pt idx="15">
                  <c:v>Public comments on federal, state, and local actions</c:v>
                </c:pt>
                <c:pt idx="16">
                  <c:v>Seminars and public presentations</c:v>
                </c:pt>
                <c:pt idx="17">
                  <c:v>Participation on advisory groups</c:v>
                </c:pt>
                <c:pt idx="18">
                  <c:v>Social Media/ blogs</c:v>
                </c:pt>
                <c:pt idx="19">
                  <c:v>Personal/professional webpages</c:v>
                </c:pt>
                <c:pt idx="20">
                  <c:v>Smart phone apps</c:v>
                </c:pt>
                <c:pt idx="21">
                  <c:v>Government websites</c:v>
                </c:pt>
                <c:pt idx="22">
                  <c:v>Non-government websites</c:v>
                </c:pt>
              </c:strCache>
            </c:strRef>
          </c:cat>
          <c:val>
            <c:numRef>
              <c:f>'Question 18'!$F$4:$F$26</c:f>
              <c:numCache>
                <c:formatCode>0.00%</c:formatCode>
                <c:ptCount val="23"/>
                <c:pt idx="0">
                  <c:v>0.32379999999999998</c:v>
                </c:pt>
                <c:pt idx="1">
                  <c:v>0.28460000000000002</c:v>
                </c:pt>
                <c:pt idx="2">
                  <c:v>0.316</c:v>
                </c:pt>
                <c:pt idx="3">
                  <c:v>0.28460000000000002</c:v>
                </c:pt>
                <c:pt idx="4">
                  <c:v>0.19520000000000001</c:v>
                </c:pt>
                <c:pt idx="5">
                  <c:v>0.14399999999999999</c:v>
                </c:pt>
                <c:pt idx="6">
                  <c:v>0.20880000000000001</c:v>
                </c:pt>
                <c:pt idx="7">
                  <c:v>0.3629</c:v>
                </c:pt>
                <c:pt idx="8">
                  <c:v>0.2863</c:v>
                </c:pt>
                <c:pt idx="9">
                  <c:v>0.2944</c:v>
                </c:pt>
                <c:pt idx="10">
                  <c:v>0.28460000000000002</c:v>
                </c:pt>
                <c:pt idx="11">
                  <c:v>0.28339999999999999</c:v>
                </c:pt>
                <c:pt idx="12">
                  <c:v>0.25209999999999999</c:v>
                </c:pt>
                <c:pt idx="13">
                  <c:v>0.251</c:v>
                </c:pt>
                <c:pt idx="14">
                  <c:v>0.31709999999999999</c:v>
                </c:pt>
                <c:pt idx="15">
                  <c:v>0.27939999999999998</c:v>
                </c:pt>
                <c:pt idx="16">
                  <c:v>0.17460000000000001</c:v>
                </c:pt>
                <c:pt idx="17">
                  <c:v>0.2137</c:v>
                </c:pt>
                <c:pt idx="18">
                  <c:v>0.1968</c:v>
                </c:pt>
                <c:pt idx="19">
                  <c:v>0.34939999999999999</c:v>
                </c:pt>
                <c:pt idx="20">
                  <c:v>0.249</c:v>
                </c:pt>
                <c:pt idx="21">
                  <c:v>0.30990000000000001</c:v>
                </c:pt>
                <c:pt idx="22">
                  <c:v>0.29320000000000002</c:v>
                </c:pt>
              </c:numCache>
            </c:numRef>
          </c:val>
          <c:extLst>
            <c:ext xmlns:c16="http://schemas.microsoft.com/office/drawing/2014/chart" uri="{C3380CC4-5D6E-409C-BE32-E72D297353CC}">
              <c16:uniqueId val="{00000002-A60C-497E-95FC-44E773FD7A81}"/>
            </c:ext>
          </c:extLst>
        </c:ser>
        <c:ser>
          <c:idx val="3"/>
          <c:order val="3"/>
          <c:tx>
            <c:strRef>
              <c:f>'Question 18'!$H$3</c:f>
              <c:strCache>
                <c:ptCount val="1"/>
                <c:pt idx="0">
                  <c:v>Not very effective</c:v>
                </c:pt>
              </c:strCache>
            </c:strRef>
          </c:tx>
          <c:spPr>
            <a:solidFill>
              <a:srgbClr val="6BC8CD"/>
            </a:solidFill>
            <a:ln>
              <a:prstDash val="solid"/>
            </a:ln>
          </c:spPr>
          <c:invertIfNegative val="0"/>
          <c:cat>
            <c:strRef>
              <c:f>'Question 18'!$A$4:$A$26</c:f>
              <c:strCache>
                <c:ptCount val="23"/>
                <c:pt idx="0">
                  <c:v>Thesis/Dissertation</c:v>
                </c:pt>
                <c:pt idx="1">
                  <c:v>Peer-reviewed publications (e.g., journal articles)</c:v>
                </c:pt>
                <c:pt idx="2">
                  <c:v>Non-peer-reviewed publications (e.g., agency reports, trip reports, books)</c:v>
                </c:pt>
                <c:pt idx="3">
                  <c:v>Professional conferences and symposiums (oral or poster)</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 (e.g., stakeholder meetings and groups)</c:v>
                </c:pt>
                <c:pt idx="14">
                  <c:v>Listservs or newsletters</c:v>
                </c:pt>
                <c:pt idx="15">
                  <c:v>Public comments on federal, state, and local actions</c:v>
                </c:pt>
                <c:pt idx="16">
                  <c:v>Seminars and public presentations</c:v>
                </c:pt>
                <c:pt idx="17">
                  <c:v>Participation on advisory groups</c:v>
                </c:pt>
                <c:pt idx="18">
                  <c:v>Social Media/ blogs</c:v>
                </c:pt>
                <c:pt idx="19">
                  <c:v>Personal/professional webpages</c:v>
                </c:pt>
                <c:pt idx="20">
                  <c:v>Smart phone apps</c:v>
                </c:pt>
                <c:pt idx="21">
                  <c:v>Government websites</c:v>
                </c:pt>
                <c:pt idx="22">
                  <c:v>Non-government websites</c:v>
                </c:pt>
              </c:strCache>
            </c:strRef>
          </c:cat>
          <c:val>
            <c:numRef>
              <c:f>'Question 18'!$H$4:$H$26</c:f>
              <c:numCache>
                <c:formatCode>0.00%</c:formatCode>
                <c:ptCount val="23"/>
                <c:pt idx="0">
                  <c:v>0.33610000000000001</c:v>
                </c:pt>
                <c:pt idx="1">
                  <c:v>8.6999999999999994E-2</c:v>
                </c:pt>
                <c:pt idx="2">
                  <c:v>0.12</c:v>
                </c:pt>
                <c:pt idx="3">
                  <c:v>7.9100000000000004E-2</c:v>
                </c:pt>
                <c:pt idx="4">
                  <c:v>5.1799999999999999E-2</c:v>
                </c:pt>
                <c:pt idx="5">
                  <c:v>8.0000000000000002E-3</c:v>
                </c:pt>
                <c:pt idx="6">
                  <c:v>3.2099999999999997E-2</c:v>
                </c:pt>
                <c:pt idx="7">
                  <c:v>0.1089</c:v>
                </c:pt>
                <c:pt idx="8">
                  <c:v>8.4700000000000011E-2</c:v>
                </c:pt>
                <c:pt idx="9">
                  <c:v>0.19350000000000001</c:v>
                </c:pt>
                <c:pt idx="10">
                  <c:v>0.1585</c:v>
                </c:pt>
                <c:pt idx="11">
                  <c:v>0.1012</c:v>
                </c:pt>
                <c:pt idx="12">
                  <c:v>7.4400000000000008E-2</c:v>
                </c:pt>
                <c:pt idx="13">
                  <c:v>4.7800000000000002E-2</c:v>
                </c:pt>
                <c:pt idx="14">
                  <c:v>0.13819999999999999</c:v>
                </c:pt>
                <c:pt idx="15">
                  <c:v>0.1012</c:v>
                </c:pt>
                <c:pt idx="16">
                  <c:v>3.9699999999999999E-2</c:v>
                </c:pt>
                <c:pt idx="17">
                  <c:v>4.4400000000000002E-2</c:v>
                </c:pt>
                <c:pt idx="18">
                  <c:v>4.0199999999999993E-2</c:v>
                </c:pt>
                <c:pt idx="19">
                  <c:v>0.1004</c:v>
                </c:pt>
                <c:pt idx="20">
                  <c:v>0.11840000000000001</c:v>
                </c:pt>
                <c:pt idx="21">
                  <c:v>0.15290000000000001</c:v>
                </c:pt>
                <c:pt idx="22">
                  <c:v>0.1004</c:v>
                </c:pt>
              </c:numCache>
            </c:numRef>
          </c:val>
          <c:extLst>
            <c:ext xmlns:c16="http://schemas.microsoft.com/office/drawing/2014/chart" uri="{C3380CC4-5D6E-409C-BE32-E72D297353CC}">
              <c16:uniqueId val="{00000003-A60C-497E-95FC-44E773FD7A81}"/>
            </c:ext>
          </c:extLst>
        </c:ser>
        <c:ser>
          <c:idx val="4"/>
          <c:order val="4"/>
          <c:tx>
            <c:strRef>
              <c:f>'Question 18'!$J$3</c:f>
              <c:strCache>
                <c:ptCount val="1"/>
                <c:pt idx="0">
                  <c:v>Not at all effective</c:v>
                </c:pt>
              </c:strCache>
            </c:strRef>
          </c:tx>
          <c:spPr>
            <a:solidFill>
              <a:srgbClr val="FF8B4F"/>
            </a:solidFill>
            <a:ln>
              <a:prstDash val="solid"/>
            </a:ln>
          </c:spPr>
          <c:invertIfNegative val="0"/>
          <c:cat>
            <c:strRef>
              <c:f>'Question 18'!$A$4:$A$26</c:f>
              <c:strCache>
                <c:ptCount val="23"/>
                <c:pt idx="0">
                  <c:v>Thesis/Dissertation</c:v>
                </c:pt>
                <c:pt idx="1">
                  <c:v>Peer-reviewed publications (e.g., journal articles)</c:v>
                </c:pt>
                <c:pt idx="2">
                  <c:v>Non-peer-reviewed publications (e.g., agency reports, trip reports, books)</c:v>
                </c:pt>
                <c:pt idx="3">
                  <c:v>Professional conferences and symposiums (oral or poster)</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 (e.g., stakeholder meetings and groups)</c:v>
                </c:pt>
                <c:pt idx="14">
                  <c:v>Listservs or newsletters</c:v>
                </c:pt>
                <c:pt idx="15">
                  <c:v>Public comments on federal, state, and local actions</c:v>
                </c:pt>
                <c:pt idx="16">
                  <c:v>Seminars and public presentations</c:v>
                </c:pt>
                <c:pt idx="17">
                  <c:v>Participation on advisory groups</c:v>
                </c:pt>
                <c:pt idx="18">
                  <c:v>Social Media/ blogs</c:v>
                </c:pt>
                <c:pt idx="19">
                  <c:v>Personal/professional webpages</c:v>
                </c:pt>
                <c:pt idx="20">
                  <c:v>Smart phone apps</c:v>
                </c:pt>
                <c:pt idx="21">
                  <c:v>Government websites</c:v>
                </c:pt>
                <c:pt idx="22">
                  <c:v>Non-government websites</c:v>
                </c:pt>
              </c:strCache>
            </c:strRef>
          </c:cat>
          <c:val>
            <c:numRef>
              <c:f>'Question 18'!$J$4:$J$26</c:f>
              <c:numCache>
                <c:formatCode>0.00%</c:formatCode>
                <c:ptCount val="23"/>
                <c:pt idx="0">
                  <c:v>0.13109999999999999</c:v>
                </c:pt>
                <c:pt idx="1">
                  <c:v>7.9000000000000008E-3</c:v>
                </c:pt>
                <c:pt idx="2">
                  <c:v>1.2E-2</c:v>
                </c:pt>
                <c:pt idx="3">
                  <c:v>1.1900000000000001E-2</c:v>
                </c:pt>
                <c:pt idx="4">
                  <c:v>8.0000000000000002E-3</c:v>
                </c:pt>
                <c:pt idx="5">
                  <c:v>0</c:v>
                </c:pt>
                <c:pt idx="6">
                  <c:v>4.0000000000000001E-3</c:v>
                </c:pt>
                <c:pt idx="7">
                  <c:v>4.4400000000000002E-2</c:v>
                </c:pt>
                <c:pt idx="8">
                  <c:v>1.61E-2</c:v>
                </c:pt>
                <c:pt idx="9">
                  <c:v>4.0300000000000002E-2</c:v>
                </c:pt>
                <c:pt idx="10">
                  <c:v>4.4699999999999997E-2</c:v>
                </c:pt>
                <c:pt idx="11">
                  <c:v>2.0199999999999999E-2</c:v>
                </c:pt>
                <c:pt idx="12">
                  <c:v>6.2E-2</c:v>
                </c:pt>
                <c:pt idx="13">
                  <c:v>1.2E-2</c:v>
                </c:pt>
                <c:pt idx="14">
                  <c:v>1.2200000000000001E-2</c:v>
                </c:pt>
                <c:pt idx="15">
                  <c:v>3.2400000000000012E-2</c:v>
                </c:pt>
                <c:pt idx="16">
                  <c:v>7.9000000000000008E-3</c:v>
                </c:pt>
                <c:pt idx="17">
                  <c:v>2.0199999999999999E-2</c:v>
                </c:pt>
                <c:pt idx="18">
                  <c:v>8.0000000000000002E-3</c:v>
                </c:pt>
                <c:pt idx="19">
                  <c:v>3.2099999999999997E-2</c:v>
                </c:pt>
                <c:pt idx="20">
                  <c:v>3.27E-2</c:v>
                </c:pt>
                <c:pt idx="21">
                  <c:v>4.9599999999999998E-2</c:v>
                </c:pt>
                <c:pt idx="22">
                  <c:v>3.61E-2</c:v>
                </c:pt>
              </c:numCache>
            </c:numRef>
          </c:val>
          <c:extLst>
            <c:ext xmlns:c16="http://schemas.microsoft.com/office/drawing/2014/chart" uri="{C3380CC4-5D6E-409C-BE32-E72D297353CC}">
              <c16:uniqueId val="{00000004-A60C-497E-95FC-44E773FD7A81}"/>
            </c:ext>
          </c:extLst>
        </c:ser>
        <c:ser>
          <c:idx val="5"/>
          <c:order val="5"/>
          <c:tx>
            <c:strRef>
              <c:f>'Question 18'!$L$3</c:f>
              <c:strCache>
                <c:ptCount val="1"/>
                <c:pt idx="0">
                  <c:v>No opinion</c:v>
                </c:pt>
              </c:strCache>
            </c:strRef>
          </c:tx>
          <c:spPr>
            <a:solidFill>
              <a:srgbClr val="7D5E90"/>
            </a:solidFill>
            <a:ln>
              <a:prstDash val="solid"/>
            </a:ln>
          </c:spPr>
          <c:invertIfNegative val="0"/>
          <c:cat>
            <c:strRef>
              <c:f>'Question 18'!$A$4:$A$26</c:f>
              <c:strCache>
                <c:ptCount val="23"/>
                <c:pt idx="0">
                  <c:v>Thesis/Dissertation</c:v>
                </c:pt>
                <c:pt idx="1">
                  <c:v>Peer-reviewed publications (e.g., journal articles)</c:v>
                </c:pt>
                <c:pt idx="2">
                  <c:v>Non-peer-reviewed publications (e.g., agency reports, trip reports, books)</c:v>
                </c:pt>
                <c:pt idx="3">
                  <c:v>Professional conferences and symposiums (oral or poster)</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 (e.g., stakeholder meetings and groups)</c:v>
                </c:pt>
                <c:pt idx="14">
                  <c:v>Listservs or newsletters</c:v>
                </c:pt>
                <c:pt idx="15">
                  <c:v>Public comments on federal, state, and local actions</c:v>
                </c:pt>
                <c:pt idx="16">
                  <c:v>Seminars and public presentations</c:v>
                </c:pt>
                <c:pt idx="17">
                  <c:v>Participation on advisory groups</c:v>
                </c:pt>
                <c:pt idx="18">
                  <c:v>Social Media/ blogs</c:v>
                </c:pt>
                <c:pt idx="19">
                  <c:v>Personal/professional webpages</c:v>
                </c:pt>
                <c:pt idx="20">
                  <c:v>Smart phone apps</c:v>
                </c:pt>
                <c:pt idx="21">
                  <c:v>Government websites</c:v>
                </c:pt>
                <c:pt idx="22">
                  <c:v>Non-government websites</c:v>
                </c:pt>
              </c:strCache>
            </c:strRef>
          </c:cat>
          <c:val>
            <c:numRef>
              <c:f>'Question 18'!$L$4:$L$26</c:f>
              <c:numCache>
                <c:formatCode>0.00%</c:formatCode>
                <c:ptCount val="23"/>
                <c:pt idx="0">
                  <c:v>3.2800000000000003E-2</c:v>
                </c:pt>
                <c:pt idx="1">
                  <c:v>4.0000000000000001E-3</c:v>
                </c:pt>
                <c:pt idx="2">
                  <c:v>1.6E-2</c:v>
                </c:pt>
                <c:pt idx="3">
                  <c:v>1.5800000000000002E-2</c:v>
                </c:pt>
                <c:pt idx="4">
                  <c:v>3.5900000000000001E-2</c:v>
                </c:pt>
                <c:pt idx="5">
                  <c:v>2.4E-2</c:v>
                </c:pt>
                <c:pt idx="6">
                  <c:v>1.61E-2</c:v>
                </c:pt>
                <c:pt idx="7">
                  <c:v>5.2400000000000002E-2</c:v>
                </c:pt>
                <c:pt idx="8">
                  <c:v>5.2400000000000002E-2</c:v>
                </c:pt>
                <c:pt idx="9">
                  <c:v>0.2339</c:v>
                </c:pt>
                <c:pt idx="10">
                  <c:v>0.26829999999999998</c:v>
                </c:pt>
                <c:pt idx="11">
                  <c:v>0.17</c:v>
                </c:pt>
                <c:pt idx="12">
                  <c:v>0.26860000000000001</c:v>
                </c:pt>
                <c:pt idx="13">
                  <c:v>6.3700000000000007E-2</c:v>
                </c:pt>
                <c:pt idx="14">
                  <c:v>6.0999999999999999E-2</c:v>
                </c:pt>
                <c:pt idx="15">
                  <c:v>6.88E-2</c:v>
                </c:pt>
                <c:pt idx="16">
                  <c:v>1.9800000000000002E-2</c:v>
                </c:pt>
                <c:pt idx="17">
                  <c:v>7.2599999999999998E-2</c:v>
                </c:pt>
                <c:pt idx="18">
                  <c:v>5.62E-2</c:v>
                </c:pt>
                <c:pt idx="19">
                  <c:v>8.0299999999999996E-2</c:v>
                </c:pt>
                <c:pt idx="20">
                  <c:v>0.2122</c:v>
                </c:pt>
                <c:pt idx="21">
                  <c:v>8.6800000000000002E-2</c:v>
                </c:pt>
                <c:pt idx="22">
                  <c:v>7.6299999999999993E-2</c:v>
                </c:pt>
              </c:numCache>
            </c:numRef>
          </c:val>
          <c:extLst>
            <c:ext xmlns:c16="http://schemas.microsoft.com/office/drawing/2014/chart" uri="{C3380CC4-5D6E-409C-BE32-E72D297353CC}">
              <c16:uniqueId val="{00000005-A60C-497E-95FC-44E773FD7A81}"/>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Which of the following statements best describes how you feel about the involvement of researchers and scientists in marine mammal conservation management and policy issues?</a:t>
            </a:r>
          </a:p>
        </c:rich>
      </c:tx>
      <c:overlay val="0"/>
    </c:title>
    <c:autoTitleDeleted val="0"/>
    <c:plotArea>
      <c:layout/>
      <c:barChart>
        <c:barDir val="col"/>
        <c:grouping val="clustered"/>
        <c:varyColors val="0"/>
        <c:ser>
          <c:idx val="0"/>
          <c:order val="0"/>
          <c:tx>
            <c:strRef>
              <c:f>'Question 20'!$B$3</c:f>
              <c:strCache>
                <c:ptCount val="1"/>
                <c:pt idx="0">
                  <c:v>Responses</c:v>
                </c:pt>
              </c:strCache>
            </c:strRef>
          </c:tx>
          <c:spPr>
            <a:solidFill>
              <a:srgbClr val="00BF6F"/>
            </a:solidFill>
            <a:ln>
              <a:prstDash val="solid"/>
            </a:ln>
          </c:spPr>
          <c:invertIfNegative val="0"/>
          <c:cat>
            <c:strRef>
              <c:f>'Question 20'!$A$4:$A$8</c:f>
              <c:strCache>
                <c:ptCount val="5"/>
                <c:pt idx="0">
                  <c:v>Researchers and scientists should actively engage journalists, policy makers, stakeholders, and/or the public in recommending specific management or policy actions to promote marine mammal conservation.</c:v>
                </c:pt>
                <c:pt idx="1">
                  <c:v>Researchers and scientists should make recommendations regarding specific management or policy actions that should be taken to promote marine mammal conservation, but avoid active engagement.</c:v>
                </c:pt>
                <c:pt idx="2">
                  <c:v>Researchers and scientists should respond to questions regarding how specific management or policy actions may affect marine mammal conservation, but avoid recommending a specific action.</c:v>
                </c:pt>
                <c:pt idx="3">
                  <c:v>Researchers and scientists should avoid making any statements regarding how management and policy actions might affect marine mammal conservation.</c:v>
                </c:pt>
                <c:pt idx="4">
                  <c:v>No opinion</c:v>
                </c:pt>
              </c:strCache>
            </c:strRef>
          </c:cat>
          <c:val>
            <c:numRef>
              <c:f>'Question 20'!$B$4:$B$8</c:f>
              <c:numCache>
                <c:formatCode>0.00%</c:formatCode>
                <c:ptCount val="5"/>
                <c:pt idx="0">
                  <c:v>0.7823</c:v>
                </c:pt>
                <c:pt idx="1">
                  <c:v>0.1734</c:v>
                </c:pt>
                <c:pt idx="2">
                  <c:v>1.21E-2</c:v>
                </c:pt>
                <c:pt idx="3">
                  <c:v>4.0000000000000001E-3</c:v>
                </c:pt>
                <c:pt idx="4">
                  <c:v>1.61E-2</c:v>
                </c:pt>
              </c:numCache>
            </c:numRef>
          </c:val>
          <c:extLst>
            <c:ext xmlns:c16="http://schemas.microsoft.com/office/drawing/2014/chart" uri="{C3380CC4-5D6E-409C-BE32-E72D297353CC}">
              <c16:uniqueId val="{00000000-F855-4999-9D45-D45E95018E24}"/>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What country do you live in?</a:t>
            </a:r>
          </a:p>
        </c:rich>
      </c:tx>
      <c:overlay val="0"/>
    </c:title>
    <c:autoTitleDeleted val="0"/>
    <c:plotArea>
      <c:layout/>
      <c:barChart>
        <c:barDir val="col"/>
        <c:grouping val="clustered"/>
        <c:varyColors val="0"/>
        <c:ser>
          <c:idx val="0"/>
          <c:order val="0"/>
          <c:tx>
            <c:strRef>
              <c:f>'Question 2'!$B$3</c:f>
              <c:strCache>
                <c:ptCount val="1"/>
                <c:pt idx="0">
                  <c:v>Responses</c:v>
                </c:pt>
              </c:strCache>
            </c:strRef>
          </c:tx>
          <c:spPr>
            <a:solidFill>
              <a:srgbClr val="00BF6F"/>
            </a:solidFill>
            <a:ln>
              <a:prstDash val="solid"/>
            </a:ln>
          </c:spPr>
          <c:invertIfNegative val="0"/>
          <c:cat>
            <c:strRef>
              <c:f>'Question 2'!$A$4:$A$205</c:f>
              <c:strCache>
                <c:ptCount val="202"/>
                <c:pt idx="0">
                  <c:v>Afghanistan</c:v>
                </c:pt>
                <c:pt idx="1">
                  <c:v>Albania</c:v>
                </c:pt>
                <c:pt idx="2">
                  <c:v>Algeria</c:v>
                </c:pt>
                <c:pt idx="3">
                  <c:v>Andorra</c:v>
                </c:pt>
                <c:pt idx="4">
                  <c:v>Angola</c:v>
                </c:pt>
                <c:pt idx="5">
                  <c:v>Antigua and Barbuda</c:v>
                </c:pt>
                <c:pt idx="6">
                  <c:v>Argentina</c:v>
                </c:pt>
                <c:pt idx="7">
                  <c:v>Armenia</c:v>
                </c:pt>
                <c:pt idx="8">
                  <c:v>Ascension Island</c:v>
                </c:pt>
                <c:pt idx="9">
                  <c:v>Australia</c:v>
                </c:pt>
                <c:pt idx="10">
                  <c:v>Austria</c:v>
                </c:pt>
                <c:pt idx="11">
                  <c:v>Azerbaijan</c:v>
                </c:pt>
                <c:pt idx="12">
                  <c:v>Bahamas</c:v>
                </c:pt>
                <c:pt idx="13">
                  <c:v>Bahrain</c:v>
                </c:pt>
                <c:pt idx="14">
                  <c:v>Bangladesh</c:v>
                </c:pt>
                <c:pt idx="15">
                  <c:v>Barbados</c:v>
                </c:pt>
                <c:pt idx="16">
                  <c:v>Belarus</c:v>
                </c:pt>
                <c:pt idx="17">
                  <c:v>Belgium</c:v>
                </c:pt>
                <c:pt idx="18">
                  <c:v>Belize</c:v>
                </c:pt>
                <c:pt idx="19">
                  <c:v>Benin</c:v>
                </c:pt>
                <c:pt idx="20">
                  <c:v>Bhutan</c:v>
                </c:pt>
                <c:pt idx="21">
                  <c:v>Bolivia</c:v>
                </c:pt>
                <c:pt idx="22">
                  <c:v>Bosnia and Herzegovina</c:v>
                </c:pt>
                <c:pt idx="23">
                  <c:v>Botswana</c:v>
                </c:pt>
                <c:pt idx="24">
                  <c:v>Brazil</c:v>
                </c:pt>
                <c:pt idx="25">
                  <c:v>Brunei</c:v>
                </c:pt>
                <c:pt idx="26">
                  <c:v>Bulgaria</c:v>
                </c:pt>
                <c:pt idx="27">
                  <c:v>Burkina Faso</c:v>
                </c:pt>
                <c:pt idx="28">
                  <c:v>Burundi</c:v>
                </c:pt>
                <c:pt idx="29">
                  <c:v>Cabo Verde</c:v>
                </c:pt>
                <c:pt idx="30">
                  <c:v>Cambodia</c:v>
                </c:pt>
                <c:pt idx="31">
                  <c:v>Cameroon</c:v>
                </c:pt>
                <c:pt idx="32">
                  <c:v>Canada</c:v>
                </c:pt>
                <c:pt idx="33">
                  <c:v>Central African Republic</c:v>
                </c:pt>
                <c:pt idx="34">
                  <c:v>Chad</c:v>
                </c:pt>
                <c:pt idx="35">
                  <c:v>Chile</c:v>
                </c:pt>
                <c:pt idx="36">
                  <c:v>China</c:v>
                </c:pt>
                <c:pt idx="37">
                  <c:v>Colombia</c:v>
                </c:pt>
                <c:pt idx="38">
                  <c:v>Comoros</c:v>
                </c:pt>
                <c:pt idx="39">
                  <c:v>Costa Rica</c:v>
                </c:pt>
                <c:pt idx="40">
                  <c:v>Cote d'Ivoire</c:v>
                </c:pt>
                <c:pt idx="41">
                  <c:v>Croatia</c:v>
                </c:pt>
                <c:pt idx="42">
                  <c:v>Cuba</c:v>
                </c:pt>
                <c:pt idx="43">
                  <c:v>Cyprus</c:v>
                </c:pt>
                <c:pt idx="44">
                  <c:v>Czechia</c:v>
                </c:pt>
                <c:pt idx="45">
                  <c:v>Democratic Republic of the Congo</c:v>
                </c:pt>
                <c:pt idx="46">
                  <c:v>Denmark</c:v>
                </c:pt>
                <c:pt idx="47">
                  <c:v>Djibouti</c:v>
                </c:pt>
                <c:pt idx="48">
                  <c:v>Dominica</c:v>
                </c:pt>
                <c:pt idx="49">
                  <c:v>Dominican Republic</c:v>
                </c:pt>
                <c:pt idx="50">
                  <c:v>Ecuador</c:v>
                </c:pt>
                <c:pt idx="51">
                  <c:v>Egypt</c:v>
                </c:pt>
                <c:pt idx="52">
                  <c:v>El Salvador</c:v>
                </c:pt>
                <c:pt idx="53">
                  <c:v>Equatorial Guinea</c:v>
                </c:pt>
                <c:pt idx="54">
                  <c:v>Eritrea</c:v>
                </c:pt>
                <c:pt idx="55">
                  <c:v>Estonia</c:v>
                </c:pt>
                <c:pt idx="56">
                  <c:v>Eswatini</c:v>
                </c:pt>
                <c:pt idx="57">
                  <c:v>Ethiopia</c:v>
                </c:pt>
                <c:pt idx="58">
                  <c:v>Falkland Islands</c:v>
                </c:pt>
                <c:pt idx="59">
                  <c:v>Fiji</c:v>
                </c:pt>
                <c:pt idx="60">
                  <c:v>Finland</c:v>
                </c:pt>
                <c:pt idx="61">
                  <c:v>France</c:v>
                </c:pt>
                <c:pt idx="62">
                  <c:v>Gabon</c:v>
                </c:pt>
                <c:pt idx="63">
                  <c:v>Gambia</c:v>
                </c:pt>
                <c:pt idx="64">
                  <c:v>Georgia</c:v>
                </c:pt>
                <c:pt idx="65">
                  <c:v>Germany</c:v>
                </c:pt>
                <c:pt idx="66">
                  <c:v>Ghana</c:v>
                </c:pt>
                <c:pt idx="67">
                  <c:v>Greece</c:v>
                </c:pt>
                <c:pt idx="68">
                  <c:v>Grenada</c:v>
                </c:pt>
                <c:pt idx="69">
                  <c:v>Guatemala</c:v>
                </c:pt>
                <c:pt idx="70">
                  <c:v>Guinea</c:v>
                </c:pt>
                <c:pt idx="71">
                  <c:v>Guinea-Bissau</c:v>
                </c:pt>
                <c:pt idx="72">
                  <c:v>Guyana</c:v>
                </c:pt>
                <c:pt idx="73">
                  <c:v>Haiti</c:v>
                </c:pt>
                <c:pt idx="74">
                  <c:v>Honduras</c:v>
                </c:pt>
                <c:pt idx="75">
                  <c:v>Hungary</c:v>
                </c:pt>
                <c:pt idx="76">
                  <c:v>Iceland</c:v>
                </c:pt>
                <c:pt idx="77">
                  <c:v>India</c:v>
                </c:pt>
                <c:pt idx="78">
                  <c:v>Indonesia</c:v>
                </c:pt>
                <c:pt idx="79">
                  <c:v>Iran</c:v>
                </c:pt>
                <c:pt idx="80">
                  <c:v>Iraq</c:v>
                </c:pt>
                <c:pt idx="81">
                  <c:v>Ireland</c:v>
                </c:pt>
                <c:pt idx="82">
                  <c:v>Israel</c:v>
                </c:pt>
                <c:pt idx="83">
                  <c:v>Italy</c:v>
                </c:pt>
                <c:pt idx="84">
                  <c:v>Jamaica</c:v>
                </c:pt>
                <c:pt idx="85">
                  <c:v>Japan</c:v>
                </c:pt>
                <c:pt idx="86">
                  <c:v>Jordan</c:v>
                </c:pt>
                <c:pt idx="87">
                  <c:v>Kazakhstan</c:v>
                </c:pt>
                <c:pt idx="88">
                  <c:v>Kenya</c:v>
                </c:pt>
                <c:pt idx="89">
                  <c:v>Kiribati</c:v>
                </c:pt>
                <c:pt idx="90">
                  <c:v>Kosovo</c:v>
                </c:pt>
                <c:pt idx="91">
                  <c:v>Kuwait</c:v>
                </c:pt>
                <c:pt idx="92">
                  <c:v>Kyrgyzstan</c:v>
                </c:pt>
                <c:pt idx="93">
                  <c:v>Laos</c:v>
                </c:pt>
                <c:pt idx="94">
                  <c:v>Latvia</c:v>
                </c:pt>
                <c:pt idx="95">
                  <c:v>Lebanon</c:v>
                </c:pt>
                <c:pt idx="96">
                  <c:v>Lesotho</c:v>
                </c:pt>
                <c:pt idx="97">
                  <c:v>Liberia</c:v>
                </c:pt>
                <c:pt idx="98">
                  <c:v>Libya</c:v>
                </c:pt>
                <c:pt idx="99">
                  <c:v>Liechtenstein</c:v>
                </c:pt>
                <c:pt idx="100">
                  <c:v>Lithuania</c:v>
                </c:pt>
                <c:pt idx="101">
                  <c:v>Luxembourg</c:v>
                </c:pt>
                <c:pt idx="102">
                  <c:v>Madagascar</c:v>
                </c:pt>
                <c:pt idx="103">
                  <c:v>Malawi</c:v>
                </c:pt>
                <c:pt idx="104">
                  <c:v>Malaysia</c:v>
                </c:pt>
                <c:pt idx="105">
                  <c:v>Maldives</c:v>
                </c:pt>
                <c:pt idx="106">
                  <c:v>Mali</c:v>
                </c:pt>
                <c:pt idx="107">
                  <c:v>Malta</c:v>
                </c:pt>
                <c:pt idx="108">
                  <c:v>Marshall Islands</c:v>
                </c:pt>
                <c:pt idx="109">
                  <c:v>Mauritania</c:v>
                </c:pt>
                <c:pt idx="110">
                  <c:v>Mauritius</c:v>
                </c:pt>
                <c:pt idx="111">
                  <c:v>Mexico</c:v>
                </c:pt>
                <c:pt idx="112">
                  <c:v>Micronesia</c:v>
                </c:pt>
                <c:pt idx="113">
                  <c:v>Moldova</c:v>
                </c:pt>
                <c:pt idx="114">
                  <c:v>Monaco</c:v>
                </c:pt>
                <c:pt idx="115">
                  <c:v>Mongolia</c:v>
                </c:pt>
                <c:pt idx="116">
                  <c:v>Montenegro</c:v>
                </c:pt>
                <c:pt idx="117">
                  <c:v>Morocco</c:v>
                </c:pt>
                <c:pt idx="118">
                  <c:v>Mozambique</c:v>
                </c:pt>
                <c:pt idx="119">
                  <c:v>Myanmar</c:v>
                </c:pt>
                <c:pt idx="120">
                  <c:v>Namibia</c:v>
                </c:pt>
                <c:pt idx="121">
                  <c:v>Nauru</c:v>
                </c:pt>
                <c:pt idx="122">
                  <c:v>Nepal</c:v>
                </c:pt>
                <c:pt idx="123">
                  <c:v>Netherlands</c:v>
                </c:pt>
                <c:pt idx="124">
                  <c:v>New Zealand</c:v>
                </c:pt>
                <c:pt idx="125">
                  <c:v>Nicaragua</c:v>
                </c:pt>
                <c:pt idx="126">
                  <c:v>Niger</c:v>
                </c:pt>
                <c:pt idx="127">
                  <c:v>Nigeria</c:v>
                </c:pt>
                <c:pt idx="128">
                  <c:v>North Korea</c:v>
                </c:pt>
                <c:pt idx="129">
                  <c:v>North Macedonia</c:v>
                </c:pt>
                <c:pt idx="130">
                  <c:v>Norway</c:v>
                </c:pt>
                <c:pt idx="131">
                  <c:v>Oman</c:v>
                </c:pt>
                <c:pt idx="132">
                  <c:v>Pakistan</c:v>
                </c:pt>
                <c:pt idx="133">
                  <c:v>Palau</c:v>
                </c:pt>
                <c:pt idx="134">
                  <c:v>Palestine</c:v>
                </c:pt>
                <c:pt idx="135">
                  <c:v>Panama</c:v>
                </c:pt>
                <c:pt idx="136">
                  <c:v>Papua New Guinea</c:v>
                </c:pt>
                <c:pt idx="137">
                  <c:v>Paraguay</c:v>
                </c:pt>
                <c:pt idx="138">
                  <c:v>Peru</c:v>
                </c:pt>
                <c:pt idx="139">
                  <c:v>Philippines</c:v>
                </c:pt>
                <c:pt idx="140">
                  <c:v>Poland</c:v>
                </c:pt>
                <c:pt idx="141">
                  <c:v>Portugal</c:v>
                </c:pt>
                <c:pt idx="142">
                  <c:v>Qatar</c:v>
                </c:pt>
                <c:pt idx="143">
                  <c:v>Republic of the Congo</c:v>
                </c:pt>
                <c:pt idx="144">
                  <c:v>Romania</c:v>
                </c:pt>
                <c:pt idx="145">
                  <c:v>Russia</c:v>
                </c:pt>
                <c:pt idx="146">
                  <c:v>Rwanda</c:v>
                </c:pt>
                <c:pt idx="147">
                  <c:v>Saint Helena</c:v>
                </c:pt>
                <c:pt idx="148">
                  <c:v>Saint Kitts and Nevis</c:v>
                </c:pt>
                <c:pt idx="149">
                  <c:v>Saint Lucia</c:v>
                </c:pt>
                <c:pt idx="150">
                  <c:v>Saint Vincent and the Grenadines</c:v>
                </c:pt>
                <c:pt idx="151">
                  <c:v>Samoa</c:v>
                </c:pt>
                <c:pt idx="152">
                  <c:v>San Marino</c:v>
                </c:pt>
                <c:pt idx="153">
                  <c:v>Sao Tome and Principe</c:v>
                </c:pt>
                <c:pt idx="154">
                  <c:v>Saudi Arabia</c:v>
                </c:pt>
                <c:pt idx="155">
                  <c:v>Senegal</c:v>
                </c:pt>
                <c:pt idx="156">
                  <c:v>Serbia</c:v>
                </c:pt>
                <c:pt idx="157">
                  <c:v>Seychelles</c:v>
                </c:pt>
                <c:pt idx="158">
                  <c:v>Sierra Leone</c:v>
                </c:pt>
                <c:pt idx="159">
                  <c:v>Singapore</c:v>
                </c:pt>
                <c:pt idx="160">
                  <c:v>Slovakia</c:v>
                </c:pt>
                <c:pt idx="161">
                  <c:v>Slovenia</c:v>
                </c:pt>
                <c:pt idx="162">
                  <c:v>Solomon Islands</c:v>
                </c:pt>
                <c:pt idx="163">
                  <c:v>Somalia</c:v>
                </c:pt>
                <c:pt idx="164">
                  <c:v>South Africa</c:v>
                </c:pt>
                <c:pt idx="165">
                  <c:v>South Korea</c:v>
                </c:pt>
                <c:pt idx="166">
                  <c:v>South Sudan</c:v>
                </c:pt>
                <c:pt idx="167">
                  <c:v>Spain</c:v>
                </c:pt>
                <c:pt idx="168">
                  <c:v>Sri Lanka</c:v>
                </c:pt>
                <c:pt idx="169">
                  <c:v>Sudan</c:v>
                </c:pt>
                <c:pt idx="170">
                  <c:v>Suriname</c:v>
                </c:pt>
                <c:pt idx="171">
                  <c:v>Sweden</c:v>
                </c:pt>
                <c:pt idx="172">
                  <c:v>Switzerland</c:v>
                </c:pt>
                <c:pt idx="173">
                  <c:v>Syria</c:v>
                </c:pt>
                <c:pt idx="174">
                  <c:v>Taiwan</c:v>
                </c:pt>
                <c:pt idx="175">
                  <c:v>Tajikistan</c:v>
                </c:pt>
                <c:pt idx="176">
                  <c:v>Tanzania</c:v>
                </c:pt>
                <c:pt idx="177">
                  <c:v>Thailand</c:v>
                </c:pt>
                <c:pt idx="178">
                  <c:v>Timor-Leste</c:v>
                </c:pt>
                <c:pt idx="179">
                  <c:v>Togo</c:v>
                </c:pt>
                <c:pt idx="180">
                  <c:v>Tonga</c:v>
                </c:pt>
                <c:pt idx="181">
                  <c:v>Trinidad and Tobago</c:v>
                </c:pt>
                <c:pt idx="182">
                  <c:v>Tristan da Cunha</c:v>
                </c:pt>
                <c:pt idx="183">
                  <c:v>Tunisia</c:v>
                </c:pt>
                <c:pt idx="184">
                  <c:v>Turkey</c:v>
                </c:pt>
                <c:pt idx="185">
                  <c:v>Turkmenistan</c:v>
                </c:pt>
                <c:pt idx="186">
                  <c:v>Turks and Caicos Islands</c:v>
                </c:pt>
                <c:pt idx="187">
                  <c:v>Tuvalu</c:v>
                </c:pt>
                <c:pt idx="188">
                  <c:v>Uganda</c:v>
                </c:pt>
                <c:pt idx="189">
                  <c:v>Ukraine</c:v>
                </c:pt>
                <c:pt idx="190">
                  <c:v>United Arab Emirates</c:v>
                </c:pt>
                <c:pt idx="191">
                  <c:v>United Kingdom</c:v>
                </c:pt>
                <c:pt idx="192">
                  <c:v>United States of America</c:v>
                </c:pt>
                <c:pt idx="193">
                  <c:v>Uruguay</c:v>
                </c:pt>
                <c:pt idx="194">
                  <c:v>Uzbekistan</c:v>
                </c:pt>
                <c:pt idx="195">
                  <c:v>Vanuatu</c:v>
                </c:pt>
                <c:pt idx="196">
                  <c:v>Vatican City (Holy See)</c:v>
                </c:pt>
                <c:pt idx="197">
                  <c:v>Venezuela</c:v>
                </c:pt>
                <c:pt idx="198">
                  <c:v>Vietnam</c:v>
                </c:pt>
                <c:pt idx="199">
                  <c:v>Yemen</c:v>
                </c:pt>
                <c:pt idx="200">
                  <c:v>Zambia</c:v>
                </c:pt>
                <c:pt idx="201">
                  <c:v>Zimbabwe</c:v>
                </c:pt>
              </c:strCache>
            </c:strRef>
          </c:cat>
          <c:val>
            <c:numRef>
              <c:f>'Question 2'!$B$4:$B$205</c:f>
              <c:numCache>
                <c:formatCode>0.00%</c:formatCode>
                <c:ptCount val="202"/>
                <c:pt idx="0">
                  <c:v>0</c:v>
                </c:pt>
                <c:pt idx="1">
                  <c:v>0</c:v>
                </c:pt>
                <c:pt idx="2">
                  <c:v>0</c:v>
                </c:pt>
                <c:pt idx="3">
                  <c:v>0</c:v>
                </c:pt>
                <c:pt idx="4">
                  <c:v>0</c:v>
                </c:pt>
                <c:pt idx="5">
                  <c:v>0</c:v>
                </c:pt>
                <c:pt idx="6">
                  <c:v>4.5999999999999999E-3</c:v>
                </c:pt>
                <c:pt idx="7">
                  <c:v>0</c:v>
                </c:pt>
                <c:pt idx="8">
                  <c:v>0</c:v>
                </c:pt>
                <c:pt idx="9">
                  <c:v>1.8499999999999999E-2</c:v>
                </c:pt>
                <c:pt idx="10">
                  <c:v>0</c:v>
                </c:pt>
                <c:pt idx="11">
                  <c:v>0</c:v>
                </c:pt>
                <c:pt idx="12">
                  <c:v>4.5999999999999999E-3</c:v>
                </c:pt>
                <c:pt idx="13">
                  <c:v>0</c:v>
                </c:pt>
                <c:pt idx="14">
                  <c:v>0</c:v>
                </c:pt>
                <c:pt idx="15">
                  <c:v>0</c:v>
                </c:pt>
                <c:pt idx="16">
                  <c:v>0</c:v>
                </c:pt>
                <c:pt idx="17">
                  <c:v>0</c:v>
                </c:pt>
                <c:pt idx="18">
                  <c:v>0</c:v>
                </c:pt>
                <c:pt idx="19">
                  <c:v>0</c:v>
                </c:pt>
                <c:pt idx="20">
                  <c:v>0</c:v>
                </c:pt>
                <c:pt idx="21">
                  <c:v>0</c:v>
                </c:pt>
                <c:pt idx="22">
                  <c:v>0</c:v>
                </c:pt>
                <c:pt idx="23">
                  <c:v>0</c:v>
                </c:pt>
                <c:pt idx="24">
                  <c:v>2.3099999999999999E-2</c:v>
                </c:pt>
                <c:pt idx="25">
                  <c:v>0</c:v>
                </c:pt>
                <c:pt idx="26">
                  <c:v>4.5999999999999999E-3</c:v>
                </c:pt>
                <c:pt idx="27">
                  <c:v>0</c:v>
                </c:pt>
                <c:pt idx="28">
                  <c:v>0</c:v>
                </c:pt>
                <c:pt idx="29">
                  <c:v>0</c:v>
                </c:pt>
                <c:pt idx="30">
                  <c:v>0</c:v>
                </c:pt>
                <c:pt idx="31">
                  <c:v>0</c:v>
                </c:pt>
                <c:pt idx="32">
                  <c:v>8.3299999999999999E-2</c:v>
                </c:pt>
                <c:pt idx="33">
                  <c:v>0</c:v>
                </c:pt>
                <c:pt idx="34">
                  <c:v>0</c:v>
                </c:pt>
                <c:pt idx="35">
                  <c:v>4.5999999999999999E-3</c:v>
                </c:pt>
                <c:pt idx="36">
                  <c:v>4.5999999999999999E-3</c:v>
                </c:pt>
                <c:pt idx="37">
                  <c:v>0</c:v>
                </c:pt>
                <c:pt idx="38">
                  <c:v>0</c:v>
                </c:pt>
                <c:pt idx="39">
                  <c:v>4.5999999999999999E-3</c:v>
                </c:pt>
                <c:pt idx="40">
                  <c:v>0</c:v>
                </c:pt>
                <c:pt idx="41">
                  <c:v>0</c:v>
                </c:pt>
                <c:pt idx="42">
                  <c:v>0</c:v>
                </c:pt>
                <c:pt idx="43">
                  <c:v>0</c:v>
                </c:pt>
                <c:pt idx="44">
                  <c:v>0</c:v>
                </c:pt>
                <c:pt idx="45">
                  <c:v>0</c:v>
                </c:pt>
                <c:pt idx="46">
                  <c:v>9.300000000000001E-3</c:v>
                </c:pt>
                <c:pt idx="47">
                  <c:v>0</c:v>
                </c:pt>
                <c:pt idx="48">
                  <c:v>0</c:v>
                </c:pt>
                <c:pt idx="49">
                  <c:v>0</c:v>
                </c:pt>
                <c:pt idx="50">
                  <c:v>0</c:v>
                </c:pt>
                <c:pt idx="51">
                  <c:v>0</c:v>
                </c:pt>
                <c:pt idx="52">
                  <c:v>0</c:v>
                </c:pt>
                <c:pt idx="53">
                  <c:v>0</c:v>
                </c:pt>
                <c:pt idx="54">
                  <c:v>0</c:v>
                </c:pt>
                <c:pt idx="55">
                  <c:v>0</c:v>
                </c:pt>
                <c:pt idx="56">
                  <c:v>0</c:v>
                </c:pt>
                <c:pt idx="57">
                  <c:v>0</c:v>
                </c:pt>
                <c:pt idx="58">
                  <c:v>9.300000000000001E-3</c:v>
                </c:pt>
                <c:pt idx="59">
                  <c:v>0</c:v>
                </c:pt>
                <c:pt idx="60">
                  <c:v>9.300000000000001E-3</c:v>
                </c:pt>
                <c:pt idx="61">
                  <c:v>3.7000000000000012E-2</c:v>
                </c:pt>
                <c:pt idx="62">
                  <c:v>0</c:v>
                </c:pt>
                <c:pt idx="63">
                  <c:v>0</c:v>
                </c:pt>
                <c:pt idx="64">
                  <c:v>0</c:v>
                </c:pt>
                <c:pt idx="65">
                  <c:v>1.8499999999999999E-2</c:v>
                </c:pt>
                <c:pt idx="66">
                  <c:v>0</c:v>
                </c:pt>
                <c:pt idx="67">
                  <c:v>9.300000000000001E-3</c:v>
                </c:pt>
                <c:pt idx="68">
                  <c:v>0</c:v>
                </c:pt>
                <c:pt idx="69">
                  <c:v>0</c:v>
                </c:pt>
                <c:pt idx="70">
                  <c:v>0</c:v>
                </c:pt>
                <c:pt idx="71">
                  <c:v>0</c:v>
                </c:pt>
                <c:pt idx="72">
                  <c:v>0</c:v>
                </c:pt>
                <c:pt idx="73">
                  <c:v>0</c:v>
                </c:pt>
                <c:pt idx="74">
                  <c:v>0</c:v>
                </c:pt>
                <c:pt idx="75">
                  <c:v>0</c:v>
                </c:pt>
                <c:pt idx="76">
                  <c:v>9.300000000000001E-3</c:v>
                </c:pt>
                <c:pt idx="77">
                  <c:v>0</c:v>
                </c:pt>
                <c:pt idx="78">
                  <c:v>0</c:v>
                </c:pt>
                <c:pt idx="79">
                  <c:v>0</c:v>
                </c:pt>
                <c:pt idx="80">
                  <c:v>0</c:v>
                </c:pt>
                <c:pt idx="81">
                  <c:v>9.300000000000001E-3</c:v>
                </c:pt>
                <c:pt idx="82">
                  <c:v>0</c:v>
                </c:pt>
                <c:pt idx="83">
                  <c:v>9.300000000000001E-3</c:v>
                </c:pt>
                <c:pt idx="84">
                  <c:v>0</c:v>
                </c:pt>
                <c:pt idx="85">
                  <c:v>4.5999999999999999E-3</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1.8499999999999999E-2</c:v>
                </c:pt>
                <c:pt idx="112">
                  <c:v>0</c:v>
                </c:pt>
                <c:pt idx="113">
                  <c:v>0</c:v>
                </c:pt>
                <c:pt idx="114">
                  <c:v>0</c:v>
                </c:pt>
                <c:pt idx="115">
                  <c:v>0</c:v>
                </c:pt>
                <c:pt idx="116">
                  <c:v>0</c:v>
                </c:pt>
                <c:pt idx="117">
                  <c:v>0</c:v>
                </c:pt>
                <c:pt idx="118">
                  <c:v>4.5999999999999999E-3</c:v>
                </c:pt>
                <c:pt idx="119">
                  <c:v>0</c:v>
                </c:pt>
                <c:pt idx="120">
                  <c:v>0</c:v>
                </c:pt>
                <c:pt idx="121">
                  <c:v>0</c:v>
                </c:pt>
                <c:pt idx="122">
                  <c:v>0</c:v>
                </c:pt>
                <c:pt idx="123">
                  <c:v>0</c:v>
                </c:pt>
                <c:pt idx="124">
                  <c:v>4.5999999999999999E-3</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1.8499999999999999E-2</c:v>
                </c:pt>
                <c:pt idx="142">
                  <c:v>0</c:v>
                </c:pt>
                <c:pt idx="143">
                  <c:v>0</c:v>
                </c:pt>
                <c:pt idx="144">
                  <c:v>0</c:v>
                </c:pt>
                <c:pt idx="145">
                  <c:v>4.5999999999999999E-3</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4.5999999999999999E-3</c:v>
                </c:pt>
                <c:pt idx="165">
                  <c:v>0</c:v>
                </c:pt>
                <c:pt idx="166">
                  <c:v>0</c:v>
                </c:pt>
                <c:pt idx="167">
                  <c:v>1.3899999999999999E-2</c:v>
                </c:pt>
                <c:pt idx="168">
                  <c:v>4.5999999999999999E-3</c:v>
                </c:pt>
                <c:pt idx="169">
                  <c:v>0</c:v>
                </c:pt>
                <c:pt idx="170">
                  <c:v>0</c:v>
                </c:pt>
                <c:pt idx="171">
                  <c:v>0</c:v>
                </c:pt>
                <c:pt idx="172">
                  <c:v>4.5999999999999999E-3</c:v>
                </c:pt>
                <c:pt idx="173">
                  <c:v>0</c:v>
                </c:pt>
                <c:pt idx="174">
                  <c:v>0</c:v>
                </c:pt>
                <c:pt idx="175">
                  <c:v>0</c:v>
                </c:pt>
                <c:pt idx="176">
                  <c:v>0</c:v>
                </c:pt>
                <c:pt idx="177">
                  <c:v>0</c:v>
                </c:pt>
                <c:pt idx="178">
                  <c:v>0</c:v>
                </c:pt>
                <c:pt idx="179">
                  <c:v>0</c:v>
                </c:pt>
                <c:pt idx="180">
                  <c:v>4.5999999999999999E-3</c:v>
                </c:pt>
                <c:pt idx="181">
                  <c:v>0</c:v>
                </c:pt>
                <c:pt idx="182">
                  <c:v>0</c:v>
                </c:pt>
                <c:pt idx="183">
                  <c:v>0</c:v>
                </c:pt>
                <c:pt idx="184">
                  <c:v>0</c:v>
                </c:pt>
                <c:pt idx="185">
                  <c:v>0</c:v>
                </c:pt>
                <c:pt idx="186">
                  <c:v>0</c:v>
                </c:pt>
                <c:pt idx="187">
                  <c:v>0</c:v>
                </c:pt>
                <c:pt idx="188">
                  <c:v>0</c:v>
                </c:pt>
                <c:pt idx="189">
                  <c:v>0</c:v>
                </c:pt>
                <c:pt idx="190">
                  <c:v>4.5999999999999999E-3</c:v>
                </c:pt>
                <c:pt idx="191">
                  <c:v>6.0199999999999997E-2</c:v>
                </c:pt>
                <c:pt idx="192">
                  <c:v>0.56479999999999997</c:v>
                </c:pt>
                <c:pt idx="193">
                  <c:v>4.5999999999999999E-3</c:v>
                </c:pt>
                <c:pt idx="194">
                  <c:v>0</c:v>
                </c:pt>
                <c:pt idx="195">
                  <c:v>0</c:v>
                </c:pt>
                <c:pt idx="196">
                  <c:v>0</c:v>
                </c:pt>
                <c:pt idx="197">
                  <c:v>4.5999999999999999E-3</c:v>
                </c:pt>
                <c:pt idx="198">
                  <c:v>0</c:v>
                </c:pt>
                <c:pt idx="199">
                  <c:v>0</c:v>
                </c:pt>
                <c:pt idx="200">
                  <c:v>0</c:v>
                </c:pt>
                <c:pt idx="201">
                  <c:v>0</c:v>
                </c:pt>
              </c:numCache>
            </c:numRef>
          </c:val>
          <c:extLst>
            <c:ext xmlns:c16="http://schemas.microsoft.com/office/drawing/2014/chart" uri="{C3380CC4-5D6E-409C-BE32-E72D297353CC}">
              <c16:uniqueId val="{00000000-38AD-4C13-8F24-A72768632FAB}"/>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How would you rate the current level of involvement of researchers and scientists in marine mammal conservation, policy, and management issues?</a:t>
            </a:r>
          </a:p>
        </c:rich>
      </c:tx>
      <c:overlay val="0"/>
    </c:title>
    <c:autoTitleDeleted val="0"/>
    <c:plotArea>
      <c:layout/>
      <c:barChart>
        <c:barDir val="col"/>
        <c:grouping val="clustered"/>
        <c:varyColors val="0"/>
        <c:ser>
          <c:idx val="0"/>
          <c:order val="0"/>
          <c:tx>
            <c:strRef>
              <c:f>'Question 21'!$B$3</c:f>
              <c:strCache>
                <c:ptCount val="1"/>
                <c:pt idx="0">
                  <c:v>Responses</c:v>
                </c:pt>
              </c:strCache>
            </c:strRef>
          </c:tx>
          <c:spPr>
            <a:solidFill>
              <a:srgbClr val="00BF6F"/>
            </a:solidFill>
            <a:ln>
              <a:prstDash val="solid"/>
            </a:ln>
          </c:spPr>
          <c:invertIfNegative val="0"/>
          <c:cat>
            <c:strRef>
              <c:f>'Question 21'!$A$4:$A$8</c:f>
              <c:strCache>
                <c:ptCount val="5"/>
                <c:pt idx="0">
                  <c:v>High</c:v>
                </c:pt>
                <c:pt idx="1">
                  <c:v>Moderate</c:v>
                </c:pt>
                <c:pt idx="2">
                  <c:v>Low</c:v>
                </c:pt>
                <c:pt idx="3">
                  <c:v>None</c:v>
                </c:pt>
                <c:pt idx="4">
                  <c:v>No opinion</c:v>
                </c:pt>
              </c:strCache>
            </c:strRef>
          </c:cat>
          <c:val>
            <c:numRef>
              <c:f>'Question 21'!$B$4:$B$8</c:f>
              <c:numCache>
                <c:formatCode>0.00%</c:formatCode>
                <c:ptCount val="5"/>
                <c:pt idx="0">
                  <c:v>0.1008</c:v>
                </c:pt>
                <c:pt idx="1">
                  <c:v>0.6089</c:v>
                </c:pt>
                <c:pt idx="2">
                  <c:v>0.254</c:v>
                </c:pt>
                <c:pt idx="3">
                  <c:v>8.1000000000000013E-3</c:v>
                </c:pt>
                <c:pt idx="4">
                  <c:v>2.4199999999999999E-2</c:v>
                </c:pt>
              </c:numCache>
            </c:numRef>
          </c:val>
          <c:extLst>
            <c:ext xmlns:c16="http://schemas.microsoft.com/office/drawing/2014/chart" uri="{C3380CC4-5D6E-409C-BE32-E72D297353CC}">
              <c16:uniqueId val="{00000000-439A-407F-B596-E4ACEA2BCC26}"/>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How would you characterize the optimal level of involvement by researchers and scientists in marine mammal conservation policy and management issues?</a:t>
            </a:r>
          </a:p>
        </c:rich>
      </c:tx>
      <c:overlay val="0"/>
    </c:title>
    <c:autoTitleDeleted val="0"/>
    <c:plotArea>
      <c:layout/>
      <c:barChart>
        <c:barDir val="col"/>
        <c:grouping val="clustered"/>
        <c:varyColors val="0"/>
        <c:ser>
          <c:idx val="0"/>
          <c:order val="0"/>
          <c:tx>
            <c:strRef>
              <c:f>'Question 22'!$B$3</c:f>
              <c:strCache>
                <c:ptCount val="1"/>
                <c:pt idx="0">
                  <c:v>Responses</c:v>
                </c:pt>
              </c:strCache>
            </c:strRef>
          </c:tx>
          <c:spPr>
            <a:solidFill>
              <a:srgbClr val="00BF6F"/>
            </a:solidFill>
            <a:ln>
              <a:prstDash val="solid"/>
            </a:ln>
          </c:spPr>
          <c:invertIfNegative val="0"/>
          <c:cat>
            <c:strRef>
              <c:f>'Question 22'!$A$4:$A$7</c:f>
              <c:strCache>
                <c:ptCount val="4"/>
                <c:pt idx="0">
                  <c:v>Researchers and scientists should increase their involvement in marine wildlife conservation policy and management issues.</c:v>
                </c:pt>
                <c:pt idx="1">
                  <c:v>There should be no change in the level of involvement by researchers and scientists in marine wildlife conservation policy and management issues.</c:v>
                </c:pt>
                <c:pt idx="2">
                  <c:v>Researchers and scientists should decrease their involvement in marine wildlife conservation policy and management issues.</c:v>
                </c:pt>
                <c:pt idx="3">
                  <c:v>No opinion</c:v>
                </c:pt>
              </c:strCache>
            </c:strRef>
          </c:cat>
          <c:val>
            <c:numRef>
              <c:f>'Question 22'!$B$4:$B$7</c:f>
              <c:numCache>
                <c:formatCode>0.00%</c:formatCode>
                <c:ptCount val="4"/>
                <c:pt idx="0">
                  <c:v>0.9073</c:v>
                </c:pt>
                <c:pt idx="1">
                  <c:v>3.6299999999999999E-2</c:v>
                </c:pt>
                <c:pt idx="2">
                  <c:v>4.0000000000000001E-3</c:v>
                </c:pt>
                <c:pt idx="3">
                  <c:v>4.4400000000000002E-2</c:v>
                </c:pt>
              </c:numCache>
            </c:numRef>
          </c:val>
          <c:extLst>
            <c:ext xmlns:c16="http://schemas.microsoft.com/office/drawing/2014/chart" uri="{C3380CC4-5D6E-409C-BE32-E72D297353CC}">
              <c16:uniqueId val="{00000000-577B-4A2F-9F85-7EE97956A7A4}"/>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How would you characterize the level of involvement by researchers and scientists in marine mammal conservation policy and management issues today compared to 10 years ago?</a:t>
            </a:r>
          </a:p>
        </c:rich>
      </c:tx>
      <c:overlay val="0"/>
    </c:title>
    <c:autoTitleDeleted val="0"/>
    <c:plotArea>
      <c:layout/>
      <c:barChart>
        <c:barDir val="col"/>
        <c:grouping val="clustered"/>
        <c:varyColors val="0"/>
        <c:ser>
          <c:idx val="0"/>
          <c:order val="0"/>
          <c:tx>
            <c:strRef>
              <c:f>'Question 23'!$B$3</c:f>
              <c:strCache>
                <c:ptCount val="1"/>
                <c:pt idx="0">
                  <c:v>Responses</c:v>
                </c:pt>
              </c:strCache>
            </c:strRef>
          </c:tx>
          <c:spPr>
            <a:solidFill>
              <a:srgbClr val="00BF6F"/>
            </a:solidFill>
            <a:ln>
              <a:prstDash val="solid"/>
            </a:ln>
          </c:spPr>
          <c:invertIfNegative val="0"/>
          <c:cat>
            <c:strRef>
              <c:f>'Question 23'!$A$4:$A$8</c:f>
              <c:strCache>
                <c:ptCount val="5"/>
                <c:pt idx="0">
                  <c:v>Researchers and scientists are more involved today than they were 10 years ago.</c:v>
                </c:pt>
                <c:pt idx="1">
                  <c:v>Researchers and scientists are less involved today than they were 10 years ago.</c:v>
                </c:pt>
                <c:pt idx="2">
                  <c:v>There has been no change in level of involvement between today and 10 years ago.</c:v>
                </c:pt>
                <c:pt idx="3">
                  <c:v>No opinion</c:v>
                </c:pt>
                <c:pt idx="4">
                  <c:v>No frame of reference</c:v>
                </c:pt>
              </c:strCache>
            </c:strRef>
          </c:cat>
          <c:val>
            <c:numRef>
              <c:f>'Question 23'!$B$4:$B$8</c:f>
              <c:numCache>
                <c:formatCode>0.00%</c:formatCode>
                <c:ptCount val="5"/>
                <c:pt idx="0">
                  <c:v>0.5121</c:v>
                </c:pt>
                <c:pt idx="1">
                  <c:v>7.6600000000000001E-2</c:v>
                </c:pt>
                <c:pt idx="2">
                  <c:v>0.1331</c:v>
                </c:pt>
                <c:pt idx="3">
                  <c:v>4.0300000000000002E-2</c:v>
                </c:pt>
                <c:pt idx="4">
                  <c:v>0.2379</c:v>
                </c:pt>
              </c:numCache>
            </c:numRef>
          </c:val>
          <c:extLst>
            <c:ext xmlns:c16="http://schemas.microsoft.com/office/drawing/2014/chart" uri="{C3380CC4-5D6E-409C-BE32-E72D297353CC}">
              <c16:uniqueId val="{00000000-3BEA-4B3F-B4BE-4EFC3E98E1FA}"/>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What are some incentives for researchers and scientists to become actively involved in promoting marine mammal conservation?</a:t>
            </a:r>
          </a:p>
        </c:rich>
      </c:tx>
      <c:overlay val="0"/>
    </c:title>
    <c:autoTitleDeleted val="0"/>
    <c:plotArea>
      <c:layout/>
      <c:barChart>
        <c:barDir val="col"/>
        <c:grouping val="clustered"/>
        <c:varyColors val="0"/>
        <c:ser>
          <c:idx val="0"/>
          <c:order val="0"/>
          <c:tx>
            <c:strRef>
              <c:f>'Question 24'!$B$3</c:f>
              <c:strCache>
                <c:ptCount val="1"/>
                <c:pt idx="0">
                  <c:v>Responses</c:v>
                </c:pt>
              </c:strCache>
            </c:strRef>
          </c:tx>
          <c:spPr>
            <a:solidFill>
              <a:srgbClr val="00BF6F"/>
            </a:solidFill>
            <a:ln>
              <a:prstDash val="solid"/>
            </a:ln>
          </c:spPr>
          <c:invertIfNegative val="0"/>
          <c:cat>
            <c:strRef>
              <c:f>'Question 24'!$A$4:$A$11</c:f>
              <c:strCache>
                <c:ptCount val="8"/>
                <c:pt idx="0">
                  <c:v>Advancement of marine wildlife conservation (i.e., saving species)</c:v>
                </c:pt>
                <c:pt idx="1">
                  <c:v>Increased professional recognition</c:v>
                </c:pt>
                <c:pt idx="2">
                  <c:v>Career advancement</c:v>
                </c:pt>
                <c:pt idx="3">
                  <c:v>Advancement of scientific methods and tools</c:v>
                </c:pt>
                <c:pt idx="4">
                  <c:v>Increased funding opportunities</c:v>
                </c:pt>
                <c:pt idx="5">
                  <c:v>Ethical responsibility (i.e., "It's the right thing to do")</c:v>
                </c:pt>
                <c:pt idx="6">
                  <c:v>No opinion</c:v>
                </c:pt>
                <c:pt idx="7">
                  <c:v>Other(s) (please specify)</c:v>
                </c:pt>
              </c:strCache>
            </c:strRef>
          </c:cat>
          <c:val>
            <c:numRef>
              <c:f>'Question 24'!$B$4:$B$11</c:f>
              <c:numCache>
                <c:formatCode>0.00%</c:formatCode>
                <c:ptCount val="8"/>
                <c:pt idx="0">
                  <c:v>0.9073</c:v>
                </c:pt>
                <c:pt idx="1">
                  <c:v>0.4556</c:v>
                </c:pt>
                <c:pt idx="2">
                  <c:v>0.31850000000000001</c:v>
                </c:pt>
                <c:pt idx="3">
                  <c:v>0.5484</c:v>
                </c:pt>
                <c:pt idx="4">
                  <c:v>0.5927</c:v>
                </c:pt>
                <c:pt idx="5">
                  <c:v>0.754</c:v>
                </c:pt>
                <c:pt idx="6">
                  <c:v>2.4199999999999999E-2</c:v>
                </c:pt>
                <c:pt idx="7">
                  <c:v>7.2599999999999998E-2</c:v>
                </c:pt>
              </c:numCache>
            </c:numRef>
          </c:val>
          <c:extLst>
            <c:ext xmlns:c16="http://schemas.microsoft.com/office/drawing/2014/chart" uri="{C3380CC4-5D6E-409C-BE32-E72D297353CC}">
              <c16:uniqueId val="{00000000-D931-4C0D-9959-8E105CC3DED2}"/>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What are some disincentives for researchers and scientists to become actively involved in promoting marine mammal conservation?</a:t>
            </a:r>
          </a:p>
        </c:rich>
      </c:tx>
      <c:overlay val="0"/>
    </c:title>
    <c:autoTitleDeleted val="0"/>
    <c:plotArea>
      <c:layout/>
      <c:barChart>
        <c:barDir val="col"/>
        <c:grouping val="clustered"/>
        <c:varyColors val="0"/>
        <c:ser>
          <c:idx val="0"/>
          <c:order val="0"/>
          <c:tx>
            <c:strRef>
              <c:f>'Question 25'!$B$3</c:f>
              <c:strCache>
                <c:ptCount val="1"/>
                <c:pt idx="0">
                  <c:v>Responses</c:v>
                </c:pt>
              </c:strCache>
            </c:strRef>
          </c:tx>
          <c:spPr>
            <a:solidFill>
              <a:srgbClr val="00BF6F"/>
            </a:solidFill>
            <a:ln>
              <a:prstDash val="solid"/>
            </a:ln>
          </c:spPr>
          <c:invertIfNegative val="0"/>
          <c:cat>
            <c:strRef>
              <c:f>'Question 25'!$A$4:$A$12</c:f>
              <c:strCache>
                <c:ptCount val="9"/>
                <c:pt idx="0">
                  <c:v>No measurable advancement of marine wildlife conservation</c:v>
                </c:pt>
                <c:pt idx="1">
                  <c:v>Raises questions regarding legitimacy of science</c:v>
                </c:pt>
                <c:pt idx="2">
                  <c:v>Increased professional scrutiny</c:v>
                </c:pt>
                <c:pt idx="3">
                  <c:v>Hindrance to career advancement</c:v>
                </c:pt>
                <c:pt idx="4">
                  <c:v>Introduces bias in research</c:v>
                </c:pt>
                <c:pt idx="5">
                  <c:v>Decreased funding opportunities</c:v>
                </c:pt>
                <c:pt idx="6">
                  <c:v>Ethical concerns (i.e., "It's the wrong thing to do")</c:v>
                </c:pt>
                <c:pt idx="7">
                  <c:v>No opinion</c:v>
                </c:pt>
                <c:pt idx="8">
                  <c:v>Other(s) (please specify)</c:v>
                </c:pt>
              </c:strCache>
            </c:strRef>
          </c:cat>
          <c:val>
            <c:numRef>
              <c:f>'Question 25'!$B$4:$B$12</c:f>
              <c:numCache>
                <c:formatCode>0.00%</c:formatCode>
                <c:ptCount val="9"/>
                <c:pt idx="0">
                  <c:v>0.34300000000000003</c:v>
                </c:pt>
                <c:pt idx="1">
                  <c:v>0.40079999999999999</c:v>
                </c:pt>
                <c:pt idx="2">
                  <c:v>0.33879999999999999</c:v>
                </c:pt>
                <c:pt idx="3">
                  <c:v>0.2397</c:v>
                </c:pt>
                <c:pt idx="4">
                  <c:v>0.30170000000000002</c:v>
                </c:pt>
                <c:pt idx="5">
                  <c:v>0.24790000000000001</c:v>
                </c:pt>
                <c:pt idx="6">
                  <c:v>6.2E-2</c:v>
                </c:pt>
                <c:pt idx="7">
                  <c:v>0.1198</c:v>
                </c:pt>
                <c:pt idx="8">
                  <c:v>0.14460000000000001</c:v>
                </c:pt>
              </c:numCache>
            </c:numRef>
          </c:val>
          <c:extLst>
            <c:ext xmlns:c16="http://schemas.microsoft.com/office/drawing/2014/chart" uri="{C3380CC4-5D6E-409C-BE32-E72D297353CC}">
              <c16:uniqueId val="{00000000-F08C-4E6E-B33D-6EDE1C05E7D7}"/>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What is your age?</a:t>
            </a:r>
          </a:p>
        </c:rich>
      </c:tx>
      <c:layout/>
      <c:overlay val="0"/>
    </c:title>
    <c:autoTitleDeleted val="0"/>
    <c:plotArea>
      <c:layout/>
      <c:barChart>
        <c:barDir val="col"/>
        <c:grouping val="clustered"/>
        <c:varyColors val="0"/>
        <c:ser>
          <c:idx val="0"/>
          <c:order val="0"/>
          <c:tx>
            <c:strRef>
              <c:f>'Question 3'!$B$3</c:f>
              <c:strCache>
                <c:ptCount val="1"/>
                <c:pt idx="0">
                  <c:v>Responses</c:v>
                </c:pt>
              </c:strCache>
            </c:strRef>
          </c:tx>
          <c:spPr>
            <a:solidFill>
              <a:srgbClr val="00BF6F"/>
            </a:solidFill>
            <a:ln>
              <a:prstDash val="solid"/>
            </a:ln>
          </c:spPr>
          <c:invertIfNegative val="0"/>
          <c:cat>
            <c:strRef>
              <c:f>'Question 3'!$A$4:$A$9</c:f>
              <c:strCache>
                <c:ptCount val="6"/>
                <c:pt idx="0">
                  <c:v>Under 25 years old</c:v>
                </c:pt>
                <c:pt idx="1">
                  <c:v>25-34 years old</c:v>
                </c:pt>
                <c:pt idx="2">
                  <c:v>35-44 years old</c:v>
                </c:pt>
                <c:pt idx="3">
                  <c:v>45-54 years old</c:v>
                </c:pt>
                <c:pt idx="4">
                  <c:v>55-64 years old</c:v>
                </c:pt>
                <c:pt idx="5">
                  <c:v>65+ years old</c:v>
                </c:pt>
              </c:strCache>
            </c:strRef>
          </c:cat>
          <c:val>
            <c:numRef>
              <c:f>'Question 3'!$B$4:$B$9</c:f>
              <c:numCache>
                <c:formatCode>0.00%</c:formatCode>
                <c:ptCount val="6"/>
                <c:pt idx="0">
                  <c:v>9.64E-2</c:v>
                </c:pt>
                <c:pt idx="1">
                  <c:v>0.33210000000000001</c:v>
                </c:pt>
                <c:pt idx="2">
                  <c:v>0.22140000000000001</c:v>
                </c:pt>
                <c:pt idx="3">
                  <c:v>0.17499999999999999</c:v>
                </c:pt>
                <c:pt idx="4">
                  <c:v>8.929999999999999E-2</c:v>
                </c:pt>
                <c:pt idx="5">
                  <c:v>8.5699999999999998E-2</c:v>
                </c:pt>
              </c:numCache>
            </c:numRef>
          </c:val>
          <c:extLst>
            <c:ext xmlns:c16="http://schemas.microsoft.com/office/drawing/2014/chart" uri="{C3380CC4-5D6E-409C-BE32-E72D297353CC}">
              <c16:uniqueId val="{00000000-916C-4721-A9AC-3357B2250AC3}"/>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What is your highest level of education completed? Please select one.</a:t>
            </a:r>
          </a:p>
        </c:rich>
      </c:tx>
      <c:layout/>
      <c:overlay val="0"/>
    </c:title>
    <c:autoTitleDeleted val="0"/>
    <c:plotArea>
      <c:layout/>
      <c:barChart>
        <c:barDir val="col"/>
        <c:grouping val="clustered"/>
        <c:varyColors val="0"/>
        <c:ser>
          <c:idx val="0"/>
          <c:order val="0"/>
          <c:tx>
            <c:strRef>
              <c:f>'Question 4'!$B$3</c:f>
              <c:strCache>
                <c:ptCount val="1"/>
                <c:pt idx="0">
                  <c:v>Responses</c:v>
                </c:pt>
              </c:strCache>
            </c:strRef>
          </c:tx>
          <c:spPr>
            <a:solidFill>
              <a:srgbClr val="00BF6F"/>
            </a:solidFill>
            <a:ln>
              <a:prstDash val="solid"/>
            </a:ln>
          </c:spPr>
          <c:invertIfNegative val="0"/>
          <c:cat>
            <c:strRef>
              <c:f>'Question 4'!$A$4:$A$13</c:f>
              <c:strCache>
                <c:ptCount val="10"/>
                <c:pt idx="0">
                  <c:v>Grammar or grade school/primary school</c:v>
                </c:pt>
                <c:pt idx="1">
                  <c:v>High School/secondary school</c:v>
                </c:pt>
                <c:pt idx="2">
                  <c:v>GED</c:v>
                </c:pt>
                <c:pt idx="3">
                  <c:v>Undergraduate – science</c:v>
                </c:pt>
                <c:pt idx="4">
                  <c:v>Undergraduate – other areas</c:v>
                </c:pt>
                <c:pt idx="5">
                  <c:v>Masters – science</c:v>
                </c:pt>
                <c:pt idx="6">
                  <c:v>Masters – other areas</c:v>
                </c:pt>
                <c:pt idx="7">
                  <c:v>Doctorate – science</c:v>
                </c:pt>
                <c:pt idx="8">
                  <c:v>Doctorate – other areas</c:v>
                </c:pt>
                <c:pt idx="9">
                  <c:v>Doctorate – veterinary medicine</c:v>
                </c:pt>
              </c:strCache>
            </c:strRef>
          </c:cat>
          <c:val>
            <c:numRef>
              <c:f>'Question 4'!$B$4:$B$13</c:f>
              <c:numCache>
                <c:formatCode>0.00%</c:formatCode>
                <c:ptCount val="10"/>
                <c:pt idx="0">
                  <c:v>3.5999999999999999E-3</c:v>
                </c:pt>
                <c:pt idx="1">
                  <c:v>2.1399999999999999E-2</c:v>
                </c:pt>
                <c:pt idx="2">
                  <c:v>3.5999999999999999E-3</c:v>
                </c:pt>
                <c:pt idx="3">
                  <c:v>0.2278</c:v>
                </c:pt>
                <c:pt idx="4">
                  <c:v>3.56E-2</c:v>
                </c:pt>
                <c:pt idx="5">
                  <c:v>0.37009999999999998</c:v>
                </c:pt>
                <c:pt idx="6">
                  <c:v>3.9100000000000003E-2</c:v>
                </c:pt>
                <c:pt idx="7">
                  <c:v>0.28110000000000002</c:v>
                </c:pt>
                <c:pt idx="8">
                  <c:v>1.78E-2</c:v>
                </c:pt>
                <c:pt idx="9">
                  <c:v>0</c:v>
                </c:pt>
              </c:numCache>
            </c:numRef>
          </c:val>
          <c:extLst>
            <c:ext xmlns:c16="http://schemas.microsoft.com/office/drawing/2014/chart" uri="{C3380CC4-5D6E-409C-BE32-E72D297353CC}">
              <c16:uniqueId val="{00000000-60C4-429E-A4BD-3094DC9FE518}"/>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This survey was designed to target those working on marine mammal issues. Do you work, or have you worked, on marine mammal issues?</a:t>
            </a:r>
          </a:p>
        </c:rich>
      </c:tx>
      <c:layout/>
      <c:overlay val="0"/>
    </c:title>
    <c:autoTitleDeleted val="0"/>
    <c:plotArea>
      <c:layout/>
      <c:barChart>
        <c:barDir val="col"/>
        <c:grouping val="clustered"/>
        <c:varyColors val="0"/>
        <c:ser>
          <c:idx val="0"/>
          <c:order val="0"/>
          <c:tx>
            <c:strRef>
              <c:f>'Question 5'!$B$3</c:f>
              <c:strCache>
                <c:ptCount val="1"/>
                <c:pt idx="0">
                  <c:v>Responses</c:v>
                </c:pt>
              </c:strCache>
            </c:strRef>
          </c:tx>
          <c:spPr>
            <a:solidFill>
              <a:srgbClr val="00BF6F"/>
            </a:solidFill>
            <a:ln>
              <a:prstDash val="solid"/>
            </a:ln>
          </c:spPr>
          <c:invertIfNegative val="0"/>
          <c:cat>
            <c:strRef>
              <c:f>'Question 5'!$A$4:$A$5</c:f>
              <c:strCache>
                <c:ptCount val="2"/>
                <c:pt idx="0">
                  <c:v>Yes</c:v>
                </c:pt>
                <c:pt idx="1">
                  <c:v>No</c:v>
                </c:pt>
              </c:strCache>
            </c:strRef>
          </c:cat>
          <c:val>
            <c:numRef>
              <c:f>'Question 5'!$B$4:$B$5</c:f>
              <c:numCache>
                <c:formatCode>0.00%</c:formatCode>
                <c:ptCount val="2"/>
                <c:pt idx="0">
                  <c:v>0.98499999999999999</c:v>
                </c:pt>
                <c:pt idx="1">
                  <c:v>1.4999999999999999E-2</c:v>
                </c:pt>
              </c:numCache>
            </c:numRef>
          </c:val>
          <c:extLst>
            <c:ext xmlns:c16="http://schemas.microsoft.com/office/drawing/2014/chart" uri="{C3380CC4-5D6E-409C-BE32-E72D297353CC}">
              <c16:uniqueId val="{00000000-EC2A-4189-ADB6-75AE0656DB17}"/>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Do you remember taking the original survey in 2007?</a:t>
            </a:r>
          </a:p>
        </c:rich>
      </c:tx>
      <c:layout/>
      <c:overlay val="0"/>
    </c:title>
    <c:autoTitleDeleted val="0"/>
    <c:plotArea>
      <c:layout/>
      <c:barChart>
        <c:barDir val="col"/>
        <c:grouping val="clustered"/>
        <c:varyColors val="0"/>
        <c:ser>
          <c:idx val="0"/>
          <c:order val="0"/>
          <c:tx>
            <c:strRef>
              <c:f>'Question 6'!$B$3</c:f>
              <c:strCache>
                <c:ptCount val="1"/>
                <c:pt idx="0">
                  <c:v>Responses</c:v>
                </c:pt>
              </c:strCache>
            </c:strRef>
          </c:tx>
          <c:spPr>
            <a:solidFill>
              <a:srgbClr val="00BF6F"/>
            </a:solidFill>
            <a:ln>
              <a:prstDash val="solid"/>
            </a:ln>
          </c:spPr>
          <c:invertIfNegative val="0"/>
          <c:cat>
            <c:strRef>
              <c:f>'Question 6'!$A$4:$A$6</c:f>
              <c:strCache>
                <c:ptCount val="3"/>
                <c:pt idx="0">
                  <c:v>Yes, I took the original survey in 2007.</c:v>
                </c:pt>
                <c:pt idx="1">
                  <c:v>No, I do not remember if I took the original survey in 2007.</c:v>
                </c:pt>
                <c:pt idx="2">
                  <c:v>I did not take the original survey in 2007.</c:v>
                </c:pt>
              </c:strCache>
            </c:strRef>
          </c:cat>
          <c:val>
            <c:numRef>
              <c:f>'Question 6'!$B$4:$B$6</c:f>
              <c:numCache>
                <c:formatCode>0.00%</c:formatCode>
                <c:ptCount val="3"/>
                <c:pt idx="0">
                  <c:v>2.6200000000000001E-2</c:v>
                </c:pt>
                <c:pt idx="1">
                  <c:v>0.25840000000000002</c:v>
                </c:pt>
                <c:pt idx="2">
                  <c:v>0.71540000000000004</c:v>
                </c:pt>
              </c:numCache>
            </c:numRef>
          </c:val>
          <c:extLst>
            <c:ext xmlns:c16="http://schemas.microsoft.com/office/drawing/2014/chart" uri="{C3380CC4-5D6E-409C-BE32-E72D297353CC}">
              <c16:uniqueId val="{00000000-268A-428B-9521-30E4BC847FDF}"/>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How would you rate the following conservation issues affecting marine mammals in terms of importance?</a:t>
            </a:r>
          </a:p>
        </c:rich>
      </c:tx>
      <c:layout/>
      <c:overlay val="0"/>
    </c:title>
    <c:autoTitleDeleted val="0"/>
    <c:plotArea>
      <c:layout/>
      <c:barChart>
        <c:barDir val="col"/>
        <c:grouping val="stacked"/>
        <c:varyColors val="0"/>
        <c:ser>
          <c:idx val="0"/>
          <c:order val="0"/>
          <c:tx>
            <c:strRef>
              <c:f>'Question 7'!$B$3</c:f>
              <c:strCache>
                <c:ptCount val="1"/>
                <c:pt idx="0">
                  <c:v>Highly important</c:v>
                </c:pt>
              </c:strCache>
            </c:strRef>
          </c:tx>
          <c:spPr>
            <a:solidFill>
              <a:srgbClr val="00BF6F"/>
            </a:solidFill>
            <a:ln>
              <a:prstDash val="solid"/>
            </a:ln>
          </c:spPr>
          <c:invertIfNegative val="0"/>
          <c:cat>
            <c:strRef>
              <c:f>'Question 7'!$A$4:$A$16</c:f>
              <c:strCache>
                <c:ptCount val="13"/>
                <c:pt idx="0">
                  <c:v>Climate change/ global warming</c:v>
                </c:pt>
                <c:pt idx="1">
                  <c:v>Coastal development</c:v>
                </c:pt>
                <c:pt idx="2">
                  <c:v>Directed harvest (i.e., hunting)</c:v>
                </c:pt>
                <c:pt idx="3">
                  <c:v>Extirpation of distinct populations</c:v>
                </c:pt>
                <c:pt idx="4">
                  <c:v>Fisheries interactions (i.e., bycatch, gear ingestion/entanglement)</c:v>
                </c:pt>
                <c:pt idx="5">
                  <c:v>Habitat loss</c:v>
                </c:pt>
                <c:pt idx="6">
                  <c:v>Noise pollution</c:v>
                </c:pt>
                <c:pt idx="7">
                  <c:v>Prey availability</c:v>
                </c:pt>
                <c:pt idx="8">
                  <c:v>Tourism impacts</c:v>
                </c:pt>
                <c:pt idx="9">
                  <c:v>Vessel traffic/ shipping</c:v>
                </c:pt>
                <c:pt idx="10">
                  <c:v>Water quality</c:v>
                </c:pt>
                <c:pt idx="11">
                  <c:v>Marine debris (including microplastics)</c:v>
                </c:pt>
                <c:pt idx="12">
                  <c:v>Disease</c:v>
                </c:pt>
              </c:strCache>
            </c:strRef>
          </c:cat>
          <c:val>
            <c:numRef>
              <c:f>'Question 7'!$B$4:$B$16</c:f>
              <c:numCache>
                <c:formatCode>0.00%</c:formatCode>
                <c:ptCount val="13"/>
                <c:pt idx="0">
                  <c:v>0.77069999999999994</c:v>
                </c:pt>
                <c:pt idx="1">
                  <c:v>0.56230000000000002</c:v>
                </c:pt>
                <c:pt idx="2">
                  <c:v>0.30080000000000001</c:v>
                </c:pt>
                <c:pt idx="3">
                  <c:v>0.50570000000000004</c:v>
                </c:pt>
                <c:pt idx="4">
                  <c:v>0.78949999999999998</c:v>
                </c:pt>
                <c:pt idx="5">
                  <c:v>0.70569999999999988</c:v>
                </c:pt>
                <c:pt idx="6">
                  <c:v>0.52829999999999999</c:v>
                </c:pt>
                <c:pt idx="7">
                  <c:v>0.65129999999999999</c:v>
                </c:pt>
                <c:pt idx="8">
                  <c:v>0.23569999999999999</c:v>
                </c:pt>
                <c:pt idx="9">
                  <c:v>0.55259999999999998</c:v>
                </c:pt>
                <c:pt idx="10">
                  <c:v>0.43940000000000001</c:v>
                </c:pt>
                <c:pt idx="11">
                  <c:v>0.63159999999999994</c:v>
                </c:pt>
                <c:pt idx="12">
                  <c:v>0.28570000000000001</c:v>
                </c:pt>
              </c:numCache>
            </c:numRef>
          </c:val>
          <c:extLst>
            <c:ext xmlns:c16="http://schemas.microsoft.com/office/drawing/2014/chart" uri="{C3380CC4-5D6E-409C-BE32-E72D297353CC}">
              <c16:uniqueId val="{00000000-DFC4-4C29-BA4D-4EB2841F8C5F}"/>
            </c:ext>
          </c:extLst>
        </c:ser>
        <c:ser>
          <c:idx val="1"/>
          <c:order val="1"/>
          <c:tx>
            <c:strRef>
              <c:f>'Question 7'!$D$3</c:f>
              <c:strCache>
                <c:ptCount val="1"/>
                <c:pt idx="0">
                  <c:v>Moderately important</c:v>
                </c:pt>
              </c:strCache>
            </c:strRef>
          </c:tx>
          <c:spPr>
            <a:solidFill>
              <a:srgbClr val="507CB6"/>
            </a:solidFill>
            <a:ln>
              <a:prstDash val="solid"/>
            </a:ln>
          </c:spPr>
          <c:invertIfNegative val="0"/>
          <c:cat>
            <c:strRef>
              <c:f>'Question 7'!$A$4:$A$16</c:f>
              <c:strCache>
                <c:ptCount val="13"/>
                <c:pt idx="0">
                  <c:v>Climate change/ global warming</c:v>
                </c:pt>
                <c:pt idx="1">
                  <c:v>Coastal development</c:v>
                </c:pt>
                <c:pt idx="2">
                  <c:v>Directed harvest (i.e., hunting)</c:v>
                </c:pt>
                <c:pt idx="3">
                  <c:v>Extirpation of distinct populations</c:v>
                </c:pt>
                <c:pt idx="4">
                  <c:v>Fisheries interactions (i.e., bycatch, gear ingestion/entanglement)</c:v>
                </c:pt>
                <c:pt idx="5">
                  <c:v>Habitat loss</c:v>
                </c:pt>
                <c:pt idx="6">
                  <c:v>Noise pollution</c:v>
                </c:pt>
                <c:pt idx="7">
                  <c:v>Prey availability</c:v>
                </c:pt>
                <c:pt idx="8">
                  <c:v>Tourism impacts</c:v>
                </c:pt>
                <c:pt idx="9">
                  <c:v>Vessel traffic/ shipping</c:v>
                </c:pt>
                <c:pt idx="10">
                  <c:v>Water quality</c:v>
                </c:pt>
                <c:pt idx="11">
                  <c:v>Marine debris (including microplastics)</c:v>
                </c:pt>
                <c:pt idx="12">
                  <c:v>Disease</c:v>
                </c:pt>
              </c:strCache>
            </c:strRef>
          </c:cat>
          <c:val>
            <c:numRef>
              <c:f>'Question 7'!$D$4:$D$16</c:f>
              <c:numCache>
                <c:formatCode>0.00%</c:formatCode>
                <c:ptCount val="13"/>
                <c:pt idx="0">
                  <c:v>0.15040000000000001</c:v>
                </c:pt>
                <c:pt idx="1">
                  <c:v>0.28299999999999997</c:v>
                </c:pt>
                <c:pt idx="2">
                  <c:v>0.32329999999999998</c:v>
                </c:pt>
                <c:pt idx="3">
                  <c:v>0.27200000000000002</c:v>
                </c:pt>
                <c:pt idx="4">
                  <c:v>0.1767</c:v>
                </c:pt>
                <c:pt idx="5">
                  <c:v>0.23019999999999999</c:v>
                </c:pt>
                <c:pt idx="6">
                  <c:v>0.38490000000000002</c:v>
                </c:pt>
                <c:pt idx="7">
                  <c:v>0.25669999999999998</c:v>
                </c:pt>
                <c:pt idx="8">
                  <c:v>0.46010000000000001</c:v>
                </c:pt>
                <c:pt idx="9">
                  <c:v>0.37969999999999998</c:v>
                </c:pt>
                <c:pt idx="10">
                  <c:v>0.39770000000000011</c:v>
                </c:pt>
                <c:pt idx="11">
                  <c:v>0.2782</c:v>
                </c:pt>
                <c:pt idx="12">
                  <c:v>0.40229999999999999</c:v>
                </c:pt>
              </c:numCache>
            </c:numRef>
          </c:val>
          <c:extLst>
            <c:ext xmlns:c16="http://schemas.microsoft.com/office/drawing/2014/chart" uri="{C3380CC4-5D6E-409C-BE32-E72D297353CC}">
              <c16:uniqueId val="{00000001-DFC4-4C29-BA4D-4EB2841F8C5F}"/>
            </c:ext>
          </c:extLst>
        </c:ser>
        <c:ser>
          <c:idx val="2"/>
          <c:order val="2"/>
          <c:tx>
            <c:strRef>
              <c:f>'Question 7'!$F$3</c:f>
              <c:strCache>
                <c:ptCount val="1"/>
                <c:pt idx="0">
                  <c:v>Somewhat important</c:v>
                </c:pt>
              </c:strCache>
            </c:strRef>
          </c:tx>
          <c:spPr>
            <a:solidFill>
              <a:srgbClr val="F9BE00"/>
            </a:solidFill>
            <a:ln>
              <a:prstDash val="solid"/>
            </a:ln>
          </c:spPr>
          <c:invertIfNegative val="0"/>
          <c:cat>
            <c:strRef>
              <c:f>'Question 7'!$A$4:$A$16</c:f>
              <c:strCache>
                <c:ptCount val="13"/>
                <c:pt idx="0">
                  <c:v>Climate change/ global warming</c:v>
                </c:pt>
                <c:pt idx="1">
                  <c:v>Coastal development</c:v>
                </c:pt>
                <c:pt idx="2">
                  <c:v>Directed harvest (i.e., hunting)</c:v>
                </c:pt>
                <c:pt idx="3">
                  <c:v>Extirpation of distinct populations</c:v>
                </c:pt>
                <c:pt idx="4">
                  <c:v>Fisheries interactions (i.e., bycatch, gear ingestion/entanglement)</c:v>
                </c:pt>
                <c:pt idx="5">
                  <c:v>Habitat loss</c:v>
                </c:pt>
                <c:pt idx="6">
                  <c:v>Noise pollution</c:v>
                </c:pt>
                <c:pt idx="7">
                  <c:v>Prey availability</c:v>
                </c:pt>
                <c:pt idx="8">
                  <c:v>Tourism impacts</c:v>
                </c:pt>
                <c:pt idx="9">
                  <c:v>Vessel traffic/ shipping</c:v>
                </c:pt>
                <c:pt idx="10">
                  <c:v>Water quality</c:v>
                </c:pt>
                <c:pt idx="11">
                  <c:v>Marine debris (including microplastics)</c:v>
                </c:pt>
                <c:pt idx="12">
                  <c:v>Disease</c:v>
                </c:pt>
              </c:strCache>
            </c:strRef>
          </c:cat>
          <c:val>
            <c:numRef>
              <c:f>'Question 7'!$F$4:$F$16</c:f>
              <c:numCache>
                <c:formatCode>0.00%</c:formatCode>
                <c:ptCount val="13"/>
                <c:pt idx="0">
                  <c:v>5.6399999999999999E-2</c:v>
                </c:pt>
                <c:pt idx="1">
                  <c:v>0.1434</c:v>
                </c:pt>
                <c:pt idx="2">
                  <c:v>0.26319999999999999</c:v>
                </c:pt>
                <c:pt idx="3">
                  <c:v>0.16089999999999999</c:v>
                </c:pt>
                <c:pt idx="4">
                  <c:v>3.0099999999999998E-2</c:v>
                </c:pt>
                <c:pt idx="5">
                  <c:v>3.4000000000000002E-2</c:v>
                </c:pt>
                <c:pt idx="6">
                  <c:v>7.17E-2</c:v>
                </c:pt>
                <c:pt idx="7">
                  <c:v>7.6600000000000001E-2</c:v>
                </c:pt>
                <c:pt idx="8">
                  <c:v>0.24329999999999999</c:v>
                </c:pt>
                <c:pt idx="9">
                  <c:v>5.6399999999999999E-2</c:v>
                </c:pt>
                <c:pt idx="10">
                  <c:v>0.125</c:v>
                </c:pt>
                <c:pt idx="11">
                  <c:v>6.3899999999999998E-2</c:v>
                </c:pt>
                <c:pt idx="12">
                  <c:v>0.2218</c:v>
                </c:pt>
              </c:numCache>
            </c:numRef>
          </c:val>
          <c:extLst>
            <c:ext xmlns:c16="http://schemas.microsoft.com/office/drawing/2014/chart" uri="{C3380CC4-5D6E-409C-BE32-E72D297353CC}">
              <c16:uniqueId val="{00000002-DFC4-4C29-BA4D-4EB2841F8C5F}"/>
            </c:ext>
          </c:extLst>
        </c:ser>
        <c:ser>
          <c:idx val="3"/>
          <c:order val="3"/>
          <c:tx>
            <c:strRef>
              <c:f>'Question 7'!$H$3</c:f>
              <c:strCache>
                <c:ptCount val="1"/>
                <c:pt idx="0">
                  <c:v>Not very important</c:v>
                </c:pt>
              </c:strCache>
            </c:strRef>
          </c:tx>
          <c:spPr>
            <a:solidFill>
              <a:srgbClr val="6BC8CD"/>
            </a:solidFill>
            <a:ln>
              <a:prstDash val="solid"/>
            </a:ln>
          </c:spPr>
          <c:invertIfNegative val="0"/>
          <c:cat>
            <c:strRef>
              <c:f>'Question 7'!$A$4:$A$16</c:f>
              <c:strCache>
                <c:ptCount val="13"/>
                <c:pt idx="0">
                  <c:v>Climate change/ global warming</c:v>
                </c:pt>
                <c:pt idx="1">
                  <c:v>Coastal development</c:v>
                </c:pt>
                <c:pt idx="2">
                  <c:v>Directed harvest (i.e., hunting)</c:v>
                </c:pt>
                <c:pt idx="3">
                  <c:v>Extirpation of distinct populations</c:v>
                </c:pt>
                <c:pt idx="4">
                  <c:v>Fisheries interactions (i.e., bycatch, gear ingestion/entanglement)</c:v>
                </c:pt>
                <c:pt idx="5">
                  <c:v>Habitat loss</c:v>
                </c:pt>
                <c:pt idx="6">
                  <c:v>Noise pollution</c:v>
                </c:pt>
                <c:pt idx="7">
                  <c:v>Prey availability</c:v>
                </c:pt>
                <c:pt idx="8">
                  <c:v>Tourism impacts</c:v>
                </c:pt>
                <c:pt idx="9">
                  <c:v>Vessel traffic/ shipping</c:v>
                </c:pt>
                <c:pt idx="10">
                  <c:v>Water quality</c:v>
                </c:pt>
                <c:pt idx="11">
                  <c:v>Marine debris (including microplastics)</c:v>
                </c:pt>
                <c:pt idx="12">
                  <c:v>Disease</c:v>
                </c:pt>
              </c:strCache>
            </c:strRef>
          </c:cat>
          <c:val>
            <c:numRef>
              <c:f>'Question 7'!$H$4:$H$16</c:f>
              <c:numCache>
                <c:formatCode>0.00%</c:formatCode>
                <c:ptCount val="13"/>
                <c:pt idx="0">
                  <c:v>1.1299999999999999E-2</c:v>
                </c:pt>
                <c:pt idx="1">
                  <c:v>1.1299999999999999E-2</c:v>
                </c:pt>
                <c:pt idx="2">
                  <c:v>9.0200000000000002E-2</c:v>
                </c:pt>
                <c:pt idx="3">
                  <c:v>2.6800000000000001E-2</c:v>
                </c:pt>
                <c:pt idx="4">
                  <c:v>3.8E-3</c:v>
                </c:pt>
                <c:pt idx="5">
                  <c:v>1.89E-2</c:v>
                </c:pt>
                <c:pt idx="6">
                  <c:v>3.8E-3</c:v>
                </c:pt>
                <c:pt idx="7">
                  <c:v>7.7000000000000002E-3</c:v>
                </c:pt>
                <c:pt idx="8">
                  <c:v>6.08E-2</c:v>
                </c:pt>
                <c:pt idx="9">
                  <c:v>1.1299999999999999E-2</c:v>
                </c:pt>
                <c:pt idx="10">
                  <c:v>3.0300000000000001E-2</c:v>
                </c:pt>
                <c:pt idx="11">
                  <c:v>1.8800000000000001E-2</c:v>
                </c:pt>
                <c:pt idx="12">
                  <c:v>5.6399999999999999E-2</c:v>
                </c:pt>
              </c:numCache>
            </c:numRef>
          </c:val>
          <c:extLst>
            <c:ext xmlns:c16="http://schemas.microsoft.com/office/drawing/2014/chart" uri="{C3380CC4-5D6E-409C-BE32-E72D297353CC}">
              <c16:uniqueId val="{00000003-DFC4-4C29-BA4D-4EB2841F8C5F}"/>
            </c:ext>
          </c:extLst>
        </c:ser>
        <c:ser>
          <c:idx val="4"/>
          <c:order val="4"/>
          <c:tx>
            <c:strRef>
              <c:f>'Question 7'!$J$3</c:f>
              <c:strCache>
                <c:ptCount val="1"/>
                <c:pt idx="0">
                  <c:v>Not at all important</c:v>
                </c:pt>
              </c:strCache>
            </c:strRef>
          </c:tx>
          <c:spPr>
            <a:solidFill>
              <a:srgbClr val="FF8B4F"/>
            </a:solidFill>
            <a:ln>
              <a:prstDash val="solid"/>
            </a:ln>
          </c:spPr>
          <c:invertIfNegative val="0"/>
          <c:cat>
            <c:strRef>
              <c:f>'Question 7'!$A$4:$A$16</c:f>
              <c:strCache>
                <c:ptCount val="13"/>
                <c:pt idx="0">
                  <c:v>Climate change/ global warming</c:v>
                </c:pt>
                <c:pt idx="1">
                  <c:v>Coastal development</c:v>
                </c:pt>
                <c:pt idx="2">
                  <c:v>Directed harvest (i.e., hunting)</c:v>
                </c:pt>
                <c:pt idx="3">
                  <c:v>Extirpation of distinct populations</c:v>
                </c:pt>
                <c:pt idx="4">
                  <c:v>Fisheries interactions (i.e., bycatch, gear ingestion/entanglement)</c:v>
                </c:pt>
                <c:pt idx="5">
                  <c:v>Habitat loss</c:v>
                </c:pt>
                <c:pt idx="6">
                  <c:v>Noise pollution</c:v>
                </c:pt>
                <c:pt idx="7">
                  <c:v>Prey availability</c:v>
                </c:pt>
                <c:pt idx="8">
                  <c:v>Tourism impacts</c:v>
                </c:pt>
                <c:pt idx="9">
                  <c:v>Vessel traffic/ shipping</c:v>
                </c:pt>
                <c:pt idx="10">
                  <c:v>Water quality</c:v>
                </c:pt>
                <c:pt idx="11">
                  <c:v>Marine debris (including microplastics)</c:v>
                </c:pt>
                <c:pt idx="12">
                  <c:v>Disease</c:v>
                </c:pt>
              </c:strCache>
            </c:strRef>
          </c:cat>
          <c:val>
            <c:numRef>
              <c:f>'Question 7'!$J$4:$J$16</c:f>
              <c:numCache>
                <c:formatCode>0.00%</c:formatCode>
                <c:ptCount val="13"/>
                <c:pt idx="0">
                  <c:v>1.1299999999999999E-2</c:v>
                </c:pt>
                <c:pt idx="1">
                  <c:v>0</c:v>
                </c:pt>
                <c:pt idx="2">
                  <c:v>1.8800000000000001E-2</c:v>
                </c:pt>
                <c:pt idx="3">
                  <c:v>0</c:v>
                </c:pt>
                <c:pt idx="4">
                  <c:v>0</c:v>
                </c:pt>
                <c:pt idx="5">
                  <c:v>7.4999999999999997E-3</c:v>
                </c:pt>
                <c:pt idx="6">
                  <c:v>3.8E-3</c:v>
                </c:pt>
                <c:pt idx="7">
                  <c:v>0</c:v>
                </c:pt>
                <c:pt idx="8">
                  <c:v>0</c:v>
                </c:pt>
                <c:pt idx="9">
                  <c:v>0</c:v>
                </c:pt>
                <c:pt idx="10">
                  <c:v>0</c:v>
                </c:pt>
                <c:pt idx="11">
                  <c:v>3.8E-3</c:v>
                </c:pt>
                <c:pt idx="12">
                  <c:v>1.1299999999999999E-2</c:v>
                </c:pt>
              </c:numCache>
            </c:numRef>
          </c:val>
          <c:extLst>
            <c:ext xmlns:c16="http://schemas.microsoft.com/office/drawing/2014/chart" uri="{C3380CC4-5D6E-409C-BE32-E72D297353CC}">
              <c16:uniqueId val="{00000004-DFC4-4C29-BA4D-4EB2841F8C5F}"/>
            </c:ext>
          </c:extLst>
        </c:ser>
        <c:ser>
          <c:idx val="5"/>
          <c:order val="5"/>
          <c:tx>
            <c:strRef>
              <c:f>'Question 7'!$L$3</c:f>
              <c:strCache>
                <c:ptCount val="1"/>
                <c:pt idx="0">
                  <c:v>No opinion</c:v>
                </c:pt>
              </c:strCache>
            </c:strRef>
          </c:tx>
          <c:spPr>
            <a:solidFill>
              <a:srgbClr val="7D5E90"/>
            </a:solidFill>
            <a:ln>
              <a:prstDash val="solid"/>
            </a:ln>
          </c:spPr>
          <c:invertIfNegative val="0"/>
          <c:cat>
            <c:strRef>
              <c:f>'Question 7'!$A$4:$A$16</c:f>
              <c:strCache>
                <c:ptCount val="13"/>
                <c:pt idx="0">
                  <c:v>Climate change/ global warming</c:v>
                </c:pt>
                <c:pt idx="1">
                  <c:v>Coastal development</c:v>
                </c:pt>
                <c:pt idx="2">
                  <c:v>Directed harvest (i.e., hunting)</c:v>
                </c:pt>
                <c:pt idx="3">
                  <c:v>Extirpation of distinct populations</c:v>
                </c:pt>
                <c:pt idx="4">
                  <c:v>Fisheries interactions (i.e., bycatch, gear ingestion/entanglement)</c:v>
                </c:pt>
                <c:pt idx="5">
                  <c:v>Habitat loss</c:v>
                </c:pt>
                <c:pt idx="6">
                  <c:v>Noise pollution</c:v>
                </c:pt>
                <c:pt idx="7">
                  <c:v>Prey availability</c:v>
                </c:pt>
                <c:pt idx="8">
                  <c:v>Tourism impacts</c:v>
                </c:pt>
                <c:pt idx="9">
                  <c:v>Vessel traffic/ shipping</c:v>
                </c:pt>
                <c:pt idx="10">
                  <c:v>Water quality</c:v>
                </c:pt>
                <c:pt idx="11">
                  <c:v>Marine debris (including microplastics)</c:v>
                </c:pt>
                <c:pt idx="12">
                  <c:v>Disease</c:v>
                </c:pt>
              </c:strCache>
            </c:strRef>
          </c:cat>
          <c:val>
            <c:numRef>
              <c:f>'Question 7'!$L$4:$L$16</c:f>
              <c:numCache>
                <c:formatCode>0.00%</c:formatCode>
                <c:ptCount val="13"/>
                <c:pt idx="0">
                  <c:v>0</c:v>
                </c:pt>
                <c:pt idx="1">
                  <c:v>0</c:v>
                </c:pt>
                <c:pt idx="2">
                  <c:v>3.8E-3</c:v>
                </c:pt>
                <c:pt idx="3">
                  <c:v>3.4500000000000003E-2</c:v>
                </c:pt>
                <c:pt idx="4">
                  <c:v>0</c:v>
                </c:pt>
                <c:pt idx="5">
                  <c:v>3.8E-3</c:v>
                </c:pt>
                <c:pt idx="6">
                  <c:v>7.4999999999999997E-3</c:v>
                </c:pt>
                <c:pt idx="7">
                  <c:v>7.7000000000000002E-3</c:v>
                </c:pt>
                <c:pt idx="8">
                  <c:v>0</c:v>
                </c:pt>
                <c:pt idx="9">
                  <c:v>0</c:v>
                </c:pt>
                <c:pt idx="10">
                  <c:v>7.6E-3</c:v>
                </c:pt>
                <c:pt idx="11">
                  <c:v>3.8E-3</c:v>
                </c:pt>
                <c:pt idx="12">
                  <c:v>2.2599999999999999E-2</c:v>
                </c:pt>
              </c:numCache>
            </c:numRef>
          </c:val>
          <c:extLst>
            <c:ext xmlns:c16="http://schemas.microsoft.com/office/drawing/2014/chart" uri="{C3380CC4-5D6E-409C-BE32-E72D297353CC}">
              <c16:uniqueId val="{00000005-DFC4-4C29-BA4D-4EB2841F8C5F}"/>
            </c:ext>
          </c:extLst>
        </c:ser>
        <c:dLbls>
          <c:showLegendKey val="0"/>
          <c:showVal val="0"/>
          <c:showCatName val="0"/>
          <c:showSerName val="0"/>
          <c:showPercent val="0"/>
          <c:showBubbleSize val="0"/>
        </c:dLbls>
        <c:gapWidth val="150"/>
        <c:overlap val="100"/>
        <c:axId val="10"/>
        <c:axId val="100"/>
      </c:barChart>
      <c:valAx>
        <c:axId val="100"/>
        <c:scaling>
          <c:orientation val="minMax"/>
          <c:max val="1"/>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How are/were you involved in working with marine mammals? Check all that apply.</a:t>
            </a:r>
          </a:p>
        </c:rich>
      </c:tx>
      <c:layout/>
      <c:overlay val="0"/>
    </c:title>
    <c:autoTitleDeleted val="0"/>
    <c:plotArea>
      <c:layout/>
      <c:barChart>
        <c:barDir val="col"/>
        <c:grouping val="clustered"/>
        <c:varyColors val="0"/>
        <c:ser>
          <c:idx val="0"/>
          <c:order val="0"/>
          <c:tx>
            <c:strRef>
              <c:f>'Question 8'!$B$3</c:f>
              <c:strCache>
                <c:ptCount val="1"/>
                <c:pt idx="0">
                  <c:v>Responses</c:v>
                </c:pt>
              </c:strCache>
            </c:strRef>
          </c:tx>
          <c:spPr>
            <a:solidFill>
              <a:srgbClr val="00BF6F"/>
            </a:solidFill>
            <a:ln>
              <a:prstDash val="solid"/>
            </a:ln>
          </c:spPr>
          <c:invertIfNegative val="0"/>
          <c:cat>
            <c:strRef>
              <c:f>'Question 8'!$A$4:$A$18</c:f>
              <c:strCache>
                <c:ptCount val="15"/>
                <c:pt idx="0">
                  <c:v>Education</c:v>
                </c:pt>
                <c:pt idx="1">
                  <c:v>Research/science</c:v>
                </c:pt>
                <c:pt idx="2">
                  <c:v>Conservation</c:v>
                </c:pt>
                <c:pt idx="3">
                  <c:v>Management</c:v>
                </c:pt>
                <c:pt idx="4">
                  <c:v>Policy</c:v>
                </c:pt>
                <c:pt idx="5">
                  <c:v>Outreach</c:v>
                </c:pt>
                <c:pt idx="6">
                  <c:v>Tourism</c:v>
                </c:pt>
                <c:pt idx="7">
                  <c:v>Student - undergraduate</c:v>
                </c:pt>
                <c:pt idx="8">
                  <c:v>Student - graduate</c:v>
                </c:pt>
                <c:pt idx="9">
                  <c:v>Animal husbandry/trainer</c:v>
                </c:pt>
                <c:pt idx="10">
                  <c:v>Rescue/Response/Rehabilitation</c:v>
                </c:pt>
                <c:pt idx="11">
                  <c:v>Military</c:v>
                </c:pt>
                <c:pt idx="12">
                  <c:v>Industry</c:v>
                </c:pt>
                <c:pt idx="13">
                  <c:v>Consulting</c:v>
                </c:pt>
                <c:pt idx="14">
                  <c:v>Other (please specify)</c:v>
                </c:pt>
              </c:strCache>
            </c:strRef>
          </c:cat>
          <c:val>
            <c:numRef>
              <c:f>'Question 8'!$B$4:$B$18</c:f>
              <c:numCache>
                <c:formatCode>0.00%</c:formatCode>
                <c:ptCount val="15"/>
                <c:pt idx="0">
                  <c:v>0.59160000000000001</c:v>
                </c:pt>
                <c:pt idx="1">
                  <c:v>0.81299999999999994</c:v>
                </c:pt>
                <c:pt idx="2">
                  <c:v>0.59920000000000007</c:v>
                </c:pt>
                <c:pt idx="3">
                  <c:v>0.24049999999999999</c:v>
                </c:pt>
                <c:pt idx="4">
                  <c:v>0.22140000000000001</c:v>
                </c:pt>
                <c:pt idx="5">
                  <c:v>0.38169999999999998</c:v>
                </c:pt>
                <c:pt idx="6">
                  <c:v>0.25190000000000001</c:v>
                </c:pt>
                <c:pt idx="7">
                  <c:v>0.1908</c:v>
                </c:pt>
                <c:pt idx="8">
                  <c:v>0.25950000000000001</c:v>
                </c:pt>
                <c:pt idx="9">
                  <c:v>0.1298</c:v>
                </c:pt>
                <c:pt idx="10">
                  <c:v>0.21759999999999999</c:v>
                </c:pt>
                <c:pt idx="11">
                  <c:v>1.5299999999999999E-2</c:v>
                </c:pt>
                <c:pt idx="12">
                  <c:v>4.9599999999999998E-2</c:v>
                </c:pt>
                <c:pt idx="13">
                  <c:v>0.1298</c:v>
                </c:pt>
                <c:pt idx="14">
                  <c:v>6.4899999999999999E-2</c:v>
                </c:pt>
              </c:numCache>
            </c:numRef>
          </c:val>
          <c:extLst>
            <c:ext xmlns:c16="http://schemas.microsoft.com/office/drawing/2014/chart" uri="{C3380CC4-5D6E-409C-BE32-E72D297353CC}">
              <c16:uniqueId val="{00000000-0B16-42C9-8A17-55EB18EE4054}"/>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Which regions are relevant to your current/past work on marine mammals? Check all that apply.</a:t>
            </a:r>
          </a:p>
        </c:rich>
      </c:tx>
      <c:layout/>
      <c:overlay val="0"/>
    </c:title>
    <c:autoTitleDeleted val="0"/>
    <c:plotArea>
      <c:layout/>
      <c:barChart>
        <c:barDir val="col"/>
        <c:grouping val="clustered"/>
        <c:varyColors val="0"/>
        <c:ser>
          <c:idx val="0"/>
          <c:order val="0"/>
          <c:tx>
            <c:strRef>
              <c:f>'Question 9'!$B$3</c:f>
              <c:strCache>
                <c:ptCount val="1"/>
                <c:pt idx="0">
                  <c:v>Responses</c:v>
                </c:pt>
              </c:strCache>
            </c:strRef>
          </c:tx>
          <c:spPr>
            <a:solidFill>
              <a:srgbClr val="00BF6F"/>
            </a:solidFill>
            <a:ln>
              <a:prstDash val="solid"/>
            </a:ln>
          </c:spPr>
          <c:invertIfNegative val="0"/>
          <c:cat>
            <c:strRef>
              <c:f>'Question 9'!$A$4:$A$46</c:f>
              <c:strCache>
                <c:ptCount val="43"/>
                <c:pt idx="0">
                  <c:v>Global</c:v>
                </c:pt>
                <c:pt idx="1">
                  <c:v>Arctic Basins</c:v>
                </c:pt>
                <c:pt idx="2">
                  <c:v>Barents Sea</c:v>
                </c:pt>
                <c:pt idx="3">
                  <c:v>Chukchi Sea</c:v>
                </c:pt>
                <c:pt idx="4">
                  <c:v>Beaufort Sea</c:v>
                </c:pt>
                <c:pt idx="5">
                  <c:v>East Siberian Sea</c:v>
                </c:pt>
                <c:pt idx="6">
                  <c:v>Laptev Sea</c:v>
                </c:pt>
                <c:pt idx="7">
                  <c:v>Kara Sea</c:v>
                </c:pt>
                <c:pt idx="8">
                  <c:v>Greenland Sea</c:v>
                </c:pt>
                <c:pt idx="9">
                  <c:v>Norwegian Sea</c:v>
                </c:pt>
                <c:pt idx="10">
                  <c:v>North Sea</c:v>
                </c:pt>
                <c:pt idx="11">
                  <c:v>Baffin Bay</c:v>
                </c:pt>
                <c:pt idx="12">
                  <c:v>Western North Atlantic</c:v>
                </c:pt>
                <c:pt idx="13">
                  <c:v>Eastern North Atlantic</c:v>
                </c:pt>
                <c:pt idx="14">
                  <c:v>Caribbean</c:v>
                </c:pt>
                <c:pt idx="15">
                  <c:v>Gulf of Mexico</c:v>
                </c:pt>
                <c:pt idx="16">
                  <c:v>Mediterranean/Black Sea</c:v>
                </c:pt>
                <c:pt idx="17">
                  <c:v>Western South Atlantic</c:v>
                </c:pt>
                <c:pt idx="18">
                  <c:v>Eastern South Atlantic</c:v>
                </c:pt>
                <c:pt idx="19">
                  <c:v>Northwest Pacific</c:v>
                </c:pt>
                <c:pt idx="20">
                  <c:v>Bering Sea</c:v>
                </c:pt>
                <c:pt idx="21">
                  <c:v>Gulf of Alaska</c:v>
                </c:pt>
                <c:pt idx="22">
                  <c:v>California Current</c:v>
                </c:pt>
                <c:pt idx="23">
                  <c:v>Sea of Cortez</c:v>
                </c:pt>
                <c:pt idx="24">
                  <c:v>Sea of Okhotsk</c:v>
                </c:pt>
                <c:pt idx="25">
                  <c:v>Sea of Japan</c:v>
                </c:pt>
                <c:pt idx="26">
                  <c:v>Yellow Sea/East China Sea</c:v>
                </c:pt>
                <c:pt idx="27">
                  <c:v>Philippine Sea</c:v>
                </c:pt>
                <c:pt idx="28">
                  <c:v>South China Sea</c:v>
                </c:pt>
                <c:pt idx="29">
                  <c:v>Eastern Tropical Pacific</c:v>
                </c:pt>
                <c:pt idx="30">
                  <c:v>Central Pacific</c:v>
                </c:pt>
                <c:pt idx="31">
                  <c:v>South Pacific</c:v>
                </c:pt>
                <c:pt idx="32">
                  <c:v>Coral Sea</c:v>
                </c:pt>
                <c:pt idx="33">
                  <c:v>Tasman Sea</c:v>
                </c:pt>
                <c:pt idx="34">
                  <c:v>Southeast Indian Ocean</c:v>
                </c:pt>
                <c:pt idx="35">
                  <c:v>Southwest Indian Ocean</c:v>
                </c:pt>
                <c:pt idx="36">
                  <c:v>Bay of Bengal</c:v>
                </c:pt>
                <c:pt idx="37">
                  <c:v>Arabian Sea</c:v>
                </c:pt>
                <c:pt idx="38">
                  <c:v>Persian Gulf</c:v>
                </c:pt>
                <c:pt idx="39">
                  <c:v>Red Sea</c:v>
                </c:pt>
                <c:pt idx="40">
                  <c:v>Antarctic/ Southern Ocean</c:v>
                </c:pt>
                <c:pt idx="41">
                  <c:v>Somali Basin</c:v>
                </c:pt>
                <c:pt idx="42">
                  <c:v>Freshwater (please specify)</c:v>
                </c:pt>
              </c:strCache>
            </c:strRef>
          </c:cat>
          <c:val>
            <c:numRef>
              <c:f>'Question 9'!$B$4:$B$46</c:f>
              <c:numCache>
                <c:formatCode>0.00%</c:formatCode>
                <c:ptCount val="43"/>
                <c:pt idx="0">
                  <c:v>0.17560000000000001</c:v>
                </c:pt>
                <c:pt idx="1">
                  <c:v>0.1298</c:v>
                </c:pt>
                <c:pt idx="2">
                  <c:v>1.5299999999999999E-2</c:v>
                </c:pt>
                <c:pt idx="3">
                  <c:v>7.6299999999999993E-2</c:v>
                </c:pt>
                <c:pt idx="4">
                  <c:v>8.4000000000000005E-2</c:v>
                </c:pt>
                <c:pt idx="5">
                  <c:v>0</c:v>
                </c:pt>
                <c:pt idx="6">
                  <c:v>0</c:v>
                </c:pt>
                <c:pt idx="7">
                  <c:v>0</c:v>
                </c:pt>
                <c:pt idx="8">
                  <c:v>3.0499999999999999E-2</c:v>
                </c:pt>
                <c:pt idx="9">
                  <c:v>3.44E-2</c:v>
                </c:pt>
                <c:pt idx="10">
                  <c:v>9.1600000000000001E-2</c:v>
                </c:pt>
                <c:pt idx="11">
                  <c:v>2.6700000000000002E-2</c:v>
                </c:pt>
                <c:pt idx="12">
                  <c:v>0.34350000000000003</c:v>
                </c:pt>
                <c:pt idx="13">
                  <c:v>0.2099</c:v>
                </c:pt>
                <c:pt idx="14">
                  <c:v>0.1489</c:v>
                </c:pt>
                <c:pt idx="15">
                  <c:v>0.19850000000000001</c:v>
                </c:pt>
                <c:pt idx="16">
                  <c:v>0.1069</c:v>
                </c:pt>
                <c:pt idx="17">
                  <c:v>0.1031</c:v>
                </c:pt>
                <c:pt idx="18">
                  <c:v>5.7299999999999997E-2</c:v>
                </c:pt>
                <c:pt idx="19">
                  <c:v>0.2366</c:v>
                </c:pt>
                <c:pt idx="20">
                  <c:v>9.1600000000000001E-2</c:v>
                </c:pt>
                <c:pt idx="21">
                  <c:v>0.17180000000000001</c:v>
                </c:pt>
                <c:pt idx="22">
                  <c:v>0.21759999999999999</c:v>
                </c:pt>
                <c:pt idx="23">
                  <c:v>9.9199999999999997E-2</c:v>
                </c:pt>
                <c:pt idx="24">
                  <c:v>2.6700000000000002E-2</c:v>
                </c:pt>
                <c:pt idx="25">
                  <c:v>7.6E-3</c:v>
                </c:pt>
                <c:pt idx="26">
                  <c:v>1.15E-2</c:v>
                </c:pt>
                <c:pt idx="27">
                  <c:v>0</c:v>
                </c:pt>
                <c:pt idx="28">
                  <c:v>2.6700000000000002E-2</c:v>
                </c:pt>
                <c:pt idx="29">
                  <c:v>8.7799999999999989E-2</c:v>
                </c:pt>
                <c:pt idx="30">
                  <c:v>0.14499999999999999</c:v>
                </c:pt>
                <c:pt idx="31">
                  <c:v>9.5399999999999985E-2</c:v>
                </c:pt>
                <c:pt idx="32">
                  <c:v>1.15E-2</c:v>
                </c:pt>
                <c:pt idx="33">
                  <c:v>1.15E-2</c:v>
                </c:pt>
                <c:pt idx="34">
                  <c:v>3.44E-2</c:v>
                </c:pt>
                <c:pt idx="35">
                  <c:v>4.2000000000000003E-2</c:v>
                </c:pt>
                <c:pt idx="36">
                  <c:v>1.15E-2</c:v>
                </c:pt>
                <c:pt idx="37">
                  <c:v>3.0499999999999999E-2</c:v>
                </c:pt>
                <c:pt idx="38">
                  <c:v>7.6E-3</c:v>
                </c:pt>
                <c:pt idx="39">
                  <c:v>1.15E-2</c:v>
                </c:pt>
                <c:pt idx="40">
                  <c:v>8.7799999999999989E-2</c:v>
                </c:pt>
                <c:pt idx="41">
                  <c:v>0</c:v>
                </c:pt>
                <c:pt idx="42">
                  <c:v>6.8699999999999997E-2</c:v>
                </c:pt>
              </c:numCache>
            </c:numRef>
          </c:val>
          <c:extLst>
            <c:ext xmlns:c16="http://schemas.microsoft.com/office/drawing/2014/chart" uri="{C3380CC4-5D6E-409C-BE32-E72D297353CC}">
              <c16:uniqueId val="{00000000-3948-4DF5-8FAD-F98B4FD3A3EC}"/>
            </c:ext>
          </c:extLst>
        </c:ser>
        <c:dLbls>
          <c:showLegendKey val="0"/>
          <c:showVal val="0"/>
          <c:showCatName val="0"/>
          <c:showSerName val="0"/>
          <c:showPercent val="0"/>
          <c:showBubbleSize val="0"/>
        </c:dLbls>
        <c:gapWidth val="150"/>
        <c:axId val="10"/>
        <c:axId val="100"/>
      </c:barChart>
      <c:valAx>
        <c:axId val="100"/>
        <c:scaling>
          <c:orientation val="minMax"/>
        </c:scaling>
        <c:delete val="0"/>
        <c:axPos val="l"/>
        <c:majorGridlines/>
        <c:numFmt formatCode="0.00%" sourceLinked="1"/>
        <c:majorTickMark val="out"/>
        <c:minorTickMark val="none"/>
        <c:tickLblPos val="nextTo"/>
        <c:crossAx val="10"/>
        <c:crosses val="autoZero"/>
        <c:crossBetween val="between"/>
      </c:valAx>
      <c:catAx>
        <c:axId val="10"/>
        <c:scaling>
          <c:orientation val="minMax"/>
        </c:scaling>
        <c:delete val="0"/>
        <c:axPos val="b"/>
        <c:numFmt formatCode="General" sourceLinked="1"/>
        <c:majorTickMark val="out"/>
        <c:minorTickMark val="none"/>
        <c:tickLblPos val="nextTo"/>
        <c:crossAx val="100"/>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9</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19</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11</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9</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26</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20</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29</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11</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207</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11</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10</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13</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14</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11</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15</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7</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8</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18</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20</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48</xdr:row>
      <xdr:rowOff>0</xdr:rowOff>
    </xdr:from>
    <xdr:ext cx="5400000" cy="324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Question 7"/>
    </sheetNames>
    <sheetDataSet>
      <sheetData sheetId="0" refreshError="1"/>
      <sheetData sheetId="1">
        <row r="3">
          <cell r="B3" t="str">
            <v>Highly important</v>
          </cell>
          <cell r="D3" t="str">
            <v>Moderately important</v>
          </cell>
          <cell r="F3" t="str">
            <v>Somewhat important</v>
          </cell>
          <cell r="H3" t="str">
            <v>Not very important</v>
          </cell>
          <cell r="J3" t="str">
            <v>Not at all important</v>
          </cell>
          <cell r="L3" t="str">
            <v>No opinion</v>
          </cell>
        </row>
        <row r="4">
          <cell r="A4" t="str">
            <v>Climate change/ global warming</v>
          </cell>
          <cell r="B4">
            <v>0.77069999999999994</v>
          </cell>
          <cell r="D4">
            <v>0.15040000000000001</v>
          </cell>
          <cell r="F4">
            <v>5.6399999999999999E-2</v>
          </cell>
          <cell r="H4">
            <v>1.1299999999999999E-2</v>
          </cell>
          <cell r="J4">
            <v>1.1299999999999999E-2</v>
          </cell>
          <cell r="L4">
            <v>0</v>
          </cell>
        </row>
        <row r="5">
          <cell r="A5" t="str">
            <v>Coastal development</v>
          </cell>
          <cell r="B5">
            <v>0.56230000000000002</v>
          </cell>
          <cell r="D5">
            <v>0.28299999999999997</v>
          </cell>
          <cell r="F5">
            <v>0.1434</v>
          </cell>
          <cell r="H5">
            <v>1.1299999999999999E-2</v>
          </cell>
          <cell r="J5">
            <v>0</v>
          </cell>
          <cell r="L5">
            <v>0</v>
          </cell>
        </row>
        <row r="6">
          <cell r="A6" t="str">
            <v>Directed harvest (i.e., hunting)</v>
          </cell>
          <cell r="B6">
            <v>0.30080000000000001</v>
          </cell>
          <cell r="D6">
            <v>0.32329999999999998</v>
          </cell>
          <cell r="F6">
            <v>0.26319999999999999</v>
          </cell>
          <cell r="H6">
            <v>9.0200000000000002E-2</v>
          </cell>
          <cell r="J6">
            <v>1.8800000000000001E-2</v>
          </cell>
          <cell r="L6">
            <v>3.8E-3</v>
          </cell>
        </row>
        <row r="7">
          <cell r="A7" t="str">
            <v>Extirpation of distinct populations</v>
          </cell>
          <cell r="B7">
            <v>0.50570000000000004</v>
          </cell>
          <cell r="D7">
            <v>0.27200000000000002</v>
          </cell>
          <cell r="F7">
            <v>0.16089999999999999</v>
          </cell>
          <cell r="H7">
            <v>2.6800000000000001E-2</v>
          </cell>
          <cell r="J7">
            <v>0</v>
          </cell>
          <cell r="L7">
            <v>3.4500000000000003E-2</v>
          </cell>
        </row>
        <row r="8">
          <cell r="A8" t="str">
            <v>Fisheries interactions (i.e., bycatch, gear ingestion/entanglement)</v>
          </cell>
          <cell r="B8">
            <v>0.78949999999999998</v>
          </cell>
          <cell r="D8">
            <v>0.1767</v>
          </cell>
          <cell r="F8">
            <v>3.0099999999999998E-2</v>
          </cell>
          <cell r="H8">
            <v>3.8E-3</v>
          </cell>
          <cell r="J8">
            <v>0</v>
          </cell>
          <cell r="L8">
            <v>0</v>
          </cell>
        </row>
        <row r="9">
          <cell r="A9" t="str">
            <v>Habitat loss</v>
          </cell>
          <cell r="B9">
            <v>0.70569999999999988</v>
          </cell>
          <cell r="D9">
            <v>0.23019999999999999</v>
          </cell>
          <cell r="F9">
            <v>3.4000000000000002E-2</v>
          </cell>
          <cell r="H9">
            <v>1.89E-2</v>
          </cell>
          <cell r="J9">
            <v>7.4999999999999997E-3</v>
          </cell>
          <cell r="L9">
            <v>3.8E-3</v>
          </cell>
        </row>
        <row r="10">
          <cell r="A10" t="str">
            <v>Noise pollution</v>
          </cell>
          <cell r="B10">
            <v>0.52829999999999999</v>
          </cell>
          <cell r="D10">
            <v>0.38490000000000002</v>
          </cell>
          <cell r="F10">
            <v>7.17E-2</v>
          </cell>
          <cell r="H10">
            <v>3.8E-3</v>
          </cell>
          <cell r="J10">
            <v>3.8E-3</v>
          </cell>
          <cell r="L10">
            <v>7.4999999999999997E-3</v>
          </cell>
        </row>
        <row r="11">
          <cell r="A11" t="str">
            <v>Prey availability</v>
          </cell>
          <cell r="B11">
            <v>0.65129999999999999</v>
          </cell>
          <cell r="D11">
            <v>0.25669999999999998</v>
          </cell>
          <cell r="F11">
            <v>7.6600000000000001E-2</v>
          </cell>
          <cell r="H11">
            <v>7.7000000000000002E-3</v>
          </cell>
          <cell r="J11">
            <v>0</v>
          </cell>
          <cell r="L11">
            <v>7.7000000000000002E-3</v>
          </cell>
        </row>
        <row r="12">
          <cell r="A12" t="str">
            <v>Tourism impacts</v>
          </cell>
          <cell r="B12">
            <v>0.23569999999999999</v>
          </cell>
          <cell r="D12">
            <v>0.46010000000000001</v>
          </cell>
          <cell r="F12">
            <v>0.24329999999999999</v>
          </cell>
          <cell r="H12">
            <v>6.08E-2</v>
          </cell>
          <cell r="J12">
            <v>0</v>
          </cell>
          <cell r="L12">
            <v>0</v>
          </cell>
        </row>
        <row r="13">
          <cell r="A13" t="str">
            <v>Vessel traffic/ shipping</v>
          </cell>
          <cell r="B13">
            <v>0.55259999999999998</v>
          </cell>
          <cell r="D13">
            <v>0.37969999999999998</v>
          </cell>
          <cell r="F13">
            <v>5.6399999999999999E-2</v>
          </cell>
          <cell r="H13">
            <v>1.1299999999999999E-2</v>
          </cell>
          <cell r="J13">
            <v>0</v>
          </cell>
          <cell r="L13">
            <v>0</v>
          </cell>
        </row>
        <row r="14">
          <cell r="A14" t="str">
            <v>Water quality</v>
          </cell>
          <cell r="B14">
            <v>0.43940000000000001</v>
          </cell>
          <cell r="D14">
            <v>0.39770000000000011</v>
          </cell>
          <cell r="F14">
            <v>0.125</v>
          </cell>
          <cell r="H14">
            <v>3.0300000000000001E-2</v>
          </cell>
          <cell r="J14">
            <v>0</v>
          </cell>
          <cell r="L14">
            <v>7.6E-3</v>
          </cell>
        </row>
        <row r="15">
          <cell r="A15" t="str">
            <v>Marine debris (including microplastics)</v>
          </cell>
          <cell r="B15">
            <v>0.63159999999999994</v>
          </cell>
          <cell r="D15">
            <v>0.2782</v>
          </cell>
          <cell r="F15">
            <v>6.3899999999999998E-2</v>
          </cell>
          <cell r="H15">
            <v>1.8800000000000001E-2</v>
          </cell>
          <cell r="J15">
            <v>3.8E-3</v>
          </cell>
          <cell r="L15">
            <v>3.8E-3</v>
          </cell>
        </row>
        <row r="16">
          <cell r="A16" t="str">
            <v>Disease</v>
          </cell>
          <cell r="B16">
            <v>0.28570000000000001</v>
          </cell>
          <cell r="D16">
            <v>0.40229999999999999</v>
          </cell>
          <cell r="F16">
            <v>0.2218</v>
          </cell>
          <cell r="H16">
            <v>5.6399999999999999E-2</v>
          </cell>
          <cell r="J16">
            <v>1.1299999999999999E-2</v>
          </cell>
          <cell r="L16">
            <v>2.2599999999999999E-2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 x14ac:dyDescent="0.25"/>
  <cols>
    <col min="1" max="1" width="22" customWidth="1"/>
    <col min="2" max="3" width="12" customWidth="1"/>
  </cols>
  <sheetData>
    <row r="1" spans="1:3" ht="18" x14ac:dyDescent="0.25">
      <c r="A1" s="1" t="s">
        <v>0</v>
      </c>
    </row>
    <row r="2" spans="1:3" ht="15.75" x14ac:dyDescent="0.25">
      <c r="A2" s="2" t="s">
        <v>1</v>
      </c>
    </row>
    <row r="3" spans="1:3" x14ac:dyDescent="0.25">
      <c r="A3" s="3" t="s">
        <v>2</v>
      </c>
      <c r="B3" s="8" t="s">
        <v>3</v>
      </c>
      <c r="C3" s="9"/>
    </row>
    <row r="4" spans="1:3" x14ac:dyDescent="0.25">
      <c r="A4" s="4" t="s">
        <v>4</v>
      </c>
      <c r="B4" s="5">
        <v>1</v>
      </c>
      <c r="C4" s="6">
        <v>293</v>
      </c>
    </row>
    <row r="5" spans="1:3" x14ac:dyDescent="0.25">
      <c r="A5" s="7"/>
      <c r="B5" s="7" t="s">
        <v>5</v>
      </c>
      <c r="C5" s="7">
        <v>293</v>
      </c>
    </row>
    <row r="6" spans="1:3" x14ac:dyDescent="0.25">
      <c r="A6" s="7"/>
      <c r="B6" s="7" t="s">
        <v>6</v>
      </c>
      <c r="C6" s="7">
        <v>0</v>
      </c>
    </row>
  </sheetData>
  <mergeCells count="1">
    <mergeCell ref="B3:C3"/>
  </mergeCells>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heetViews>
  <sheetFormatPr defaultRowHeight="15" x14ac:dyDescent="0.25"/>
  <cols>
    <col min="1" max="1" width="48" customWidth="1"/>
    <col min="2" max="2" width="13" customWidth="1"/>
    <col min="3" max="3" width="22" customWidth="1"/>
    <col min="4" max="4" width="12" customWidth="1"/>
  </cols>
  <sheetData>
    <row r="1" spans="1:3" ht="18" x14ac:dyDescent="0.25">
      <c r="A1" s="1" t="s">
        <v>0</v>
      </c>
    </row>
    <row r="2" spans="1:3" ht="15.75" x14ac:dyDescent="0.25">
      <c r="A2" s="2" t="s">
        <v>385</v>
      </c>
    </row>
    <row r="3" spans="1:3" x14ac:dyDescent="0.25">
      <c r="A3" s="3" t="s">
        <v>2</v>
      </c>
      <c r="B3" s="8" t="s">
        <v>3</v>
      </c>
      <c r="C3" s="9"/>
    </row>
    <row r="4" spans="1:3" x14ac:dyDescent="0.25">
      <c r="A4" s="4" t="s">
        <v>386</v>
      </c>
      <c r="B4" s="5">
        <v>0.6169</v>
      </c>
      <c r="C4" s="6">
        <v>161</v>
      </c>
    </row>
    <row r="5" spans="1:3" x14ac:dyDescent="0.25">
      <c r="A5" s="4" t="s">
        <v>387</v>
      </c>
      <c r="B5" s="5">
        <v>0.68200000000000005</v>
      </c>
      <c r="C5" s="6">
        <v>178</v>
      </c>
    </row>
    <row r="6" spans="1:3" x14ac:dyDescent="0.25">
      <c r="A6" s="4" t="s">
        <v>388</v>
      </c>
      <c r="B6" s="5">
        <v>0.34100000000000003</v>
      </c>
      <c r="C6" s="6">
        <v>89</v>
      </c>
    </row>
    <row r="7" spans="1:3" x14ac:dyDescent="0.25">
      <c r="A7" s="4" t="s">
        <v>271</v>
      </c>
      <c r="B7" s="5">
        <v>4.5999999999999999E-2</v>
      </c>
      <c r="C7" s="6">
        <v>12</v>
      </c>
    </row>
    <row r="8" spans="1:3" x14ac:dyDescent="0.25">
      <c r="A8" s="7"/>
      <c r="B8" s="7" t="s">
        <v>5</v>
      </c>
      <c r="C8" s="7">
        <v>261</v>
      </c>
    </row>
    <row r="9" spans="1:3" x14ac:dyDescent="0.25">
      <c r="A9" s="7"/>
      <c r="B9" s="7" t="s">
        <v>6</v>
      </c>
      <c r="C9" s="7">
        <v>32</v>
      </c>
    </row>
    <row r="28" spans="1:4" x14ac:dyDescent="0.25">
      <c r="A28" s="3" t="s">
        <v>272</v>
      </c>
      <c r="B28" s="3" t="s">
        <v>273</v>
      </c>
      <c r="C28" s="3" t="s">
        <v>271</v>
      </c>
      <c r="D28" s="3" t="s">
        <v>274</v>
      </c>
    </row>
    <row r="29" spans="1:4" x14ac:dyDescent="0.25">
      <c r="A29" s="4">
        <v>1</v>
      </c>
      <c r="B29" s="6" t="s">
        <v>277</v>
      </c>
      <c r="C29" s="6" t="s">
        <v>389</v>
      </c>
      <c r="D29" s="6"/>
    </row>
    <row r="30" spans="1:4" x14ac:dyDescent="0.25">
      <c r="A30" s="4">
        <v>2</v>
      </c>
      <c r="B30" s="6" t="s">
        <v>281</v>
      </c>
      <c r="C30" s="6" t="s">
        <v>390</v>
      </c>
      <c r="D30" s="6"/>
    </row>
    <row r="31" spans="1:4" x14ac:dyDescent="0.25">
      <c r="A31" s="4">
        <v>3</v>
      </c>
      <c r="B31" s="6" t="s">
        <v>391</v>
      </c>
      <c r="C31" s="6" t="s">
        <v>392</v>
      </c>
      <c r="D31" s="6"/>
    </row>
    <row r="32" spans="1:4" x14ac:dyDescent="0.25">
      <c r="A32" s="4">
        <v>4</v>
      </c>
      <c r="B32" s="6" t="s">
        <v>393</v>
      </c>
      <c r="C32" s="6" t="s">
        <v>394</v>
      </c>
      <c r="D32" s="6"/>
    </row>
    <row r="33" spans="1:4" x14ac:dyDescent="0.25">
      <c r="A33" s="4">
        <v>5</v>
      </c>
      <c r="B33" s="6" t="s">
        <v>365</v>
      </c>
      <c r="C33" s="6" t="s">
        <v>395</v>
      </c>
      <c r="D33" s="6"/>
    </row>
    <row r="34" spans="1:4" x14ac:dyDescent="0.25">
      <c r="A34" s="4">
        <v>6</v>
      </c>
      <c r="B34" s="6" t="s">
        <v>396</v>
      </c>
      <c r="C34" s="6" t="s">
        <v>397</v>
      </c>
      <c r="D34" s="6"/>
    </row>
    <row r="35" spans="1:4" x14ac:dyDescent="0.25">
      <c r="A35" s="4">
        <v>7</v>
      </c>
      <c r="B35" s="6" t="s">
        <v>398</v>
      </c>
      <c r="C35" s="6" t="s">
        <v>399</v>
      </c>
      <c r="D35" s="6"/>
    </row>
    <row r="36" spans="1:4" x14ac:dyDescent="0.25">
      <c r="A36" s="4">
        <v>8</v>
      </c>
      <c r="B36" s="6" t="s">
        <v>400</v>
      </c>
      <c r="C36" s="6" t="s">
        <v>401</v>
      </c>
      <c r="D36" s="6"/>
    </row>
    <row r="37" spans="1:4" x14ac:dyDescent="0.25">
      <c r="A37" s="4">
        <v>9</v>
      </c>
      <c r="B37" s="6" t="s">
        <v>402</v>
      </c>
      <c r="C37" s="6" t="s">
        <v>403</v>
      </c>
      <c r="D37" s="6"/>
    </row>
    <row r="38" spans="1:4" x14ac:dyDescent="0.25">
      <c r="A38" s="4">
        <v>10</v>
      </c>
      <c r="B38" s="6" t="s">
        <v>299</v>
      </c>
      <c r="C38" s="6" t="s">
        <v>404</v>
      </c>
      <c r="D38" s="6"/>
    </row>
    <row r="39" spans="1:4" x14ac:dyDescent="0.25">
      <c r="A39" s="4">
        <v>11</v>
      </c>
      <c r="B39" s="6" t="s">
        <v>405</v>
      </c>
      <c r="C39" s="6" t="s">
        <v>406</v>
      </c>
      <c r="D39" s="6"/>
    </row>
    <row r="40" spans="1:4" x14ac:dyDescent="0.25">
      <c r="A40" s="4">
        <v>12</v>
      </c>
      <c r="B40" s="6" t="s">
        <v>407</v>
      </c>
      <c r="C40" s="6" t="s">
        <v>408</v>
      </c>
      <c r="D40" s="6"/>
    </row>
  </sheetData>
  <mergeCells count="1">
    <mergeCell ref="B3:C3"/>
  </mergeCells>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4" customWidth="1"/>
    <col min="2" max="3" width="12" customWidth="1"/>
  </cols>
  <sheetData>
    <row r="1" spans="1:3" ht="18" x14ac:dyDescent="0.25">
      <c r="A1" s="1" t="s">
        <v>0</v>
      </c>
    </row>
    <row r="2" spans="1:3" ht="15.75" x14ac:dyDescent="0.25">
      <c r="A2" s="2" t="s">
        <v>409</v>
      </c>
    </row>
    <row r="3" spans="1:3" x14ac:dyDescent="0.25">
      <c r="A3" s="3" t="s">
        <v>2</v>
      </c>
      <c r="B3" s="8" t="s">
        <v>3</v>
      </c>
      <c r="C3" s="9"/>
    </row>
    <row r="4" spans="1:3" x14ac:dyDescent="0.25">
      <c r="A4" s="4" t="s">
        <v>229</v>
      </c>
      <c r="B4" s="5">
        <v>0.89019999999999999</v>
      </c>
      <c r="C4" s="6">
        <v>235</v>
      </c>
    </row>
    <row r="5" spans="1:3" x14ac:dyDescent="0.25">
      <c r="A5" s="4" t="s">
        <v>230</v>
      </c>
      <c r="B5" s="5">
        <v>0.10979999999999999</v>
      </c>
      <c r="C5" s="6">
        <v>29</v>
      </c>
    </row>
    <row r="6" spans="1:3" x14ac:dyDescent="0.25">
      <c r="A6" s="7"/>
      <c r="B6" s="7" t="s">
        <v>5</v>
      </c>
      <c r="C6" s="7">
        <v>264</v>
      </c>
    </row>
    <row r="7" spans="1:3" x14ac:dyDescent="0.25">
      <c r="A7" s="7"/>
      <c r="B7" s="7" t="s">
        <v>6</v>
      </c>
      <c r="C7" s="7">
        <v>29</v>
      </c>
    </row>
  </sheetData>
  <mergeCells count="1">
    <mergeCell ref="B3:C3"/>
  </mergeCells>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heetViews>
  <sheetFormatPr defaultRowHeight="15" x14ac:dyDescent="0.25"/>
  <cols>
    <col min="1" max="1" width="35" customWidth="1"/>
    <col min="2" max="3" width="12" customWidth="1"/>
  </cols>
  <sheetData>
    <row r="1" spans="1:3" ht="18" x14ac:dyDescent="0.25">
      <c r="A1" s="1" t="s">
        <v>0</v>
      </c>
    </row>
    <row r="2" spans="1:3" ht="15.75" x14ac:dyDescent="0.25">
      <c r="A2" s="2" t="s">
        <v>410</v>
      </c>
    </row>
    <row r="3" spans="1:3" x14ac:dyDescent="0.25">
      <c r="A3" s="3" t="s">
        <v>2</v>
      </c>
      <c r="B3" s="8" t="s">
        <v>3</v>
      </c>
      <c r="C3" s="9"/>
    </row>
    <row r="4" spans="1:3" x14ac:dyDescent="0.25">
      <c r="A4" s="4" t="s">
        <v>411</v>
      </c>
      <c r="B4" s="5">
        <v>0.37019999999999997</v>
      </c>
      <c r="C4" s="6">
        <v>87</v>
      </c>
    </row>
    <row r="5" spans="1:3" x14ac:dyDescent="0.25">
      <c r="A5" s="4" t="s">
        <v>412</v>
      </c>
      <c r="B5" s="5">
        <v>0.10639999999999999</v>
      </c>
      <c r="C5" s="6">
        <v>25</v>
      </c>
    </row>
    <row r="6" spans="1:3" x14ac:dyDescent="0.25">
      <c r="A6" s="4" t="s">
        <v>413</v>
      </c>
      <c r="B6" s="5">
        <v>0.57020000000000004</v>
      </c>
      <c r="C6" s="6">
        <v>134</v>
      </c>
    </row>
    <row r="7" spans="1:3" x14ac:dyDescent="0.25">
      <c r="A7" s="4" t="s">
        <v>259</v>
      </c>
      <c r="B7" s="5">
        <v>0.61280000000000001</v>
      </c>
      <c r="C7" s="6">
        <v>144</v>
      </c>
    </row>
    <row r="8" spans="1:3" x14ac:dyDescent="0.25">
      <c r="A8" s="4" t="s">
        <v>414</v>
      </c>
      <c r="B8" s="5">
        <v>0.2979</v>
      </c>
      <c r="C8" s="6">
        <v>70</v>
      </c>
    </row>
    <row r="9" spans="1:3" x14ac:dyDescent="0.25">
      <c r="A9" s="4" t="s">
        <v>415</v>
      </c>
      <c r="B9" s="5">
        <v>0.26379999999999998</v>
      </c>
      <c r="C9" s="6">
        <v>62</v>
      </c>
    </row>
    <row r="10" spans="1:3" x14ac:dyDescent="0.25">
      <c r="A10" s="4" t="s">
        <v>416</v>
      </c>
      <c r="B10" s="5">
        <v>0.51060000000000005</v>
      </c>
      <c r="C10" s="6">
        <v>120</v>
      </c>
    </row>
    <row r="11" spans="1:3" x14ac:dyDescent="0.25">
      <c r="A11" s="4" t="s">
        <v>417</v>
      </c>
      <c r="B11" s="5">
        <v>0.2298</v>
      </c>
      <c r="C11" s="6">
        <v>54</v>
      </c>
    </row>
    <row r="12" spans="1:3" x14ac:dyDescent="0.25">
      <c r="A12" s="4" t="s">
        <v>418</v>
      </c>
      <c r="B12" s="5">
        <v>0.1234</v>
      </c>
      <c r="C12" s="6">
        <v>29</v>
      </c>
    </row>
    <row r="13" spans="1:3" x14ac:dyDescent="0.25">
      <c r="A13" s="4" t="s">
        <v>419</v>
      </c>
      <c r="B13" s="5">
        <v>0.10639999999999999</v>
      </c>
      <c r="C13" s="6">
        <v>25</v>
      </c>
    </row>
    <row r="14" spans="1:3" x14ac:dyDescent="0.25">
      <c r="A14" s="4" t="s">
        <v>420</v>
      </c>
      <c r="B14" s="5">
        <v>0.13189999999999999</v>
      </c>
      <c r="C14" s="6">
        <v>31</v>
      </c>
    </row>
    <row r="15" spans="1:3" x14ac:dyDescent="0.25">
      <c r="A15" s="4" t="s">
        <v>421</v>
      </c>
      <c r="B15" s="5">
        <v>0.28510000000000002</v>
      </c>
      <c r="C15" s="6">
        <v>67</v>
      </c>
    </row>
    <row r="16" spans="1:3" x14ac:dyDescent="0.25">
      <c r="A16" s="4" t="s">
        <v>422</v>
      </c>
      <c r="B16" s="5">
        <v>0.45529999999999998</v>
      </c>
      <c r="C16" s="6">
        <v>107</v>
      </c>
    </row>
    <row r="17" spans="1:3" x14ac:dyDescent="0.25">
      <c r="A17" s="4" t="s">
        <v>423</v>
      </c>
      <c r="B17" s="5">
        <v>0.1191</v>
      </c>
      <c r="C17" s="6">
        <v>28</v>
      </c>
    </row>
    <row r="18" spans="1:3" x14ac:dyDescent="0.25">
      <c r="A18" s="7"/>
      <c r="B18" s="7" t="s">
        <v>5</v>
      </c>
      <c r="C18" s="7">
        <v>235</v>
      </c>
    </row>
    <row r="19" spans="1:3" x14ac:dyDescent="0.25">
      <c r="A19" s="7"/>
      <c r="B19" s="7" t="s">
        <v>6</v>
      </c>
      <c r="C19" s="7">
        <v>58</v>
      </c>
    </row>
  </sheetData>
  <mergeCells count="1">
    <mergeCell ref="B3:C3"/>
  </mergeCells>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1" width="44" customWidth="1"/>
    <col min="2" max="3" width="12" customWidth="1"/>
  </cols>
  <sheetData>
    <row r="1" spans="1:3" ht="18" x14ac:dyDescent="0.25">
      <c r="A1" s="1" t="s">
        <v>0</v>
      </c>
    </row>
    <row r="2" spans="1:3" ht="15.75" x14ac:dyDescent="0.25">
      <c r="A2" s="2" t="s">
        <v>424</v>
      </c>
    </row>
    <row r="3" spans="1:3" x14ac:dyDescent="0.25">
      <c r="A3" s="3" t="s">
        <v>2</v>
      </c>
      <c r="B3" s="8" t="s">
        <v>3</v>
      </c>
      <c r="C3" s="9"/>
    </row>
    <row r="4" spans="1:3" x14ac:dyDescent="0.25">
      <c r="A4" s="4" t="s">
        <v>425</v>
      </c>
      <c r="B4" s="5">
        <v>0.77450000000000008</v>
      </c>
      <c r="C4" s="6">
        <v>182</v>
      </c>
    </row>
    <row r="5" spans="1:3" x14ac:dyDescent="0.25">
      <c r="A5" s="4" t="s">
        <v>426</v>
      </c>
      <c r="B5" s="5">
        <v>0.56600000000000006</v>
      </c>
      <c r="C5" s="6">
        <v>133</v>
      </c>
    </row>
    <row r="6" spans="1:3" x14ac:dyDescent="0.25">
      <c r="A6" s="4" t="s">
        <v>427</v>
      </c>
      <c r="B6" s="5">
        <v>8.9399999999999993E-2</v>
      </c>
      <c r="C6" s="6">
        <v>21</v>
      </c>
    </row>
    <row r="7" spans="1:3" x14ac:dyDescent="0.25">
      <c r="A7" s="4" t="s">
        <v>428</v>
      </c>
      <c r="B7" s="5">
        <v>0.38300000000000001</v>
      </c>
      <c r="C7" s="6">
        <v>90</v>
      </c>
    </row>
    <row r="8" spans="1:3" x14ac:dyDescent="0.25">
      <c r="A8" s="4" t="s">
        <v>429</v>
      </c>
      <c r="B8" s="5">
        <v>3.8300000000000001E-2</v>
      </c>
      <c r="C8" s="6">
        <v>9</v>
      </c>
    </row>
    <row r="9" spans="1:3" x14ac:dyDescent="0.25">
      <c r="A9" s="4" t="s">
        <v>430</v>
      </c>
      <c r="B9" s="5">
        <v>6.8099999999999994E-2</v>
      </c>
      <c r="C9" s="6">
        <v>16</v>
      </c>
    </row>
    <row r="10" spans="1:3" x14ac:dyDescent="0.25">
      <c r="A10" s="7"/>
      <c r="B10" s="7" t="s">
        <v>5</v>
      </c>
      <c r="C10" s="7">
        <v>235</v>
      </c>
    </row>
    <row r="11" spans="1:3" x14ac:dyDescent="0.25">
      <c r="A11" s="7"/>
      <c r="B11" s="7" t="s">
        <v>6</v>
      </c>
      <c r="C11" s="7">
        <v>58</v>
      </c>
    </row>
  </sheetData>
  <mergeCells count="1">
    <mergeCell ref="B3:C3"/>
  </mergeCells>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5" x14ac:dyDescent="0.25"/>
  <cols>
    <col min="1" max="1" width="59" customWidth="1"/>
    <col min="2" max="3" width="12" customWidth="1"/>
  </cols>
  <sheetData>
    <row r="1" spans="1:3" ht="18" x14ac:dyDescent="0.25">
      <c r="A1" s="1" t="s">
        <v>0</v>
      </c>
    </row>
    <row r="2" spans="1:3" ht="15.75" x14ac:dyDescent="0.25">
      <c r="A2" s="2" t="s">
        <v>431</v>
      </c>
    </row>
    <row r="3" spans="1:3" x14ac:dyDescent="0.25">
      <c r="A3" s="3" t="s">
        <v>2</v>
      </c>
      <c r="B3" s="8" t="s">
        <v>3</v>
      </c>
      <c r="C3" s="9"/>
    </row>
    <row r="4" spans="1:3" x14ac:dyDescent="0.25">
      <c r="A4" s="4" t="s">
        <v>432</v>
      </c>
      <c r="B4" s="5">
        <v>0.52359999999999995</v>
      </c>
      <c r="C4" s="6">
        <v>122</v>
      </c>
    </row>
    <row r="5" spans="1:3" x14ac:dyDescent="0.25">
      <c r="A5" s="4" t="s">
        <v>433</v>
      </c>
      <c r="B5" s="5">
        <v>0.3906</v>
      </c>
      <c r="C5" s="6">
        <v>91</v>
      </c>
    </row>
    <row r="6" spans="1:3" x14ac:dyDescent="0.25">
      <c r="A6" s="4" t="s">
        <v>434</v>
      </c>
      <c r="B6" s="5">
        <v>4.7199999999999999E-2</v>
      </c>
      <c r="C6" s="6">
        <v>11</v>
      </c>
    </row>
    <row r="7" spans="1:3" x14ac:dyDescent="0.25">
      <c r="A7" s="4" t="s">
        <v>435</v>
      </c>
      <c r="B7" s="5">
        <v>3.8600000000000002E-2</v>
      </c>
      <c r="C7" s="6">
        <v>9</v>
      </c>
    </row>
    <row r="8" spans="1:3" x14ac:dyDescent="0.25">
      <c r="A8" s="7"/>
      <c r="B8" s="7" t="s">
        <v>5</v>
      </c>
      <c r="C8" s="7">
        <v>233</v>
      </c>
    </row>
    <row r="9" spans="1:3" x14ac:dyDescent="0.25">
      <c r="A9" s="7"/>
      <c r="B9" s="7" t="s">
        <v>6</v>
      </c>
      <c r="C9" s="7">
        <v>60</v>
      </c>
    </row>
  </sheetData>
  <mergeCells count="1">
    <mergeCell ref="B3:C3"/>
  </mergeCells>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workbookViewId="0"/>
  </sheetViews>
  <sheetFormatPr defaultRowHeight="15" x14ac:dyDescent="0.25"/>
  <cols>
    <col min="1" max="1" width="60" customWidth="1"/>
    <col min="2" max="2" width="13" customWidth="1"/>
    <col min="3" max="3" width="22" customWidth="1"/>
    <col min="4" max="4" width="12" customWidth="1"/>
  </cols>
  <sheetData>
    <row r="1" spans="1:3" ht="18" x14ac:dyDescent="0.25">
      <c r="A1" s="1" t="s">
        <v>0</v>
      </c>
    </row>
    <row r="2" spans="1:3" ht="15.75" x14ac:dyDescent="0.25">
      <c r="A2" s="2" t="s">
        <v>436</v>
      </c>
    </row>
    <row r="3" spans="1:3" x14ac:dyDescent="0.25">
      <c r="A3" s="3" t="s">
        <v>2</v>
      </c>
      <c r="B3" s="8" t="s">
        <v>3</v>
      </c>
      <c r="C3" s="9"/>
    </row>
    <row r="4" spans="1:3" x14ac:dyDescent="0.25">
      <c r="A4" s="4" t="s">
        <v>437</v>
      </c>
      <c r="B4" s="5">
        <v>0.64780000000000004</v>
      </c>
      <c r="C4" s="6">
        <v>149</v>
      </c>
    </row>
    <row r="5" spans="1:3" x14ac:dyDescent="0.25">
      <c r="A5" s="4" t="s">
        <v>438</v>
      </c>
      <c r="B5" s="5">
        <v>0.69129999999999991</v>
      </c>
      <c r="C5" s="6">
        <v>159</v>
      </c>
    </row>
    <row r="6" spans="1:3" x14ac:dyDescent="0.25">
      <c r="A6" s="4" t="s">
        <v>439</v>
      </c>
      <c r="B6" s="5">
        <v>0.55649999999999999</v>
      </c>
      <c r="C6" s="6">
        <v>128</v>
      </c>
    </row>
    <row r="7" spans="1:3" x14ac:dyDescent="0.25">
      <c r="A7" s="4" t="s">
        <v>440</v>
      </c>
      <c r="B7" s="5">
        <v>0.76959999999999995</v>
      </c>
      <c r="C7" s="6">
        <v>177</v>
      </c>
    </row>
    <row r="8" spans="1:3" x14ac:dyDescent="0.25">
      <c r="A8" s="4" t="s">
        <v>441</v>
      </c>
      <c r="B8" s="5">
        <v>0.32169999999999999</v>
      </c>
      <c r="C8" s="6">
        <v>74</v>
      </c>
    </row>
    <row r="9" spans="1:3" x14ac:dyDescent="0.25">
      <c r="A9" s="4" t="s">
        <v>442</v>
      </c>
      <c r="B9" s="5">
        <v>0.1348</v>
      </c>
      <c r="C9" s="6">
        <v>31</v>
      </c>
    </row>
    <row r="10" spans="1:3" x14ac:dyDescent="0.25">
      <c r="A10" s="4" t="s">
        <v>443</v>
      </c>
      <c r="B10" s="5">
        <v>0.3826</v>
      </c>
      <c r="C10" s="6">
        <v>88</v>
      </c>
    </row>
    <row r="11" spans="1:3" x14ac:dyDescent="0.25">
      <c r="A11" s="4" t="s">
        <v>444</v>
      </c>
      <c r="B11" s="5">
        <v>0.18260000000000001</v>
      </c>
      <c r="C11" s="6">
        <v>42</v>
      </c>
    </row>
    <row r="12" spans="1:3" x14ac:dyDescent="0.25">
      <c r="A12" s="4" t="s">
        <v>445</v>
      </c>
      <c r="B12" s="5">
        <v>0.2087</v>
      </c>
      <c r="C12" s="6">
        <v>48</v>
      </c>
    </row>
    <row r="13" spans="1:3" x14ac:dyDescent="0.25">
      <c r="A13" s="4" t="s">
        <v>446</v>
      </c>
      <c r="B13" s="5">
        <v>5.2200000000000003E-2</v>
      </c>
      <c r="C13" s="6">
        <v>12</v>
      </c>
    </row>
    <row r="14" spans="1:3" x14ac:dyDescent="0.25">
      <c r="A14" s="4" t="s">
        <v>447</v>
      </c>
      <c r="B14" s="5">
        <v>6.0900000000000003E-2</v>
      </c>
      <c r="C14" s="6">
        <v>14</v>
      </c>
    </row>
    <row r="15" spans="1:3" x14ac:dyDescent="0.25">
      <c r="A15" s="4" t="s">
        <v>448</v>
      </c>
      <c r="B15" s="5">
        <v>5.2200000000000003E-2</v>
      </c>
      <c r="C15" s="6">
        <v>12</v>
      </c>
    </row>
    <row r="16" spans="1:3" x14ac:dyDescent="0.25">
      <c r="A16" s="4" t="s">
        <v>449</v>
      </c>
      <c r="B16" s="5">
        <v>4.3E-3</v>
      </c>
      <c r="C16" s="6">
        <v>1</v>
      </c>
    </row>
    <row r="17" spans="1:3" x14ac:dyDescent="0.25">
      <c r="A17" s="4" t="s">
        <v>450</v>
      </c>
      <c r="B17" s="5">
        <v>0.34350000000000003</v>
      </c>
      <c r="C17" s="6">
        <v>79</v>
      </c>
    </row>
    <row r="18" spans="1:3" x14ac:dyDescent="0.25">
      <c r="A18" s="4" t="s">
        <v>451</v>
      </c>
      <c r="B18" s="5">
        <v>0.22170000000000001</v>
      </c>
      <c r="C18" s="6">
        <v>51</v>
      </c>
    </row>
    <row r="19" spans="1:3" x14ac:dyDescent="0.25">
      <c r="A19" s="4" t="s">
        <v>452</v>
      </c>
      <c r="B19" s="5">
        <v>0.18260000000000001</v>
      </c>
      <c r="C19" s="6">
        <v>42</v>
      </c>
    </row>
    <row r="20" spans="1:3" x14ac:dyDescent="0.25">
      <c r="A20" s="4" t="s">
        <v>453</v>
      </c>
      <c r="B20" s="5">
        <v>0.5696</v>
      </c>
      <c r="C20" s="6">
        <v>131</v>
      </c>
    </row>
    <row r="21" spans="1:3" x14ac:dyDescent="0.25">
      <c r="A21" s="4" t="s">
        <v>454</v>
      </c>
      <c r="B21" s="5">
        <v>0.27829999999999999</v>
      </c>
      <c r="C21" s="6">
        <v>64</v>
      </c>
    </row>
    <row r="22" spans="1:3" x14ac:dyDescent="0.25">
      <c r="A22" s="4" t="s">
        <v>455</v>
      </c>
      <c r="B22" s="5">
        <v>0.45219999999999999</v>
      </c>
      <c r="C22" s="6">
        <v>104</v>
      </c>
    </row>
    <row r="23" spans="1:3" x14ac:dyDescent="0.25">
      <c r="A23" s="4" t="s">
        <v>456</v>
      </c>
      <c r="B23" s="5">
        <v>0.33040000000000003</v>
      </c>
      <c r="C23" s="6">
        <v>76</v>
      </c>
    </row>
    <row r="24" spans="1:3" x14ac:dyDescent="0.25">
      <c r="A24" s="4" t="s">
        <v>271</v>
      </c>
      <c r="B24" s="5">
        <v>6.0900000000000003E-2</v>
      </c>
      <c r="C24" s="6">
        <v>14</v>
      </c>
    </row>
    <row r="25" spans="1:3" x14ac:dyDescent="0.25">
      <c r="A25" s="7"/>
      <c r="B25" s="7" t="s">
        <v>5</v>
      </c>
      <c r="C25" s="7">
        <v>230</v>
      </c>
    </row>
    <row r="26" spans="1:3" x14ac:dyDescent="0.25">
      <c r="A26" s="7"/>
      <c r="B26" s="7" t="s">
        <v>6</v>
      </c>
      <c r="C26" s="7">
        <v>63</v>
      </c>
    </row>
    <row r="45" spans="1:4" x14ac:dyDescent="0.25">
      <c r="A45" s="3" t="s">
        <v>272</v>
      </c>
      <c r="B45" s="3" t="s">
        <v>273</v>
      </c>
      <c r="C45" s="3" t="s">
        <v>271</v>
      </c>
      <c r="D45" s="3" t="s">
        <v>274</v>
      </c>
    </row>
    <row r="46" spans="1:4" x14ac:dyDescent="0.25">
      <c r="A46" s="4">
        <v>1</v>
      </c>
      <c r="B46" s="6" t="s">
        <v>457</v>
      </c>
      <c r="C46" s="6" t="s">
        <v>458</v>
      </c>
      <c r="D46" s="6"/>
    </row>
    <row r="47" spans="1:4" x14ac:dyDescent="0.25">
      <c r="A47" s="4">
        <v>2</v>
      </c>
      <c r="B47" s="6" t="s">
        <v>459</v>
      </c>
      <c r="C47" s="6" t="s">
        <v>460</v>
      </c>
      <c r="D47" s="6"/>
    </row>
    <row r="48" spans="1:4" x14ac:dyDescent="0.25">
      <c r="A48" s="4">
        <v>3</v>
      </c>
      <c r="B48" s="6" t="s">
        <v>461</v>
      </c>
      <c r="C48" s="6" t="s">
        <v>462</v>
      </c>
      <c r="D48" s="6"/>
    </row>
    <row r="49" spans="1:4" x14ac:dyDescent="0.25">
      <c r="A49" s="4">
        <v>4</v>
      </c>
      <c r="B49" s="6" t="s">
        <v>463</v>
      </c>
      <c r="C49" s="6" t="s">
        <v>464</v>
      </c>
      <c r="D49" s="6"/>
    </row>
    <row r="50" spans="1:4" x14ac:dyDescent="0.25">
      <c r="A50" s="4">
        <v>5</v>
      </c>
      <c r="B50" s="6" t="s">
        <v>465</v>
      </c>
      <c r="C50" s="6" t="s">
        <v>466</v>
      </c>
      <c r="D50" s="6"/>
    </row>
    <row r="51" spans="1:4" x14ac:dyDescent="0.25">
      <c r="A51" s="4">
        <v>6</v>
      </c>
      <c r="B51" s="6" t="s">
        <v>467</v>
      </c>
      <c r="C51" s="6" t="s">
        <v>468</v>
      </c>
      <c r="D51" s="6"/>
    </row>
    <row r="52" spans="1:4" x14ac:dyDescent="0.25">
      <c r="A52" s="4">
        <v>7</v>
      </c>
      <c r="B52" s="6" t="s">
        <v>469</v>
      </c>
      <c r="C52" s="6" t="s">
        <v>470</v>
      </c>
      <c r="D52" s="6"/>
    </row>
    <row r="53" spans="1:4" x14ac:dyDescent="0.25">
      <c r="A53" s="4">
        <v>8</v>
      </c>
      <c r="B53" s="6" t="s">
        <v>471</v>
      </c>
      <c r="C53" s="6" t="s">
        <v>472</v>
      </c>
      <c r="D53" s="6"/>
    </row>
    <row r="54" spans="1:4" x14ac:dyDescent="0.25">
      <c r="A54" s="4">
        <v>9</v>
      </c>
      <c r="B54" s="6" t="s">
        <v>473</v>
      </c>
      <c r="C54" s="6" t="s">
        <v>474</v>
      </c>
      <c r="D54" s="6"/>
    </row>
    <row r="55" spans="1:4" x14ac:dyDescent="0.25">
      <c r="A55" s="4">
        <v>10</v>
      </c>
      <c r="B55" s="6" t="s">
        <v>475</v>
      </c>
      <c r="C55" s="6" t="s">
        <v>476</v>
      </c>
      <c r="D55" s="6"/>
    </row>
    <row r="56" spans="1:4" x14ac:dyDescent="0.25">
      <c r="A56" s="4">
        <v>11</v>
      </c>
      <c r="B56" s="6" t="s">
        <v>477</v>
      </c>
      <c r="C56" s="6" t="s">
        <v>478</v>
      </c>
      <c r="D56" s="6"/>
    </row>
    <row r="57" spans="1:4" x14ac:dyDescent="0.25">
      <c r="A57" s="4">
        <v>12</v>
      </c>
      <c r="B57" s="6" t="s">
        <v>479</v>
      </c>
      <c r="C57" s="6" t="s">
        <v>480</v>
      </c>
      <c r="D57" s="6"/>
    </row>
    <row r="58" spans="1:4" x14ac:dyDescent="0.25">
      <c r="A58" s="4">
        <v>13</v>
      </c>
      <c r="B58" s="6" t="s">
        <v>481</v>
      </c>
      <c r="C58" s="6" t="s">
        <v>482</v>
      </c>
      <c r="D58" s="6"/>
    </row>
    <row r="59" spans="1:4" x14ac:dyDescent="0.25">
      <c r="A59" s="4">
        <v>14</v>
      </c>
      <c r="B59" s="6" t="s">
        <v>483</v>
      </c>
      <c r="C59" s="6" t="s">
        <v>484</v>
      </c>
      <c r="D59" s="6"/>
    </row>
  </sheetData>
  <mergeCells count="1">
    <mergeCell ref="B3:C3"/>
  </mergeCells>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heetViews>
  <sheetFormatPr defaultRowHeight="15" x14ac:dyDescent="0.25"/>
  <cols>
    <col min="1" max="1" width="60" customWidth="1"/>
    <col min="2" max="2" width="13" customWidth="1"/>
    <col min="3" max="3" width="22" customWidth="1"/>
    <col min="4" max="4" width="12" customWidth="1"/>
  </cols>
  <sheetData>
    <row r="1" spans="1:3" ht="18" x14ac:dyDescent="0.25">
      <c r="A1" s="1" t="s">
        <v>0</v>
      </c>
    </row>
    <row r="2" spans="1:3" ht="15.75" x14ac:dyDescent="0.25">
      <c r="A2" s="2" t="s">
        <v>485</v>
      </c>
    </row>
    <row r="3" spans="1:3" x14ac:dyDescent="0.25">
      <c r="A3" s="3" t="s">
        <v>2</v>
      </c>
      <c r="B3" s="8" t="s">
        <v>3</v>
      </c>
      <c r="C3" s="9"/>
    </row>
    <row r="4" spans="1:3" x14ac:dyDescent="0.25">
      <c r="A4" s="4" t="s">
        <v>486</v>
      </c>
      <c r="B4" s="5">
        <v>0.56769999999999998</v>
      </c>
      <c r="C4" s="6">
        <v>130</v>
      </c>
    </row>
    <row r="5" spans="1:3" x14ac:dyDescent="0.25">
      <c r="A5" s="4" t="s">
        <v>487</v>
      </c>
      <c r="B5" s="5">
        <v>0.56769999999999998</v>
      </c>
      <c r="C5" s="6">
        <v>130</v>
      </c>
    </row>
    <row r="6" spans="1:3" x14ac:dyDescent="0.25">
      <c r="A6" s="4" t="s">
        <v>488</v>
      </c>
      <c r="B6" s="5">
        <v>0.40610000000000002</v>
      </c>
      <c r="C6" s="6">
        <v>93</v>
      </c>
    </row>
    <row r="7" spans="1:3" x14ac:dyDescent="0.25">
      <c r="A7" s="4" t="s">
        <v>489</v>
      </c>
      <c r="B7" s="5">
        <v>0.2838</v>
      </c>
      <c r="C7" s="6">
        <v>65</v>
      </c>
    </row>
    <row r="8" spans="1:3" x14ac:dyDescent="0.25">
      <c r="A8" s="4" t="s">
        <v>490</v>
      </c>
      <c r="B8" s="5">
        <v>0.54149999999999998</v>
      </c>
      <c r="C8" s="6">
        <v>124</v>
      </c>
    </row>
    <row r="9" spans="1:3" x14ac:dyDescent="0.25">
      <c r="A9" s="4" t="s">
        <v>269</v>
      </c>
      <c r="B9" s="5">
        <v>0.2445</v>
      </c>
      <c r="C9" s="6">
        <v>56</v>
      </c>
    </row>
    <row r="10" spans="1:3" x14ac:dyDescent="0.25">
      <c r="A10" s="4" t="s">
        <v>491</v>
      </c>
      <c r="B10" s="5">
        <v>0.48470000000000002</v>
      </c>
      <c r="C10" s="6">
        <v>111</v>
      </c>
    </row>
    <row r="11" spans="1:3" x14ac:dyDescent="0.25">
      <c r="A11" s="4" t="s">
        <v>492</v>
      </c>
      <c r="B11" s="5">
        <v>0.4672</v>
      </c>
      <c r="C11" s="6">
        <v>107</v>
      </c>
    </row>
    <row r="12" spans="1:3" x14ac:dyDescent="0.25">
      <c r="A12" s="4" t="s">
        <v>493</v>
      </c>
      <c r="B12" s="5">
        <v>0.1048</v>
      </c>
      <c r="C12" s="6">
        <v>24</v>
      </c>
    </row>
    <row r="13" spans="1:3" x14ac:dyDescent="0.25">
      <c r="A13" s="4" t="s">
        <v>494</v>
      </c>
      <c r="B13" s="5">
        <v>0.30570000000000003</v>
      </c>
      <c r="C13" s="6">
        <v>70</v>
      </c>
    </row>
    <row r="14" spans="1:3" x14ac:dyDescent="0.25">
      <c r="A14" s="4" t="s">
        <v>495</v>
      </c>
      <c r="B14" s="5">
        <v>0.4017</v>
      </c>
      <c r="C14" s="6">
        <v>92</v>
      </c>
    </row>
    <row r="15" spans="1:3" x14ac:dyDescent="0.25">
      <c r="A15" s="4" t="s">
        <v>496</v>
      </c>
      <c r="B15" s="5">
        <v>0.14410000000000001</v>
      </c>
      <c r="C15" s="6">
        <v>33</v>
      </c>
    </row>
    <row r="16" spans="1:3" x14ac:dyDescent="0.25">
      <c r="A16" s="4" t="s">
        <v>497</v>
      </c>
      <c r="B16" s="5">
        <v>0.70739999999999992</v>
      </c>
      <c r="C16" s="6">
        <v>162</v>
      </c>
    </row>
    <row r="17" spans="1:3" x14ac:dyDescent="0.25">
      <c r="A17" s="4" t="s">
        <v>498</v>
      </c>
      <c r="B17" s="5">
        <v>0.16159999999999999</v>
      </c>
      <c r="C17" s="6">
        <v>37</v>
      </c>
    </row>
    <row r="18" spans="1:3" x14ac:dyDescent="0.25">
      <c r="A18" s="4" t="s">
        <v>271</v>
      </c>
      <c r="B18" s="5">
        <v>3.0599999999999999E-2</v>
      </c>
      <c r="C18" s="6">
        <v>7</v>
      </c>
    </row>
    <row r="19" spans="1:3" x14ac:dyDescent="0.25">
      <c r="A19" s="7"/>
      <c r="B19" s="7" t="s">
        <v>5</v>
      </c>
      <c r="C19" s="7">
        <v>229</v>
      </c>
    </row>
    <row r="20" spans="1:3" x14ac:dyDescent="0.25">
      <c r="A20" s="7"/>
      <c r="B20" s="7" t="s">
        <v>6</v>
      </c>
      <c r="C20" s="7">
        <v>64</v>
      </c>
    </row>
    <row r="39" spans="1:4" x14ac:dyDescent="0.25">
      <c r="A39" s="3" t="s">
        <v>272</v>
      </c>
      <c r="B39" s="3" t="s">
        <v>273</v>
      </c>
      <c r="C39" s="3" t="s">
        <v>271</v>
      </c>
      <c r="D39" s="3" t="s">
        <v>274</v>
      </c>
    </row>
    <row r="40" spans="1:4" x14ac:dyDescent="0.25">
      <c r="A40" s="4">
        <v>1</v>
      </c>
      <c r="B40" s="6" t="s">
        <v>457</v>
      </c>
      <c r="C40" s="6" t="s">
        <v>499</v>
      </c>
      <c r="D40" s="6"/>
    </row>
    <row r="41" spans="1:4" x14ac:dyDescent="0.25">
      <c r="A41" s="4">
        <v>2</v>
      </c>
      <c r="B41" s="6" t="s">
        <v>500</v>
      </c>
      <c r="C41" s="6" t="s">
        <v>501</v>
      </c>
      <c r="D41" s="6"/>
    </row>
    <row r="42" spans="1:4" x14ac:dyDescent="0.25">
      <c r="A42" s="4">
        <v>3</v>
      </c>
      <c r="B42" s="6" t="s">
        <v>502</v>
      </c>
      <c r="C42" s="6" t="s">
        <v>503</v>
      </c>
      <c r="D42" s="6"/>
    </row>
    <row r="43" spans="1:4" x14ac:dyDescent="0.25">
      <c r="A43" s="4">
        <v>4</v>
      </c>
      <c r="B43" s="6" t="s">
        <v>471</v>
      </c>
      <c r="C43" s="6" t="s">
        <v>504</v>
      </c>
      <c r="D43" s="6"/>
    </row>
    <row r="44" spans="1:4" x14ac:dyDescent="0.25">
      <c r="A44" s="4">
        <v>5</v>
      </c>
      <c r="B44" s="6" t="s">
        <v>505</v>
      </c>
      <c r="C44" s="6" t="s">
        <v>506</v>
      </c>
      <c r="D44" s="6"/>
    </row>
    <row r="45" spans="1:4" x14ac:dyDescent="0.25">
      <c r="A45" s="4">
        <v>6</v>
      </c>
      <c r="B45" s="6" t="s">
        <v>507</v>
      </c>
      <c r="C45" s="6" t="s">
        <v>508</v>
      </c>
      <c r="D45" s="6"/>
    </row>
    <row r="46" spans="1:4" x14ac:dyDescent="0.25">
      <c r="A46" s="4">
        <v>7</v>
      </c>
      <c r="B46" s="6" t="s">
        <v>509</v>
      </c>
      <c r="C46" s="6" t="s">
        <v>510</v>
      </c>
      <c r="D46" s="6"/>
    </row>
  </sheetData>
  <mergeCells count="1">
    <mergeCell ref="B3:C3"/>
  </mergeCells>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defaultRowHeight="15" x14ac:dyDescent="0.25"/>
  <cols>
    <col min="1" max="1" width="14" customWidth="1"/>
    <col min="2" max="3" width="12" customWidth="1"/>
  </cols>
  <sheetData>
    <row r="1" spans="1:3" ht="18" x14ac:dyDescent="0.25">
      <c r="A1" s="1" t="s">
        <v>0</v>
      </c>
    </row>
    <row r="2" spans="1:3" ht="15.75" x14ac:dyDescent="0.25">
      <c r="A2" s="2" t="s">
        <v>511</v>
      </c>
    </row>
    <row r="3" spans="1:3" x14ac:dyDescent="0.25">
      <c r="A3" s="3" t="s">
        <v>2</v>
      </c>
      <c r="B3" s="8" t="s">
        <v>3</v>
      </c>
      <c r="C3" s="9"/>
    </row>
    <row r="4" spans="1:3" x14ac:dyDescent="0.25">
      <c r="A4" s="4" t="s">
        <v>512</v>
      </c>
      <c r="B4" s="5">
        <v>0.57520000000000004</v>
      </c>
      <c r="C4" s="6">
        <v>130</v>
      </c>
    </row>
    <row r="5" spans="1:3" x14ac:dyDescent="0.25">
      <c r="A5" s="4" t="s">
        <v>513</v>
      </c>
      <c r="B5" s="5">
        <v>0.3407</v>
      </c>
      <c r="C5" s="6">
        <v>77</v>
      </c>
    </row>
    <row r="6" spans="1:3" x14ac:dyDescent="0.25">
      <c r="A6" s="4" t="s">
        <v>514</v>
      </c>
      <c r="B6" s="5">
        <v>6.1899999999999997E-2</v>
      </c>
      <c r="C6" s="6">
        <v>14</v>
      </c>
    </row>
    <row r="7" spans="1:3" x14ac:dyDescent="0.25">
      <c r="A7" s="4" t="s">
        <v>515</v>
      </c>
      <c r="B7" s="5">
        <v>1.77E-2</v>
      </c>
      <c r="C7" s="6">
        <v>4</v>
      </c>
    </row>
    <row r="8" spans="1:3" x14ac:dyDescent="0.25">
      <c r="A8" s="4" t="s">
        <v>516</v>
      </c>
      <c r="B8" s="5">
        <v>4.4000000000000003E-3</v>
      </c>
      <c r="C8" s="6">
        <v>1</v>
      </c>
    </row>
    <row r="9" spans="1:3" x14ac:dyDescent="0.25">
      <c r="A9" s="7"/>
      <c r="B9" s="7" t="s">
        <v>5</v>
      </c>
      <c r="C9" s="7">
        <v>226</v>
      </c>
    </row>
    <row r="10" spans="1:3" x14ac:dyDescent="0.25">
      <c r="A10" s="7"/>
      <c r="B10" s="7" t="s">
        <v>6</v>
      </c>
      <c r="C10" s="7">
        <v>67</v>
      </c>
    </row>
  </sheetData>
  <mergeCells count="1">
    <mergeCell ref="B3:C3"/>
  </mergeCells>
  <pageMargins left="0.75" right="0.75" top="1" bottom="1" header="0.5" footer="0.5"/>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heetViews>
  <sheetFormatPr defaultRowHeight="15" x14ac:dyDescent="0.25"/>
  <cols>
    <col min="1" max="1" width="60" customWidth="1"/>
    <col min="2" max="2" width="13" customWidth="1"/>
    <col min="3" max="3" width="22" customWidth="1"/>
    <col min="4" max="14" width="12" customWidth="1"/>
  </cols>
  <sheetData>
    <row r="1" spans="1:14" ht="18" x14ac:dyDescent="0.25">
      <c r="A1" s="1" t="s">
        <v>0</v>
      </c>
    </row>
    <row r="2" spans="1:14" ht="15.75" x14ac:dyDescent="0.25">
      <c r="A2" s="2" t="s">
        <v>517</v>
      </c>
    </row>
    <row r="3" spans="1:14" x14ac:dyDescent="0.25">
      <c r="A3" s="3"/>
      <c r="B3" s="8" t="s">
        <v>518</v>
      </c>
      <c r="C3" s="9"/>
      <c r="D3" s="8" t="s">
        <v>519</v>
      </c>
      <c r="E3" s="9"/>
      <c r="F3" s="8" t="s">
        <v>520</v>
      </c>
      <c r="G3" s="9"/>
      <c r="H3" s="8" t="s">
        <v>521</v>
      </c>
      <c r="I3" s="9"/>
      <c r="J3" s="8" t="s">
        <v>522</v>
      </c>
      <c r="K3" s="9"/>
      <c r="L3" s="8" t="s">
        <v>241</v>
      </c>
      <c r="M3" s="9"/>
      <c r="N3" s="3" t="s">
        <v>242</v>
      </c>
    </row>
    <row r="4" spans="1:14" x14ac:dyDescent="0.25">
      <c r="A4" s="4" t="s">
        <v>437</v>
      </c>
      <c r="B4" s="5">
        <v>4.9200000000000001E-2</v>
      </c>
      <c r="C4" s="6">
        <v>12</v>
      </c>
      <c r="D4" s="5">
        <v>0.127</v>
      </c>
      <c r="E4" s="6">
        <v>31</v>
      </c>
      <c r="F4" s="5">
        <v>0.32379999999999998</v>
      </c>
      <c r="G4" s="6">
        <v>79</v>
      </c>
      <c r="H4" s="5">
        <v>0.33610000000000001</v>
      </c>
      <c r="I4" s="6">
        <v>82</v>
      </c>
      <c r="J4" s="5">
        <v>0.13109999999999999</v>
      </c>
      <c r="K4" s="6">
        <v>32</v>
      </c>
      <c r="L4" s="5">
        <v>3.2800000000000003E-2</v>
      </c>
      <c r="M4" s="6">
        <v>8</v>
      </c>
      <c r="N4" s="6">
        <v>244</v>
      </c>
    </row>
    <row r="5" spans="1:14" x14ac:dyDescent="0.25">
      <c r="A5" s="4" t="s">
        <v>438</v>
      </c>
      <c r="B5" s="5">
        <v>0.28060000000000002</v>
      </c>
      <c r="C5" s="6">
        <v>71</v>
      </c>
      <c r="D5" s="5">
        <v>0.33600000000000002</v>
      </c>
      <c r="E5" s="6">
        <v>85</v>
      </c>
      <c r="F5" s="5">
        <v>0.28460000000000002</v>
      </c>
      <c r="G5" s="6">
        <v>72</v>
      </c>
      <c r="H5" s="5">
        <v>8.6999999999999994E-2</v>
      </c>
      <c r="I5" s="6">
        <v>22</v>
      </c>
      <c r="J5" s="5">
        <v>7.9000000000000008E-3</v>
      </c>
      <c r="K5" s="6">
        <v>2</v>
      </c>
      <c r="L5" s="5">
        <v>4.0000000000000001E-3</v>
      </c>
      <c r="M5" s="6">
        <v>1</v>
      </c>
      <c r="N5" s="6">
        <v>253</v>
      </c>
    </row>
    <row r="6" spans="1:14" x14ac:dyDescent="0.25">
      <c r="A6" s="4" t="s">
        <v>439</v>
      </c>
      <c r="B6" s="5">
        <v>0.12</v>
      </c>
      <c r="C6" s="6">
        <v>30</v>
      </c>
      <c r="D6" s="5">
        <v>0.41599999999999998</v>
      </c>
      <c r="E6" s="6">
        <v>104</v>
      </c>
      <c r="F6" s="5">
        <v>0.316</v>
      </c>
      <c r="G6" s="6">
        <v>79</v>
      </c>
      <c r="H6" s="5">
        <v>0.12</v>
      </c>
      <c r="I6" s="6">
        <v>30</v>
      </c>
      <c r="J6" s="5">
        <v>1.2E-2</v>
      </c>
      <c r="K6" s="6">
        <v>3</v>
      </c>
      <c r="L6" s="5">
        <v>1.6E-2</v>
      </c>
      <c r="M6" s="6">
        <v>4</v>
      </c>
      <c r="N6" s="6">
        <v>250</v>
      </c>
    </row>
    <row r="7" spans="1:14" x14ac:dyDescent="0.25">
      <c r="A7" s="4" t="s">
        <v>440</v>
      </c>
      <c r="B7" s="5">
        <v>0.20949999999999999</v>
      </c>
      <c r="C7" s="6">
        <v>53</v>
      </c>
      <c r="D7" s="5">
        <v>0.3992</v>
      </c>
      <c r="E7" s="6">
        <v>101</v>
      </c>
      <c r="F7" s="5">
        <v>0.28460000000000002</v>
      </c>
      <c r="G7" s="6">
        <v>72</v>
      </c>
      <c r="H7" s="5">
        <v>7.9100000000000004E-2</v>
      </c>
      <c r="I7" s="6">
        <v>20</v>
      </c>
      <c r="J7" s="5">
        <v>1.1900000000000001E-2</v>
      </c>
      <c r="K7" s="6">
        <v>3</v>
      </c>
      <c r="L7" s="5">
        <v>1.5800000000000002E-2</v>
      </c>
      <c r="M7" s="6">
        <v>4</v>
      </c>
      <c r="N7" s="6">
        <v>253</v>
      </c>
    </row>
    <row r="8" spans="1:14" x14ac:dyDescent="0.25">
      <c r="A8" s="4" t="s">
        <v>441</v>
      </c>
      <c r="B8" s="5">
        <v>0.28289999999999998</v>
      </c>
      <c r="C8" s="6">
        <v>71</v>
      </c>
      <c r="D8" s="5">
        <v>0.42630000000000001</v>
      </c>
      <c r="E8" s="6">
        <v>107</v>
      </c>
      <c r="F8" s="5">
        <v>0.19520000000000001</v>
      </c>
      <c r="G8" s="6">
        <v>49</v>
      </c>
      <c r="H8" s="5">
        <v>5.1799999999999999E-2</v>
      </c>
      <c r="I8" s="6">
        <v>13</v>
      </c>
      <c r="J8" s="5">
        <v>8.0000000000000002E-3</v>
      </c>
      <c r="K8" s="6">
        <v>2</v>
      </c>
      <c r="L8" s="5">
        <v>3.5900000000000001E-2</v>
      </c>
      <c r="M8" s="6">
        <v>9</v>
      </c>
      <c r="N8" s="6">
        <v>251</v>
      </c>
    </row>
    <row r="9" spans="1:14" x14ac:dyDescent="0.25">
      <c r="A9" s="4" t="s">
        <v>442</v>
      </c>
      <c r="B9" s="5">
        <v>0.56799999999999995</v>
      </c>
      <c r="C9" s="6">
        <v>142</v>
      </c>
      <c r="D9" s="5">
        <v>0.25600000000000001</v>
      </c>
      <c r="E9" s="6">
        <v>64</v>
      </c>
      <c r="F9" s="5">
        <v>0.14399999999999999</v>
      </c>
      <c r="G9" s="6">
        <v>36</v>
      </c>
      <c r="H9" s="5">
        <v>8.0000000000000002E-3</v>
      </c>
      <c r="I9" s="6">
        <v>2</v>
      </c>
      <c r="J9" s="5">
        <v>0</v>
      </c>
      <c r="K9" s="6">
        <v>0</v>
      </c>
      <c r="L9" s="5">
        <v>2.4E-2</v>
      </c>
      <c r="M9" s="6">
        <v>6</v>
      </c>
      <c r="N9" s="6">
        <v>250</v>
      </c>
    </row>
    <row r="10" spans="1:14" x14ac:dyDescent="0.25">
      <c r="A10" s="4" t="s">
        <v>443</v>
      </c>
      <c r="B10" s="5">
        <v>0.34939999999999999</v>
      </c>
      <c r="C10" s="6">
        <v>87</v>
      </c>
      <c r="D10" s="5">
        <v>0.3896</v>
      </c>
      <c r="E10" s="6">
        <v>97</v>
      </c>
      <c r="F10" s="5">
        <v>0.20880000000000001</v>
      </c>
      <c r="G10" s="6">
        <v>52</v>
      </c>
      <c r="H10" s="5">
        <v>3.2099999999999997E-2</v>
      </c>
      <c r="I10" s="6">
        <v>8</v>
      </c>
      <c r="J10" s="5">
        <v>4.0000000000000001E-3</v>
      </c>
      <c r="K10" s="6">
        <v>1</v>
      </c>
      <c r="L10" s="5">
        <v>1.61E-2</v>
      </c>
      <c r="M10" s="6">
        <v>4</v>
      </c>
      <c r="N10" s="6">
        <v>249</v>
      </c>
    </row>
    <row r="11" spans="1:14" x14ac:dyDescent="0.25">
      <c r="A11" s="4" t="s">
        <v>444</v>
      </c>
      <c r="B11" s="5">
        <v>0.1048</v>
      </c>
      <c r="C11" s="6">
        <v>26</v>
      </c>
      <c r="D11" s="5">
        <v>0.32659999999999989</v>
      </c>
      <c r="E11" s="6">
        <v>81</v>
      </c>
      <c r="F11" s="5">
        <v>0.3629</v>
      </c>
      <c r="G11" s="6">
        <v>90</v>
      </c>
      <c r="H11" s="5">
        <v>0.1089</v>
      </c>
      <c r="I11" s="6">
        <v>27</v>
      </c>
      <c r="J11" s="5">
        <v>4.4400000000000002E-2</v>
      </c>
      <c r="K11" s="6">
        <v>11</v>
      </c>
      <c r="L11" s="5">
        <v>5.2400000000000002E-2</v>
      </c>
      <c r="M11" s="6">
        <v>13</v>
      </c>
      <c r="N11" s="6">
        <v>248</v>
      </c>
    </row>
    <row r="12" spans="1:14" x14ac:dyDescent="0.25">
      <c r="A12" s="4" t="s">
        <v>445</v>
      </c>
      <c r="B12" s="5">
        <v>0.1694</v>
      </c>
      <c r="C12" s="6">
        <v>42</v>
      </c>
      <c r="D12" s="5">
        <v>0.3911</v>
      </c>
      <c r="E12" s="6">
        <v>97</v>
      </c>
      <c r="F12" s="5">
        <v>0.2863</v>
      </c>
      <c r="G12" s="6">
        <v>71</v>
      </c>
      <c r="H12" s="5">
        <v>8.4700000000000011E-2</v>
      </c>
      <c r="I12" s="6">
        <v>21</v>
      </c>
      <c r="J12" s="5">
        <v>1.61E-2</v>
      </c>
      <c r="K12" s="6">
        <v>4</v>
      </c>
      <c r="L12" s="5">
        <v>5.2400000000000002E-2</v>
      </c>
      <c r="M12" s="6">
        <v>13</v>
      </c>
      <c r="N12" s="6">
        <v>248</v>
      </c>
    </row>
    <row r="13" spans="1:14" x14ac:dyDescent="0.25">
      <c r="A13" s="4" t="s">
        <v>446</v>
      </c>
      <c r="B13" s="5">
        <v>4.8399999999999999E-2</v>
      </c>
      <c r="C13" s="6">
        <v>12</v>
      </c>
      <c r="D13" s="5">
        <v>0.1895</v>
      </c>
      <c r="E13" s="6">
        <v>47</v>
      </c>
      <c r="F13" s="5">
        <v>0.2944</v>
      </c>
      <c r="G13" s="6">
        <v>73</v>
      </c>
      <c r="H13" s="5">
        <v>0.19350000000000001</v>
      </c>
      <c r="I13" s="6">
        <v>48</v>
      </c>
      <c r="J13" s="5">
        <v>4.0300000000000002E-2</v>
      </c>
      <c r="K13" s="6">
        <v>10</v>
      </c>
      <c r="L13" s="5">
        <v>0.2339</v>
      </c>
      <c r="M13" s="6">
        <v>58</v>
      </c>
      <c r="N13" s="6">
        <v>248</v>
      </c>
    </row>
    <row r="14" spans="1:14" x14ac:dyDescent="0.25">
      <c r="A14" s="4" t="s">
        <v>447</v>
      </c>
      <c r="B14" s="5">
        <v>4.8800000000000003E-2</v>
      </c>
      <c r="C14" s="6">
        <v>12</v>
      </c>
      <c r="D14" s="5">
        <v>0.1951</v>
      </c>
      <c r="E14" s="6">
        <v>48</v>
      </c>
      <c r="F14" s="5">
        <v>0.28460000000000002</v>
      </c>
      <c r="G14" s="6">
        <v>70</v>
      </c>
      <c r="H14" s="5">
        <v>0.1585</v>
      </c>
      <c r="I14" s="6">
        <v>39</v>
      </c>
      <c r="J14" s="5">
        <v>4.4699999999999997E-2</v>
      </c>
      <c r="K14" s="6">
        <v>11</v>
      </c>
      <c r="L14" s="5">
        <v>0.26829999999999998</v>
      </c>
      <c r="M14" s="6">
        <v>66</v>
      </c>
      <c r="N14" s="6">
        <v>246</v>
      </c>
    </row>
    <row r="15" spans="1:14" x14ac:dyDescent="0.25">
      <c r="A15" s="4" t="s">
        <v>448</v>
      </c>
      <c r="B15" s="5">
        <v>0.12959999999999999</v>
      </c>
      <c r="C15" s="6">
        <v>32</v>
      </c>
      <c r="D15" s="5">
        <v>0.29549999999999998</v>
      </c>
      <c r="E15" s="6">
        <v>73</v>
      </c>
      <c r="F15" s="5">
        <v>0.28339999999999999</v>
      </c>
      <c r="G15" s="6">
        <v>70</v>
      </c>
      <c r="H15" s="5">
        <v>0.1012</v>
      </c>
      <c r="I15" s="6">
        <v>25</v>
      </c>
      <c r="J15" s="5">
        <v>2.0199999999999999E-2</v>
      </c>
      <c r="K15" s="6">
        <v>5</v>
      </c>
      <c r="L15" s="5">
        <v>0.17</v>
      </c>
      <c r="M15" s="6">
        <v>42</v>
      </c>
      <c r="N15" s="6">
        <v>247</v>
      </c>
    </row>
    <row r="16" spans="1:14" x14ac:dyDescent="0.25">
      <c r="A16" s="4" t="s">
        <v>449</v>
      </c>
      <c r="B16" s="5">
        <v>9.0899999999999995E-2</v>
      </c>
      <c r="C16" s="6">
        <v>22</v>
      </c>
      <c r="D16" s="5">
        <v>0.25209999999999999</v>
      </c>
      <c r="E16" s="6">
        <v>61</v>
      </c>
      <c r="F16" s="5">
        <v>0.25209999999999999</v>
      </c>
      <c r="G16" s="6">
        <v>61</v>
      </c>
      <c r="H16" s="5">
        <v>7.4400000000000008E-2</v>
      </c>
      <c r="I16" s="6">
        <v>18</v>
      </c>
      <c r="J16" s="5">
        <v>6.2E-2</v>
      </c>
      <c r="K16" s="6">
        <v>15</v>
      </c>
      <c r="L16" s="5">
        <v>0.26860000000000001</v>
      </c>
      <c r="M16" s="6">
        <v>65</v>
      </c>
      <c r="N16" s="6">
        <v>242</v>
      </c>
    </row>
    <row r="17" spans="1:14" x14ac:dyDescent="0.25">
      <c r="A17" s="4" t="s">
        <v>450</v>
      </c>
      <c r="B17" s="5">
        <v>0.21510000000000001</v>
      </c>
      <c r="C17" s="6">
        <v>54</v>
      </c>
      <c r="D17" s="5">
        <v>0.41039999999999999</v>
      </c>
      <c r="E17" s="6">
        <v>103</v>
      </c>
      <c r="F17" s="5">
        <v>0.251</v>
      </c>
      <c r="G17" s="6">
        <v>63</v>
      </c>
      <c r="H17" s="5">
        <v>4.7800000000000002E-2</v>
      </c>
      <c r="I17" s="6">
        <v>12</v>
      </c>
      <c r="J17" s="5">
        <v>1.2E-2</v>
      </c>
      <c r="K17" s="6">
        <v>3</v>
      </c>
      <c r="L17" s="5">
        <v>6.3700000000000007E-2</v>
      </c>
      <c r="M17" s="6">
        <v>16</v>
      </c>
      <c r="N17" s="6">
        <v>251</v>
      </c>
    </row>
    <row r="18" spans="1:14" x14ac:dyDescent="0.25">
      <c r="A18" s="4" t="s">
        <v>451</v>
      </c>
      <c r="B18" s="5">
        <v>8.9399999999999993E-2</v>
      </c>
      <c r="C18" s="6">
        <v>22</v>
      </c>
      <c r="D18" s="5">
        <v>0.3821</v>
      </c>
      <c r="E18" s="6">
        <v>94</v>
      </c>
      <c r="F18" s="5">
        <v>0.31709999999999999</v>
      </c>
      <c r="G18" s="6">
        <v>78</v>
      </c>
      <c r="H18" s="5">
        <v>0.13819999999999999</v>
      </c>
      <c r="I18" s="6">
        <v>34</v>
      </c>
      <c r="J18" s="5">
        <v>1.2200000000000001E-2</v>
      </c>
      <c r="K18" s="6">
        <v>3</v>
      </c>
      <c r="L18" s="5">
        <v>6.0999999999999999E-2</v>
      </c>
      <c r="M18" s="6">
        <v>15</v>
      </c>
      <c r="N18" s="6">
        <v>246</v>
      </c>
    </row>
    <row r="19" spans="1:14" x14ac:dyDescent="0.25">
      <c r="A19" s="4" t="s">
        <v>452</v>
      </c>
      <c r="B19" s="5">
        <v>0.1336</v>
      </c>
      <c r="C19" s="6">
        <v>33</v>
      </c>
      <c r="D19" s="5">
        <v>0.3846</v>
      </c>
      <c r="E19" s="6">
        <v>95</v>
      </c>
      <c r="F19" s="5">
        <v>0.27939999999999998</v>
      </c>
      <c r="G19" s="6">
        <v>69</v>
      </c>
      <c r="H19" s="5">
        <v>0.1012</v>
      </c>
      <c r="I19" s="6">
        <v>25</v>
      </c>
      <c r="J19" s="5">
        <v>3.2400000000000012E-2</v>
      </c>
      <c r="K19" s="6">
        <v>8</v>
      </c>
      <c r="L19" s="5">
        <v>6.88E-2</v>
      </c>
      <c r="M19" s="6">
        <v>17</v>
      </c>
      <c r="N19" s="6">
        <v>247</v>
      </c>
    </row>
    <row r="20" spans="1:14" x14ac:dyDescent="0.25">
      <c r="A20" s="4" t="s">
        <v>453</v>
      </c>
      <c r="B20" s="5">
        <v>0.26190000000000002</v>
      </c>
      <c r="C20" s="6">
        <v>66</v>
      </c>
      <c r="D20" s="5">
        <v>0.496</v>
      </c>
      <c r="E20" s="6">
        <v>125</v>
      </c>
      <c r="F20" s="5">
        <v>0.17460000000000001</v>
      </c>
      <c r="G20" s="6">
        <v>44</v>
      </c>
      <c r="H20" s="5">
        <v>3.9699999999999999E-2</v>
      </c>
      <c r="I20" s="6">
        <v>10</v>
      </c>
      <c r="J20" s="5">
        <v>7.9000000000000008E-3</v>
      </c>
      <c r="K20" s="6">
        <v>2</v>
      </c>
      <c r="L20" s="5">
        <v>1.9800000000000002E-2</v>
      </c>
      <c r="M20" s="6">
        <v>5</v>
      </c>
      <c r="N20" s="6">
        <v>252</v>
      </c>
    </row>
    <row r="21" spans="1:14" x14ac:dyDescent="0.25">
      <c r="A21" s="4" t="s">
        <v>454</v>
      </c>
      <c r="B21" s="5">
        <v>0.2016</v>
      </c>
      <c r="C21" s="6">
        <v>50</v>
      </c>
      <c r="D21" s="5">
        <v>0.4476</v>
      </c>
      <c r="E21" s="6">
        <v>111</v>
      </c>
      <c r="F21" s="5">
        <v>0.2137</v>
      </c>
      <c r="G21" s="6">
        <v>53</v>
      </c>
      <c r="H21" s="5">
        <v>4.4400000000000002E-2</v>
      </c>
      <c r="I21" s="6">
        <v>11</v>
      </c>
      <c r="J21" s="5">
        <v>2.0199999999999999E-2</v>
      </c>
      <c r="K21" s="6">
        <v>5</v>
      </c>
      <c r="L21" s="5">
        <v>7.2599999999999998E-2</v>
      </c>
      <c r="M21" s="6">
        <v>18</v>
      </c>
      <c r="N21" s="6">
        <v>248</v>
      </c>
    </row>
    <row r="22" spans="1:14" x14ac:dyDescent="0.25">
      <c r="A22" s="4" t="s">
        <v>455</v>
      </c>
      <c r="B22" s="5">
        <v>0.34939999999999999</v>
      </c>
      <c r="C22" s="6">
        <v>87</v>
      </c>
      <c r="D22" s="5">
        <v>0.34939999999999999</v>
      </c>
      <c r="E22" s="6">
        <v>87</v>
      </c>
      <c r="F22" s="5">
        <v>0.1968</v>
      </c>
      <c r="G22" s="6">
        <v>49</v>
      </c>
      <c r="H22" s="5">
        <v>4.0199999999999993E-2</v>
      </c>
      <c r="I22" s="6">
        <v>10</v>
      </c>
      <c r="J22" s="5">
        <v>8.0000000000000002E-3</v>
      </c>
      <c r="K22" s="6">
        <v>2</v>
      </c>
      <c r="L22" s="5">
        <v>5.62E-2</v>
      </c>
      <c r="M22" s="6">
        <v>14</v>
      </c>
      <c r="N22" s="6">
        <v>249</v>
      </c>
    </row>
    <row r="23" spans="1:14" x14ac:dyDescent="0.25">
      <c r="A23" s="4" t="s">
        <v>456</v>
      </c>
      <c r="B23" s="5">
        <v>0.11650000000000001</v>
      </c>
      <c r="C23" s="6">
        <v>29</v>
      </c>
      <c r="D23" s="5">
        <v>0.32129999999999997</v>
      </c>
      <c r="E23" s="6">
        <v>80</v>
      </c>
      <c r="F23" s="5">
        <v>0.34939999999999999</v>
      </c>
      <c r="G23" s="6">
        <v>87</v>
      </c>
      <c r="H23" s="5">
        <v>0.1004</v>
      </c>
      <c r="I23" s="6">
        <v>25</v>
      </c>
      <c r="J23" s="5">
        <v>3.2099999999999997E-2</v>
      </c>
      <c r="K23" s="6">
        <v>8</v>
      </c>
      <c r="L23" s="5">
        <v>8.0299999999999996E-2</v>
      </c>
      <c r="M23" s="6">
        <v>20</v>
      </c>
      <c r="N23" s="6">
        <v>249</v>
      </c>
    </row>
    <row r="24" spans="1:14" x14ac:dyDescent="0.25">
      <c r="A24" s="4" t="s">
        <v>523</v>
      </c>
      <c r="B24" s="5">
        <v>0.1265</v>
      </c>
      <c r="C24" s="6">
        <v>31</v>
      </c>
      <c r="D24" s="5">
        <v>0.26119999999999999</v>
      </c>
      <c r="E24" s="6">
        <v>64</v>
      </c>
      <c r="F24" s="5">
        <v>0.249</v>
      </c>
      <c r="G24" s="6">
        <v>61</v>
      </c>
      <c r="H24" s="5">
        <v>0.11840000000000001</v>
      </c>
      <c r="I24" s="6">
        <v>29</v>
      </c>
      <c r="J24" s="5">
        <v>3.27E-2</v>
      </c>
      <c r="K24" s="6">
        <v>8</v>
      </c>
      <c r="L24" s="5">
        <v>0.2122</v>
      </c>
      <c r="M24" s="6">
        <v>52</v>
      </c>
      <c r="N24" s="6">
        <v>245</v>
      </c>
    </row>
    <row r="25" spans="1:14" x14ac:dyDescent="0.25">
      <c r="A25" s="4" t="s">
        <v>524</v>
      </c>
      <c r="B25" s="5">
        <v>9.9199999999999997E-2</v>
      </c>
      <c r="C25" s="6">
        <v>24</v>
      </c>
      <c r="D25" s="5">
        <v>0.30170000000000002</v>
      </c>
      <c r="E25" s="6">
        <v>73</v>
      </c>
      <c r="F25" s="5">
        <v>0.30990000000000001</v>
      </c>
      <c r="G25" s="6">
        <v>75</v>
      </c>
      <c r="H25" s="5">
        <v>0.15290000000000001</v>
      </c>
      <c r="I25" s="6">
        <v>37</v>
      </c>
      <c r="J25" s="5">
        <v>4.9599999999999998E-2</v>
      </c>
      <c r="K25" s="6">
        <v>12</v>
      </c>
      <c r="L25" s="5">
        <v>8.6800000000000002E-2</v>
      </c>
      <c r="M25" s="6">
        <v>21</v>
      </c>
      <c r="N25" s="6">
        <v>242</v>
      </c>
    </row>
    <row r="26" spans="1:14" x14ac:dyDescent="0.25">
      <c r="A26" s="4" t="s">
        <v>525</v>
      </c>
      <c r="B26" s="5">
        <v>9.64E-2</v>
      </c>
      <c r="C26" s="6">
        <v>24</v>
      </c>
      <c r="D26" s="5">
        <v>0.39760000000000001</v>
      </c>
      <c r="E26" s="6">
        <v>99</v>
      </c>
      <c r="F26" s="5">
        <v>0.29320000000000002</v>
      </c>
      <c r="G26" s="6">
        <v>73</v>
      </c>
      <c r="H26" s="5">
        <v>0.1004</v>
      </c>
      <c r="I26" s="6">
        <v>25</v>
      </c>
      <c r="J26" s="5">
        <v>3.61E-2</v>
      </c>
      <c r="K26" s="6">
        <v>9</v>
      </c>
      <c r="L26" s="5">
        <v>7.6299999999999993E-2</v>
      </c>
      <c r="M26" s="6">
        <v>19</v>
      </c>
      <c r="N26" s="6">
        <v>249</v>
      </c>
    </row>
    <row r="27" spans="1:14" x14ac:dyDescent="0.25">
      <c r="A27" s="4" t="s">
        <v>271</v>
      </c>
      <c r="B27" s="5"/>
      <c r="C27" s="6"/>
      <c r="D27" s="5"/>
      <c r="E27" s="6"/>
      <c r="F27" s="5"/>
      <c r="G27" s="6"/>
      <c r="H27" s="5"/>
      <c r="I27" s="6"/>
      <c r="J27" s="5"/>
      <c r="K27" s="6"/>
      <c r="L27" s="5"/>
      <c r="M27" s="6"/>
      <c r="N27" s="6">
        <v>8</v>
      </c>
    </row>
    <row r="28" spans="1:14" x14ac:dyDescent="0.25">
      <c r="A28" s="7"/>
      <c r="B28" s="7"/>
      <c r="C28" s="7"/>
      <c r="D28" s="7"/>
      <c r="E28" s="7"/>
      <c r="F28" s="7"/>
      <c r="G28" s="7"/>
      <c r="H28" s="7"/>
      <c r="I28" s="7"/>
      <c r="J28" s="7"/>
      <c r="K28" s="7"/>
      <c r="L28" s="7"/>
      <c r="M28" s="7" t="s">
        <v>5</v>
      </c>
      <c r="N28" s="7">
        <v>254</v>
      </c>
    </row>
    <row r="29" spans="1:14" x14ac:dyDescent="0.25">
      <c r="A29" s="7"/>
      <c r="B29" s="7"/>
      <c r="C29" s="7"/>
      <c r="D29" s="7"/>
      <c r="E29" s="7"/>
      <c r="F29" s="7"/>
      <c r="G29" s="7"/>
      <c r="H29" s="7"/>
      <c r="I29" s="7"/>
      <c r="J29" s="7"/>
      <c r="K29" s="7"/>
      <c r="L29" s="7"/>
      <c r="M29" s="7" t="s">
        <v>6</v>
      </c>
      <c r="N29" s="7">
        <v>39</v>
      </c>
    </row>
    <row r="48" spans="1:4" x14ac:dyDescent="0.25">
      <c r="A48" s="3" t="s">
        <v>272</v>
      </c>
      <c r="B48" s="3" t="s">
        <v>273</v>
      </c>
      <c r="C48" s="3" t="s">
        <v>271</v>
      </c>
      <c r="D48" s="3" t="s">
        <v>274</v>
      </c>
    </row>
    <row r="49" spans="1:4" x14ac:dyDescent="0.25">
      <c r="A49" s="4">
        <v>1</v>
      </c>
      <c r="B49" s="6" t="s">
        <v>526</v>
      </c>
      <c r="C49" s="6" t="s">
        <v>527</v>
      </c>
      <c r="D49" s="6"/>
    </row>
    <row r="50" spans="1:4" x14ac:dyDescent="0.25">
      <c r="A50" s="4">
        <v>2</v>
      </c>
      <c r="B50" s="6" t="s">
        <v>528</v>
      </c>
      <c r="C50" s="6" t="s">
        <v>529</v>
      </c>
      <c r="D50" s="6"/>
    </row>
    <row r="51" spans="1:4" x14ac:dyDescent="0.25">
      <c r="A51" s="4">
        <v>3</v>
      </c>
      <c r="B51" s="6" t="s">
        <v>530</v>
      </c>
      <c r="C51" s="6" t="s">
        <v>531</v>
      </c>
      <c r="D51" s="6"/>
    </row>
    <row r="52" spans="1:4" x14ac:dyDescent="0.25">
      <c r="A52" s="4">
        <v>4</v>
      </c>
      <c r="B52" s="6" t="s">
        <v>532</v>
      </c>
      <c r="C52" s="6" t="s">
        <v>533</v>
      </c>
      <c r="D52" s="6"/>
    </row>
    <row r="53" spans="1:4" x14ac:dyDescent="0.25">
      <c r="A53" s="4">
        <v>5</v>
      </c>
      <c r="B53" s="6" t="s">
        <v>534</v>
      </c>
      <c r="C53" s="6" t="s">
        <v>535</v>
      </c>
      <c r="D53" s="6"/>
    </row>
    <row r="54" spans="1:4" x14ac:dyDescent="0.25">
      <c r="A54" s="4">
        <v>6</v>
      </c>
      <c r="B54" s="6" t="s">
        <v>291</v>
      </c>
      <c r="C54" s="6" t="s">
        <v>536</v>
      </c>
      <c r="D54" s="6"/>
    </row>
    <row r="55" spans="1:4" x14ac:dyDescent="0.25">
      <c r="A55" s="4">
        <v>7</v>
      </c>
      <c r="B55" s="6" t="s">
        <v>537</v>
      </c>
      <c r="C55" s="6" t="s">
        <v>538</v>
      </c>
      <c r="D55" s="6"/>
    </row>
    <row r="56" spans="1:4" x14ac:dyDescent="0.25">
      <c r="A56" s="4">
        <v>8</v>
      </c>
      <c r="B56" s="6" t="s">
        <v>539</v>
      </c>
      <c r="C56" s="6" t="s">
        <v>540</v>
      </c>
      <c r="D56" s="6"/>
    </row>
  </sheetData>
  <mergeCells count="6">
    <mergeCell ref="L3:M3"/>
    <mergeCell ref="B3:C3"/>
    <mergeCell ref="D3:E3"/>
    <mergeCell ref="F3:G3"/>
    <mergeCell ref="H3:I3"/>
    <mergeCell ref="J3:K3"/>
  </mergeCells>
  <pageMargins left="0.75" right="0.75" top="1" bottom="1" header="0.5" footer="0.5"/>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0"/>
  <sheetViews>
    <sheetView workbookViewId="0"/>
  </sheetViews>
  <sheetFormatPr defaultRowHeight="15" x14ac:dyDescent="0.25"/>
  <cols>
    <col min="1" max="1" width="12" customWidth="1"/>
    <col min="2" max="2" width="13" customWidth="1"/>
    <col min="3" max="4" width="12" customWidth="1"/>
  </cols>
  <sheetData>
    <row r="1" spans="1:4" ht="18" x14ac:dyDescent="0.25">
      <c r="A1" s="1" t="s">
        <v>0</v>
      </c>
    </row>
    <row r="2" spans="1:4" ht="15.75" x14ac:dyDescent="0.25">
      <c r="A2" s="2" t="s">
        <v>541</v>
      </c>
    </row>
    <row r="3" spans="1:4" x14ac:dyDescent="0.25">
      <c r="A3" s="7" t="s">
        <v>5</v>
      </c>
      <c r="B3" s="7">
        <v>133</v>
      </c>
    </row>
    <row r="4" spans="1:4" x14ac:dyDescent="0.25">
      <c r="A4" s="7" t="s">
        <v>6</v>
      </c>
      <c r="B4" s="7">
        <v>160</v>
      </c>
    </row>
    <row r="7" spans="1:4" x14ac:dyDescent="0.25">
      <c r="A7" s="3" t="s">
        <v>272</v>
      </c>
      <c r="B7" s="3" t="s">
        <v>273</v>
      </c>
      <c r="C7" s="3" t="s">
        <v>3</v>
      </c>
      <c r="D7" s="3" t="s">
        <v>274</v>
      </c>
    </row>
    <row r="8" spans="1:4" x14ac:dyDescent="0.25">
      <c r="A8" s="4">
        <v>1</v>
      </c>
      <c r="B8" s="6" t="s">
        <v>542</v>
      </c>
      <c r="C8" s="6" t="s">
        <v>543</v>
      </c>
      <c r="D8" s="6"/>
    </row>
    <row r="9" spans="1:4" x14ac:dyDescent="0.25">
      <c r="A9" s="4">
        <v>2</v>
      </c>
      <c r="B9" s="6" t="s">
        <v>544</v>
      </c>
      <c r="C9" s="6" t="s">
        <v>545</v>
      </c>
      <c r="D9" s="6"/>
    </row>
    <row r="10" spans="1:4" x14ac:dyDescent="0.25">
      <c r="A10" s="4">
        <v>3</v>
      </c>
      <c r="B10" s="6" t="s">
        <v>546</v>
      </c>
      <c r="C10" s="6" t="s">
        <v>547</v>
      </c>
      <c r="D10" s="6"/>
    </row>
    <row r="11" spans="1:4" x14ac:dyDescent="0.25">
      <c r="A11" s="4">
        <v>4</v>
      </c>
      <c r="B11" s="6" t="s">
        <v>548</v>
      </c>
      <c r="C11" s="6" t="s">
        <v>549</v>
      </c>
      <c r="D11" s="6"/>
    </row>
    <row r="12" spans="1:4" x14ac:dyDescent="0.25">
      <c r="A12" s="4">
        <v>5</v>
      </c>
      <c r="B12" s="6" t="s">
        <v>550</v>
      </c>
      <c r="C12" s="6" t="s">
        <v>551</v>
      </c>
      <c r="D12" s="6"/>
    </row>
    <row r="13" spans="1:4" x14ac:dyDescent="0.25">
      <c r="A13" s="4">
        <v>6</v>
      </c>
      <c r="B13" s="6" t="s">
        <v>526</v>
      </c>
      <c r="C13" s="6" t="s">
        <v>552</v>
      </c>
      <c r="D13" s="6"/>
    </row>
    <row r="14" spans="1:4" x14ac:dyDescent="0.25">
      <c r="A14" s="4">
        <v>7</v>
      </c>
      <c r="B14" s="6" t="s">
        <v>553</v>
      </c>
      <c r="C14" s="6" t="s">
        <v>554</v>
      </c>
      <c r="D14" s="6"/>
    </row>
    <row r="15" spans="1:4" x14ac:dyDescent="0.25">
      <c r="A15" s="4">
        <v>8</v>
      </c>
      <c r="B15" s="6" t="s">
        <v>555</v>
      </c>
      <c r="C15" s="6" t="s">
        <v>556</v>
      </c>
      <c r="D15" s="6"/>
    </row>
    <row r="16" spans="1:4" x14ac:dyDescent="0.25">
      <c r="A16" s="4">
        <v>9</v>
      </c>
      <c r="B16" s="6" t="s">
        <v>557</v>
      </c>
      <c r="C16" s="6" t="s">
        <v>558</v>
      </c>
      <c r="D16" s="6"/>
    </row>
    <row r="17" spans="1:4" x14ac:dyDescent="0.25">
      <c r="A17" s="4">
        <v>10</v>
      </c>
      <c r="B17" s="6" t="s">
        <v>559</v>
      </c>
      <c r="C17" s="6" t="s">
        <v>560</v>
      </c>
      <c r="D17" s="6"/>
    </row>
    <row r="18" spans="1:4" x14ac:dyDescent="0.25">
      <c r="A18" s="4">
        <v>11</v>
      </c>
      <c r="B18" s="6" t="s">
        <v>561</v>
      </c>
      <c r="C18" s="6" t="s">
        <v>562</v>
      </c>
      <c r="D18" s="6"/>
    </row>
    <row r="19" spans="1:4" x14ac:dyDescent="0.25">
      <c r="A19" s="4">
        <v>12</v>
      </c>
      <c r="B19" s="6" t="s">
        <v>563</v>
      </c>
      <c r="C19" s="6" t="s">
        <v>564</v>
      </c>
      <c r="D19" s="6"/>
    </row>
    <row r="20" spans="1:4" x14ac:dyDescent="0.25">
      <c r="A20" s="4">
        <v>13</v>
      </c>
      <c r="B20" s="6" t="s">
        <v>565</v>
      </c>
      <c r="C20" s="6" t="s">
        <v>566</v>
      </c>
      <c r="D20" s="6"/>
    </row>
    <row r="21" spans="1:4" x14ac:dyDescent="0.25">
      <c r="A21" s="4">
        <v>14</v>
      </c>
      <c r="B21" s="6" t="s">
        <v>567</v>
      </c>
      <c r="C21" s="6" t="s">
        <v>568</v>
      </c>
      <c r="D21" s="6"/>
    </row>
    <row r="22" spans="1:4" x14ac:dyDescent="0.25">
      <c r="A22" s="4">
        <v>15</v>
      </c>
      <c r="B22" s="6" t="s">
        <v>569</v>
      </c>
      <c r="C22" s="6" t="s">
        <v>570</v>
      </c>
      <c r="D22" s="6"/>
    </row>
    <row r="23" spans="1:4" x14ac:dyDescent="0.25">
      <c r="A23" s="4">
        <v>16</v>
      </c>
      <c r="B23" s="6" t="s">
        <v>571</v>
      </c>
      <c r="C23" s="6" t="s">
        <v>572</v>
      </c>
      <c r="D23" s="6"/>
    </row>
    <row r="24" spans="1:4" x14ac:dyDescent="0.25">
      <c r="A24" s="4">
        <v>17</v>
      </c>
      <c r="B24" s="6" t="s">
        <v>573</v>
      </c>
      <c r="C24" s="6" t="s">
        <v>574</v>
      </c>
      <c r="D24" s="6"/>
    </row>
    <row r="25" spans="1:4" x14ac:dyDescent="0.25">
      <c r="A25" s="4">
        <v>18</v>
      </c>
      <c r="B25" s="6" t="s">
        <v>575</v>
      </c>
      <c r="C25" s="6" t="s">
        <v>576</v>
      </c>
      <c r="D25" s="6"/>
    </row>
    <row r="26" spans="1:4" x14ac:dyDescent="0.25">
      <c r="A26" s="4">
        <v>19</v>
      </c>
      <c r="B26" s="6" t="s">
        <v>577</v>
      </c>
      <c r="C26" s="6" t="s">
        <v>578</v>
      </c>
      <c r="D26" s="6"/>
    </row>
    <row r="27" spans="1:4" x14ac:dyDescent="0.25">
      <c r="A27" s="4">
        <v>20</v>
      </c>
      <c r="B27" s="6" t="s">
        <v>579</v>
      </c>
      <c r="C27" s="6" t="s">
        <v>580</v>
      </c>
      <c r="D27" s="6"/>
    </row>
    <row r="28" spans="1:4" x14ac:dyDescent="0.25">
      <c r="A28" s="4">
        <v>21</v>
      </c>
      <c r="B28" s="6" t="s">
        <v>581</v>
      </c>
      <c r="C28" s="6" t="s">
        <v>582</v>
      </c>
      <c r="D28" s="6"/>
    </row>
    <row r="29" spans="1:4" x14ac:dyDescent="0.25">
      <c r="A29" s="4">
        <v>22</v>
      </c>
      <c r="B29" s="6" t="s">
        <v>530</v>
      </c>
      <c r="C29" s="6" t="s">
        <v>583</v>
      </c>
      <c r="D29" s="6"/>
    </row>
    <row r="30" spans="1:4" x14ac:dyDescent="0.25">
      <c r="A30" s="4">
        <v>23</v>
      </c>
      <c r="B30" s="6" t="s">
        <v>584</v>
      </c>
      <c r="C30" s="6" t="s">
        <v>585</v>
      </c>
      <c r="D30" s="6"/>
    </row>
    <row r="31" spans="1:4" x14ac:dyDescent="0.25">
      <c r="A31" s="4">
        <v>24</v>
      </c>
      <c r="B31" s="6" t="s">
        <v>586</v>
      </c>
      <c r="C31" s="6" t="s">
        <v>587</v>
      </c>
      <c r="D31" s="6"/>
    </row>
    <row r="32" spans="1:4" x14ac:dyDescent="0.25">
      <c r="A32" s="4">
        <v>25</v>
      </c>
      <c r="B32" s="6" t="s">
        <v>588</v>
      </c>
      <c r="C32" s="6" t="s">
        <v>589</v>
      </c>
      <c r="D32" s="6"/>
    </row>
    <row r="33" spans="1:4" x14ac:dyDescent="0.25">
      <c r="A33" s="4">
        <v>26</v>
      </c>
      <c r="B33" s="6" t="s">
        <v>590</v>
      </c>
      <c r="C33" s="6" t="s">
        <v>591</v>
      </c>
      <c r="D33" s="6"/>
    </row>
    <row r="34" spans="1:4" x14ac:dyDescent="0.25">
      <c r="A34" s="4">
        <v>27</v>
      </c>
      <c r="B34" s="6" t="s">
        <v>592</v>
      </c>
      <c r="C34" s="6" t="s">
        <v>593</v>
      </c>
      <c r="D34" s="6"/>
    </row>
    <row r="35" spans="1:4" x14ac:dyDescent="0.25">
      <c r="A35" s="4">
        <v>28</v>
      </c>
      <c r="B35" s="6" t="s">
        <v>594</v>
      </c>
      <c r="C35" s="6" t="s">
        <v>595</v>
      </c>
      <c r="D35" s="6"/>
    </row>
    <row r="36" spans="1:4" x14ac:dyDescent="0.25">
      <c r="A36" s="4">
        <v>29</v>
      </c>
      <c r="B36" s="6" t="s">
        <v>596</v>
      </c>
      <c r="C36" s="6" t="s">
        <v>597</v>
      </c>
      <c r="D36" s="6"/>
    </row>
    <row r="37" spans="1:4" x14ac:dyDescent="0.25">
      <c r="A37" s="4">
        <v>30</v>
      </c>
      <c r="B37" s="6" t="s">
        <v>598</v>
      </c>
      <c r="C37" s="6" t="s">
        <v>599</v>
      </c>
      <c r="D37" s="6"/>
    </row>
    <row r="38" spans="1:4" x14ac:dyDescent="0.25">
      <c r="A38" s="4">
        <v>31</v>
      </c>
      <c r="B38" s="6" t="s">
        <v>532</v>
      </c>
      <c r="C38" s="6" t="s">
        <v>600</v>
      </c>
      <c r="D38" s="6"/>
    </row>
    <row r="39" spans="1:4" x14ac:dyDescent="0.25">
      <c r="A39" s="4">
        <v>32</v>
      </c>
      <c r="B39" s="6" t="s">
        <v>532</v>
      </c>
      <c r="C39" s="6" t="s">
        <v>601</v>
      </c>
      <c r="D39" s="6"/>
    </row>
    <row r="40" spans="1:4" x14ac:dyDescent="0.25">
      <c r="A40" s="4">
        <v>33</v>
      </c>
      <c r="B40" s="6" t="s">
        <v>602</v>
      </c>
      <c r="C40" s="6" t="s">
        <v>603</v>
      </c>
      <c r="D40" s="6"/>
    </row>
    <row r="41" spans="1:4" x14ac:dyDescent="0.25">
      <c r="A41" s="4">
        <v>34</v>
      </c>
      <c r="B41" s="6" t="s">
        <v>604</v>
      </c>
      <c r="C41" s="6" t="s">
        <v>605</v>
      </c>
      <c r="D41" s="6"/>
    </row>
    <row r="42" spans="1:4" x14ac:dyDescent="0.25">
      <c r="A42" s="4">
        <v>35</v>
      </c>
      <c r="B42" s="6" t="s">
        <v>606</v>
      </c>
      <c r="C42" s="6" t="s">
        <v>607</v>
      </c>
      <c r="D42" s="6"/>
    </row>
    <row r="43" spans="1:4" x14ac:dyDescent="0.25">
      <c r="A43" s="4">
        <v>36</v>
      </c>
      <c r="B43" s="6" t="s">
        <v>608</v>
      </c>
      <c r="C43" s="6" t="s">
        <v>609</v>
      </c>
      <c r="D43" s="6"/>
    </row>
    <row r="44" spans="1:4" x14ac:dyDescent="0.25">
      <c r="A44" s="4">
        <v>37</v>
      </c>
      <c r="B44" s="6" t="s">
        <v>610</v>
      </c>
      <c r="C44" s="6" t="s">
        <v>611</v>
      </c>
      <c r="D44" s="6"/>
    </row>
    <row r="45" spans="1:4" x14ac:dyDescent="0.25">
      <c r="A45" s="4">
        <v>38</v>
      </c>
      <c r="B45" s="6" t="s">
        <v>612</v>
      </c>
      <c r="C45" s="6" t="s">
        <v>587</v>
      </c>
      <c r="D45" s="6"/>
    </row>
    <row r="46" spans="1:4" x14ac:dyDescent="0.25">
      <c r="A46" s="4">
        <v>39</v>
      </c>
      <c r="B46" s="6" t="s">
        <v>613</v>
      </c>
      <c r="C46" s="6" t="s">
        <v>614</v>
      </c>
      <c r="D46" s="6"/>
    </row>
    <row r="47" spans="1:4" x14ac:dyDescent="0.25">
      <c r="A47" s="4">
        <v>40</v>
      </c>
      <c r="B47" s="6" t="s">
        <v>615</v>
      </c>
      <c r="C47" s="6" t="s">
        <v>616</v>
      </c>
      <c r="D47" s="6"/>
    </row>
    <row r="48" spans="1:4" x14ac:dyDescent="0.25">
      <c r="A48" s="4">
        <v>41</v>
      </c>
      <c r="B48" s="6" t="s">
        <v>617</v>
      </c>
      <c r="C48" s="6" t="s">
        <v>618</v>
      </c>
      <c r="D48" s="6"/>
    </row>
    <row r="49" spans="1:4" x14ac:dyDescent="0.25">
      <c r="A49" s="4">
        <v>42</v>
      </c>
      <c r="B49" s="6" t="s">
        <v>619</v>
      </c>
      <c r="C49" s="6" t="s">
        <v>620</v>
      </c>
      <c r="D49" s="6"/>
    </row>
    <row r="50" spans="1:4" x14ac:dyDescent="0.25">
      <c r="A50" s="4">
        <v>43</v>
      </c>
      <c r="B50" s="6" t="s">
        <v>621</v>
      </c>
      <c r="C50" s="6" t="s">
        <v>622</v>
      </c>
      <c r="D50" s="6"/>
    </row>
    <row r="51" spans="1:4" x14ac:dyDescent="0.25">
      <c r="A51" s="4">
        <v>44</v>
      </c>
      <c r="B51" s="6" t="s">
        <v>623</v>
      </c>
      <c r="C51" s="6" t="s">
        <v>624</v>
      </c>
      <c r="D51" s="6"/>
    </row>
    <row r="52" spans="1:4" x14ac:dyDescent="0.25">
      <c r="A52" s="4">
        <v>45</v>
      </c>
      <c r="B52" s="6" t="s">
        <v>625</v>
      </c>
      <c r="C52" s="6" t="s">
        <v>614</v>
      </c>
      <c r="D52" s="6"/>
    </row>
    <row r="53" spans="1:4" x14ac:dyDescent="0.25">
      <c r="A53" s="4">
        <v>46</v>
      </c>
      <c r="B53" s="6" t="s">
        <v>626</v>
      </c>
      <c r="C53" s="6" t="s">
        <v>627</v>
      </c>
      <c r="D53" s="6"/>
    </row>
    <row r="54" spans="1:4" x14ac:dyDescent="0.25">
      <c r="A54" s="4">
        <v>47</v>
      </c>
      <c r="B54" s="6" t="s">
        <v>628</v>
      </c>
      <c r="C54" s="6" t="s">
        <v>629</v>
      </c>
      <c r="D54" s="6"/>
    </row>
    <row r="55" spans="1:4" x14ac:dyDescent="0.25">
      <c r="A55" s="4">
        <v>48</v>
      </c>
      <c r="B55" s="6" t="s">
        <v>630</v>
      </c>
      <c r="C55" s="6" t="s">
        <v>631</v>
      </c>
      <c r="D55" s="6"/>
    </row>
    <row r="56" spans="1:4" x14ac:dyDescent="0.25">
      <c r="A56" s="4">
        <v>49</v>
      </c>
      <c r="B56" s="6" t="s">
        <v>632</v>
      </c>
      <c r="C56" s="6" t="s">
        <v>633</v>
      </c>
      <c r="D56" s="6"/>
    </row>
    <row r="57" spans="1:4" x14ac:dyDescent="0.25">
      <c r="A57" s="4">
        <v>50</v>
      </c>
      <c r="B57" s="6" t="s">
        <v>634</v>
      </c>
      <c r="C57" s="6" t="s">
        <v>635</v>
      </c>
      <c r="D57" s="6"/>
    </row>
    <row r="58" spans="1:4" x14ac:dyDescent="0.25">
      <c r="A58" s="4">
        <v>51</v>
      </c>
      <c r="B58" s="6" t="s">
        <v>636</v>
      </c>
      <c r="C58" s="6" t="s">
        <v>637</v>
      </c>
      <c r="D58" s="6"/>
    </row>
    <row r="59" spans="1:4" x14ac:dyDescent="0.25">
      <c r="A59" s="4">
        <v>52</v>
      </c>
      <c r="B59" s="6" t="s">
        <v>638</v>
      </c>
      <c r="C59" s="6" t="s">
        <v>639</v>
      </c>
      <c r="D59" s="6"/>
    </row>
    <row r="60" spans="1:4" x14ac:dyDescent="0.25">
      <c r="A60" s="4">
        <v>53</v>
      </c>
      <c r="B60" s="6" t="s">
        <v>640</v>
      </c>
      <c r="C60" s="6" t="s">
        <v>641</v>
      </c>
      <c r="D60" s="6"/>
    </row>
    <row r="61" spans="1:4" x14ac:dyDescent="0.25">
      <c r="A61" s="4">
        <v>54</v>
      </c>
      <c r="B61" s="6" t="s">
        <v>642</v>
      </c>
      <c r="C61" s="6" t="s">
        <v>643</v>
      </c>
      <c r="D61" s="6"/>
    </row>
    <row r="62" spans="1:4" x14ac:dyDescent="0.25">
      <c r="A62" s="4">
        <v>55</v>
      </c>
      <c r="B62" s="6" t="s">
        <v>644</v>
      </c>
      <c r="C62" s="6" t="s">
        <v>645</v>
      </c>
      <c r="D62" s="6"/>
    </row>
    <row r="63" spans="1:4" x14ac:dyDescent="0.25">
      <c r="A63" s="4">
        <v>56</v>
      </c>
      <c r="B63" s="6" t="s">
        <v>646</v>
      </c>
      <c r="C63" s="6" t="s">
        <v>647</v>
      </c>
      <c r="D63" s="6"/>
    </row>
    <row r="64" spans="1:4" x14ac:dyDescent="0.25">
      <c r="A64" s="4">
        <v>57</v>
      </c>
      <c r="B64" s="6" t="s">
        <v>648</v>
      </c>
      <c r="C64" s="6" t="s">
        <v>649</v>
      </c>
      <c r="D64" s="6"/>
    </row>
    <row r="65" spans="1:4" x14ac:dyDescent="0.25">
      <c r="A65" s="4">
        <v>58</v>
      </c>
      <c r="B65" s="6" t="s">
        <v>650</v>
      </c>
      <c r="C65" s="6" t="s">
        <v>570</v>
      </c>
      <c r="D65" s="6"/>
    </row>
    <row r="66" spans="1:4" x14ac:dyDescent="0.25">
      <c r="A66" s="4">
        <v>59</v>
      </c>
      <c r="B66" s="6" t="s">
        <v>651</v>
      </c>
      <c r="C66" s="6" t="s">
        <v>652</v>
      </c>
      <c r="D66" s="6"/>
    </row>
    <row r="67" spans="1:4" x14ac:dyDescent="0.25">
      <c r="A67" s="4">
        <v>60</v>
      </c>
      <c r="B67" s="6" t="s">
        <v>653</v>
      </c>
      <c r="C67" s="6" t="s">
        <v>654</v>
      </c>
      <c r="D67" s="6"/>
    </row>
    <row r="68" spans="1:4" x14ac:dyDescent="0.25">
      <c r="A68" s="4">
        <v>61</v>
      </c>
      <c r="B68" s="6" t="s">
        <v>655</v>
      </c>
      <c r="C68" s="6" t="s">
        <v>656</v>
      </c>
      <c r="D68" s="6"/>
    </row>
    <row r="69" spans="1:4" x14ac:dyDescent="0.25">
      <c r="A69" s="4">
        <v>62</v>
      </c>
      <c r="B69" s="6" t="s">
        <v>657</v>
      </c>
      <c r="C69" s="6" t="s">
        <v>658</v>
      </c>
      <c r="D69" s="6"/>
    </row>
    <row r="70" spans="1:4" x14ac:dyDescent="0.25">
      <c r="A70" s="4">
        <v>63</v>
      </c>
      <c r="B70" s="6" t="s">
        <v>659</v>
      </c>
      <c r="C70" s="6" t="s">
        <v>660</v>
      </c>
      <c r="D70" s="6"/>
    </row>
    <row r="71" spans="1:4" x14ac:dyDescent="0.25">
      <c r="A71" s="4">
        <v>64</v>
      </c>
      <c r="B71" s="6" t="s">
        <v>661</v>
      </c>
      <c r="C71" s="6" t="s">
        <v>587</v>
      </c>
      <c r="D71" s="6"/>
    </row>
    <row r="72" spans="1:4" x14ac:dyDescent="0.25">
      <c r="A72" s="4">
        <v>65</v>
      </c>
      <c r="B72" s="6" t="s">
        <v>662</v>
      </c>
      <c r="C72" s="6" t="s">
        <v>663</v>
      </c>
      <c r="D72" s="6"/>
    </row>
    <row r="73" spans="1:4" x14ac:dyDescent="0.25">
      <c r="A73" s="4">
        <v>66</v>
      </c>
      <c r="B73" s="6" t="s">
        <v>664</v>
      </c>
      <c r="C73" s="6" t="s">
        <v>665</v>
      </c>
      <c r="D73" s="6"/>
    </row>
    <row r="74" spans="1:4" x14ac:dyDescent="0.25">
      <c r="A74" s="4">
        <v>67</v>
      </c>
      <c r="B74" s="6" t="s">
        <v>666</v>
      </c>
      <c r="C74" s="6" t="s">
        <v>667</v>
      </c>
      <c r="D74" s="6"/>
    </row>
    <row r="75" spans="1:4" x14ac:dyDescent="0.25">
      <c r="A75" s="4">
        <v>68</v>
      </c>
      <c r="B75" s="6" t="s">
        <v>534</v>
      </c>
      <c r="C75" s="6" t="s">
        <v>668</v>
      </c>
      <c r="D75" s="6"/>
    </row>
    <row r="76" spans="1:4" x14ac:dyDescent="0.25">
      <c r="A76" s="4">
        <v>69</v>
      </c>
      <c r="B76" s="6" t="s">
        <v>669</v>
      </c>
      <c r="C76" s="6" t="s">
        <v>670</v>
      </c>
      <c r="D76" s="6"/>
    </row>
    <row r="77" spans="1:4" x14ac:dyDescent="0.25">
      <c r="A77" s="4">
        <v>70</v>
      </c>
      <c r="B77" s="6" t="s">
        <v>671</v>
      </c>
      <c r="C77" s="6" t="s">
        <v>672</v>
      </c>
      <c r="D77" s="6"/>
    </row>
    <row r="78" spans="1:4" x14ac:dyDescent="0.25">
      <c r="A78" s="4">
        <v>71</v>
      </c>
      <c r="B78" s="6" t="s">
        <v>673</v>
      </c>
      <c r="C78" s="6" t="s">
        <v>674</v>
      </c>
      <c r="D78" s="6"/>
    </row>
    <row r="79" spans="1:4" x14ac:dyDescent="0.25">
      <c r="A79" s="4">
        <v>72</v>
      </c>
      <c r="B79" s="6" t="s">
        <v>291</v>
      </c>
      <c r="C79" s="6" t="s">
        <v>675</v>
      </c>
      <c r="D79" s="6"/>
    </row>
    <row r="80" spans="1:4" x14ac:dyDescent="0.25">
      <c r="A80" s="4">
        <v>73</v>
      </c>
      <c r="B80" s="6" t="s">
        <v>676</v>
      </c>
      <c r="C80" s="6" t="s">
        <v>677</v>
      </c>
      <c r="D80" s="6"/>
    </row>
    <row r="81" spans="1:4" x14ac:dyDescent="0.25">
      <c r="A81" s="4">
        <v>74</v>
      </c>
      <c r="B81" s="6" t="s">
        <v>678</v>
      </c>
      <c r="C81" s="6" t="s">
        <v>679</v>
      </c>
      <c r="D81" s="6"/>
    </row>
    <row r="82" spans="1:4" x14ac:dyDescent="0.25">
      <c r="A82" s="4">
        <v>75</v>
      </c>
      <c r="B82" s="6" t="s">
        <v>680</v>
      </c>
      <c r="C82" s="6" t="s">
        <v>681</v>
      </c>
      <c r="D82" s="6"/>
    </row>
    <row r="83" spans="1:4" x14ac:dyDescent="0.25">
      <c r="A83" s="4">
        <v>76</v>
      </c>
      <c r="B83" s="6" t="s">
        <v>682</v>
      </c>
      <c r="C83" s="6" t="s">
        <v>683</v>
      </c>
      <c r="D83" s="6"/>
    </row>
    <row r="84" spans="1:4" x14ac:dyDescent="0.25">
      <c r="A84" s="4">
        <v>77</v>
      </c>
      <c r="B84" s="6" t="s">
        <v>684</v>
      </c>
      <c r="C84" s="6" t="s">
        <v>685</v>
      </c>
      <c r="D84" s="6"/>
    </row>
    <row r="85" spans="1:4" x14ac:dyDescent="0.25">
      <c r="A85" s="4">
        <v>78</v>
      </c>
      <c r="B85" s="6" t="s">
        <v>473</v>
      </c>
      <c r="C85" s="6" t="s">
        <v>686</v>
      </c>
      <c r="D85" s="6"/>
    </row>
    <row r="86" spans="1:4" x14ac:dyDescent="0.25">
      <c r="A86" s="4">
        <v>79</v>
      </c>
      <c r="B86" s="6" t="s">
        <v>373</v>
      </c>
      <c r="C86" s="6" t="s">
        <v>687</v>
      </c>
      <c r="D86" s="6"/>
    </row>
    <row r="87" spans="1:4" x14ac:dyDescent="0.25">
      <c r="A87" s="4">
        <v>80</v>
      </c>
      <c r="B87" s="6" t="s">
        <v>688</v>
      </c>
      <c r="C87" s="6" t="s">
        <v>689</v>
      </c>
      <c r="D87" s="6"/>
    </row>
    <row r="88" spans="1:4" x14ac:dyDescent="0.25">
      <c r="A88" s="4">
        <v>81</v>
      </c>
      <c r="B88" s="6" t="s">
        <v>475</v>
      </c>
      <c r="C88" s="6" t="s">
        <v>690</v>
      </c>
      <c r="D88" s="6"/>
    </row>
    <row r="89" spans="1:4" x14ac:dyDescent="0.25">
      <c r="A89" s="4">
        <v>82</v>
      </c>
      <c r="B89" s="6" t="s">
        <v>537</v>
      </c>
      <c r="C89" s="6" t="s">
        <v>691</v>
      </c>
      <c r="D89" s="6"/>
    </row>
    <row r="90" spans="1:4" x14ac:dyDescent="0.25">
      <c r="A90" s="4">
        <v>83</v>
      </c>
      <c r="B90" s="6" t="s">
        <v>539</v>
      </c>
      <c r="C90" s="6" t="s">
        <v>692</v>
      </c>
      <c r="D90" s="6"/>
    </row>
    <row r="91" spans="1:4" x14ac:dyDescent="0.25">
      <c r="A91" s="4">
        <v>84</v>
      </c>
      <c r="B91" s="6" t="s">
        <v>693</v>
      </c>
      <c r="C91" s="6" t="s">
        <v>694</v>
      </c>
      <c r="D91" s="6"/>
    </row>
    <row r="92" spans="1:4" x14ac:dyDescent="0.25">
      <c r="A92" s="4">
        <v>85</v>
      </c>
      <c r="B92" s="6" t="s">
        <v>695</v>
      </c>
      <c r="C92" s="6" t="s">
        <v>696</v>
      </c>
      <c r="D92" s="6"/>
    </row>
    <row r="93" spans="1:4" x14ac:dyDescent="0.25">
      <c r="A93" s="4">
        <v>86</v>
      </c>
      <c r="B93" s="6" t="s">
        <v>697</v>
      </c>
      <c r="C93" s="6" t="s">
        <v>698</v>
      </c>
      <c r="D93" s="6"/>
    </row>
    <row r="94" spans="1:4" x14ac:dyDescent="0.25">
      <c r="A94" s="4">
        <v>87</v>
      </c>
      <c r="B94" s="6" t="s">
        <v>699</v>
      </c>
      <c r="C94" s="6" t="s">
        <v>700</v>
      </c>
      <c r="D94" s="6"/>
    </row>
    <row r="95" spans="1:4" x14ac:dyDescent="0.25">
      <c r="A95" s="4">
        <v>88</v>
      </c>
      <c r="B95" s="6" t="s">
        <v>701</v>
      </c>
      <c r="C95" s="6" t="s">
        <v>702</v>
      </c>
      <c r="D95" s="6"/>
    </row>
    <row r="96" spans="1:4" x14ac:dyDescent="0.25">
      <c r="A96" s="4">
        <v>89</v>
      </c>
      <c r="B96" s="6" t="s">
        <v>703</v>
      </c>
      <c r="C96" s="6" t="s">
        <v>704</v>
      </c>
      <c r="D96" s="6"/>
    </row>
    <row r="97" spans="1:4" x14ac:dyDescent="0.25">
      <c r="A97" s="4">
        <v>90</v>
      </c>
      <c r="B97" s="6" t="s">
        <v>705</v>
      </c>
      <c r="C97" s="6" t="s">
        <v>706</v>
      </c>
      <c r="D97" s="6"/>
    </row>
    <row r="98" spans="1:4" x14ac:dyDescent="0.25">
      <c r="A98" s="4">
        <v>91</v>
      </c>
      <c r="B98" s="6" t="s">
        <v>707</v>
      </c>
      <c r="C98" s="6" t="s">
        <v>708</v>
      </c>
      <c r="D98" s="6"/>
    </row>
    <row r="99" spans="1:4" x14ac:dyDescent="0.25">
      <c r="A99" s="4">
        <v>92</v>
      </c>
      <c r="B99" s="6" t="s">
        <v>709</v>
      </c>
      <c r="C99" s="6" t="s">
        <v>710</v>
      </c>
      <c r="D99" s="6"/>
    </row>
    <row r="100" spans="1:4" x14ac:dyDescent="0.25">
      <c r="A100" s="4">
        <v>93</v>
      </c>
      <c r="B100" s="6" t="s">
        <v>711</v>
      </c>
      <c r="C100" s="6" t="s">
        <v>712</v>
      </c>
      <c r="D100" s="6"/>
    </row>
    <row r="101" spans="1:4" x14ac:dyDescent="0.25">
      <c r="A101" s="4">
        <v>94</v>
      </c>
      <c r="B101" s="6" t="s">
        <v>713</v>
      </c>
      <c r="C101" s="6" t="s">
        <v>714</v>
      </c>
      <c r="D101" s="6"/>
    </row>
    <row r="102" spans="1:4" x14ac:dyDescent="0.25">
      <c r="A102" s="4">
        <v>95</v>
      </c>
      <c r="B102" s="6" t="s">
        <v>715</v>
      </c>
      <c r="C102" s="6" t="s">
        <v>716</v>
      </c>
      <c r="D102" s="6"/>
    </row>
    <row r="103" spans="1:4" x14ac:dyDescent="0.25">
      <c r="A103" s="4">
        <v>96</v>
      </c>
      <c r="B103" s="6" t="s">
        <v>717</v>
      </c>
      <c r="C103" s="6" t="s">
        <v>718</v>
      </c>
      <c r="D103" s="6"/>
    </row>
    <row r="104" spans="1:4" x14ac:dyDescent="0.25">
      <c r="A104" s="4">
        <v>97</v>
      </c>
      <c r="B104" s="6" t="s">
        <v>719</v>
      </c>
      <c r="C104" s="6" t="s">
        <v>720</v>
      </c>
      <c r="D104" s="6"/>
    </row>
    <row r="105" spans="1:4" x14ac:dyDescent="0.25">
      <c r="A105" s="4">
        <v>98</v>
      </c>
      <c r="B105" s="6" t="s">
        <v>721</v>
      </c>
      <c r="C105" s="6" t="s">
        <v>722</v>
      </c>
      <c r="D105" s="6"/>
    </row>
    <row r="106" spans="1:4" x14ac:dyDescent="0.25">
      <c r="A106" s="4">
        <v>99</v>
      </c>
      <c r="B106" s="6" t="s">
        <v>723</v>
      </c>
      <c r="C106" s="6" t="s">
        <v>724</v>
      </c>
      <c r="D106" s="6"/>
    </row>
    <row r="107" spans="1:4" x14ac:dyDescent="0.25">
      <c r="A107" s="4">
        <v>100</v>
      </c>
      <c r="B107" s="6" t="s">
        <v>725</v>
      </c>
      <c r="C107" s="6" t="s">
        <v>726</v>
      </c>
      <c r="D107" s="6"/>
    </row>
    <row r="108" spans="1:4" x14ac:dyDescent="0.25">
      <c r="A108" s="4">
        <v>101</v>
      </c>
      <c r="B108" s="6" t="s">
        <v>727</v>
      </c>
      <c r="C108" s="6" t="s">
        <v>728</v>
      </c>
      <c r="D108" s="6"/>
    </row>
    <row r="109" spans="1:4" x14ac:dyDescent="0.25">
      <c r="A109" s="4">
        <v>102</v>
      </c>
      <c r="B109" s="6" t="s">
        <v>729</v>
      </c>
      <c r="C109" s="6" t="s">
        <v>730</v>
      </c>
      <c r="D109" s="6"/>
    </row>
    <row r="110" spans="1:4" x14ac:dyDescent="0.25">
      <c r="A110" s="4">
        <v>103</v>
      </c>
      <c r="B110" s="6" t="s">
        <v>731</v>
      </c>
      <c r="C110" s="6" t="s">
        <v>732</v>
      </c>
      <c r="D110" s="6"/>
    </row>
    <row r="111" spans="1:4" x14ac:dyDescent="0.25">
      <c r="A111" s="4">
        <v>104</v>
      </c>
      <c r="B111" s="6" t="s">
        <v>733</v>
      </c>
      <c r="C111" s="6" t="s">
        <v>734</v>
      </c>
      <c r="D111" s="6"/>
    </row>
    <row r="112" spans="1:4" x14ac:dyDescent="0.25">
      <c r="A112" s="4">
        <v>105</v>
      </c>
      <c r="B112" s="6" t="s">
        <v>735</v>
      </c>
      <c r="C112" s="6" t="s">
        <v>736</v>
      </c>
      <c r="D112" s="6"/>
    </row>
    <row r="113" spans="1:4" x14ac:dyDescent="0.25">
      <c r="A113" s="4">
        <v>106</v>
      </c>
      <c r="B113" s="6" t="s">
        <v>737</v>
      </c>
      <c r="C113" s="6" t="s">
        <v>738</v>
      </c>
      <c r="D113" s="6"/>
    </row>
    <row r="114" spans="1:4" x14ac:dyDescent="0.25">
      <c r="A114" s="4">
        <v>107</v>
      </c>
      <c r="B114" s="6" t="s">
        <v>739</v>
      </c>
      <c r="C114" s="6" t="s">
        <v>740</v>
      </c>
      <c r="D114" s="6"/>
    </row>
    <row r="115" spans="1:4" x14ac:dyDescent="0.25">
      <c r="A115" s="4">
        <v>108</v>
      </c>
      <c r="B115" s="6" t="s">
        <v>741</v>
      </c>
      <c r="C115" s="6" t="s">
        <v>742</v>
      </c>
      <c r="D115" s="6"/>
    </row>
    <row r="116" spans="1:4" x14ac:dyDescent="0.25">
      <c r="A116" s="4">
        <v>109</v>
      </c>
      <c r="B116" s="6" t="s">
        <v>743</v>
      </c>
      <c r="C116" s="6" t="s">
        <v>744</v>
      </c>
      <c r="D116" s="6"/>
    </row>
    <row r="117" spans="1:4" x14ac:dyDescent="0.25">
      <c r="A117" s="4">
        <v>110</v>
      </c>
      <c r="B117" s="6" t="s">
        <v>745</v>
      </c>
      <c r="C117" s="6" t="s">
        <v>746</v>
      </c>
      <c r="D117" s="6"/>
    </row>
    <row r="118" spans="1:4" x14ac:dyDescent="0.25">
      <c r="A118" s="4">
        <v>111</v>
      </c>
      <c r="B118" s="6" t="s">
        <v>747</v>
      </c>
      <c r="C118" s="6" t="s">
        <v>748</v>
      </c>
      <c r="D118" s="6"/>
    </row>
    <row r="119" spans="1:4" x14ac:dyDescent="0.25">
      <c r="A119" s="4">
        <v>112</v>
      </c>
      <c r="B119" s="6" t="s">
        <v>749</v>
      </c>
      <c r="C119" s="6" t="s">
        <v>750</v>
      </c>
      <c r="D119" s="6"/>
    </row>
    <row r="120" spans="1:4" x14ac:dyDescent="0.25">
      <c r="A120" s="4">
        <v>113</v>
      </c>
      <c r="B120" s="6" t="s">
        <v>751</v>
      </c>
      <c r="C120" s="6" t="s">
        <v>752</v>
      </c>
      <c r="D120" s="6"/>
    </row>
    <row r="121" spans="1:4" x14ac:dyDescent="0.25">
      <c r="A121" s="4">
        <v>114</v>
      </c>
      <c r="B121" s="6" t="s">
        <v>753</v>
      </c>
      <c r="C121" s="6" t="s">
        <v>754</v>
      </c>
      <c r="D121" s="6"/>
    </row>
    <row r="122" spans="1:4" x14ac:dyDescent="0.25">
      <c r="A122" s="4">
        <v>115</v>
      </c>
      <c r="B122" s="6" t="s">
        <v>755</v>
      </c>
      <c r="C122" s="6" t="s">
        <v>756</v>
      </c>
      <c r="D122" s="6"/>
    </row>
    <row r="123" spans="1:4" x14ac:dyDescent="0.25">
      <c r="A123" s="4">
        <v>116</v>
      </c>
      <c r="B123" s="6" t="s">
        <v>757</v>
      </c>
      <c r="C123" s="6" t="s">
        <v>758</v>
      </c>
      <c r="D123" s="6"/>
    </row>
    <row r="124" spans="1:4" x14ac:dyDescent="0.25">
      <c r="A124" s="4">
        <v>117</v>
      </c>
      <c r="B124" s="6" t="s">
        <v>757</v>
      </c>
      <c r="C124" s="6" t="s">
        <v>759</v>
      </c>
      <c r="D124" s="6"/>
    </row>
    <row r="125" spans="1:4" x14ac:dyDescent="0.25">
      <c r="A125" s="4">
        <v>118</v>
      </c>
      <c r="B125" s="6" t="s">
        <v>760</v>
      </c>
      <c r="C125" s="6" t="s">
        <v>587</v>
      </c>
      <c r="D125" s="6"/>
    </row>
    <row r="126" spans="1:4" x14ac:dyDescent="0.25">
      <c r="A126" s="4">
        <v>119</v>
      </c>
      <c r="B126" s="6" t="s">
        <v>761</v>
      </c>
      <c r="C126" s="6" t="s">
        <v>762</v>
      </c>
      <c r="D126" s="6"/>
    </row>
    <row r="127" spans="1:4" x14ac:dyDescent="0.25">
      <c r="A127" s="4">
        <v>120</v>
      </c>
      <c r="B127" s="6" t="s">
        <v>763</v>
      </c>
      <c r="C127" s="6" t="s">
        <v>764</v>
      </c>
      <c r="D127" s="6"/>
    </row>
    <row r="128" spans="1:4" x14ac:dyDescent="0.25">
      <c r="A128" s="4">
        <v>121</v>
      </c>
      <c r="B128" s="6" t="s">
        <v>765</v>
      </c>
      <c r="C128" s="6" t="s">
        <v>766</v>
      </c>
      <c r="D128" s="6"/>
    </row>
    <row r="129" spans="1:4" x14ac:dyDescent="0.25">
      <c r="A129" s="4">
        <v>122</v>
      </c>
      <c r="B129" s="6" t="s">
        <v>765</v>
      </c>
      <c r="C129" s="6" t="s">
        <v>767</v>
      </c>
      <c r="D129" s="6"/>
    </row>
    <row r="130" spans="1:4" x14ac:dyDescent="0.25">
      <c r="A130" s="4">
        <v>123</v>
      </c>
      <c r="B130" s="6" t="s">
        <v>768</v>
      </c>
      <c r="C130" s="6" t="s">
        <v>769</v>
      </c>
      <c r="D130" s="6"/>
    </row>
    <row r="131" spans="1:4" x14ac:dyDescent="0.25">
      <c r="A131" s="4">
        <v>124</v>
      </c>
      <c r="B131" s="6" t="s">
        <v>770</v>
      </c>
      <c r="C131" s="6" t="s">
        <v>771</v>
      </c>
      <c r="D131" s="6"/>
    </row>
    <row r="132" spans="1:4" x14ac:dyDescent="0.25">
      <c r="A132" s="4">
        <v>125</v>
      </c>
      <c r="B132" s="6" t="s">
        <v>772</v>
      </c>
      <c r="C132" s="6" t="s">
        <v>773</v>
      </c>
      <c r="D132" s="6"/>
    </row>
    <row r="133" spans="1:4" x14ac:dyDescent="0.25">
      <c r="A133" s="4">
        <v>126</v>
      </c>
      <c r="B133" s="6" t="s">
        <v>772</v>
      </c>
      <c r="C133" s="6" t="s">
        <v>774</v>
      </c>
      <c r="D133" s="6"/>
    </row>
    <row r="134" spans="1:4" x14ac:dyDescent="0.25">
      <c r="A134" s="4">
        <v>127</v>
      </c>
      <c r="B134" s="6" t="s">
        <v>775</v>
      </c>
      <c r="C134" s="6" t="s">
        <v>776</v>
      </c>
      <c r="D134" s="6"/>
    </row>
    <row r="135" spans="1:4" x14ac:dyDescent="0.25">
      <c r="A135" s="4">
        <v>128</v>
      </c>
      <c r="B135" s="6" t="s">
        <v>777</v>
      </c>
      <c r="C135" s="6" t="s">
        <v>778</v>
      </c>
      <c r="D135" s="6"/>
    </row>
    <row r="136" spans="1:4" x14ac:dyDescent="0.25">
      <c r="A136" s="4">
        <v>129</v>
      </c>
      <c r="B136" s="6" t="s">
        <v>779</v>
      </c>
      <c r="C136" s="6" t="s">
        <v>780</v>
      </c>
      <c r="D136" s="6"/>
    </row>
    <row r="137" spans="1:4" x14ac:dyDescent="0.25">
      <c r="A137" s="4">
        <v>130</v>
      </c>
      <c r="B137" s="6" t="s">
        <v>779</v>
      </c>
      <c r="C137" s="6" t="s">
        <v>781</v>
      </c>
      <c r="D137" s="6"/>
    </row>
    <row r="138" spans="1:4" x14ac:dyDescent="0.25">
      <c r="A138" s="4">
        <v>131</v>
      </c>
      <c r="B138" s="6" t="s">
        <v>782</v>
      </c>
      <c r="C138" s="6" t="s">
        <v>783</v>
      </c>
      <c r="D138" s="6"/>
    </row>
    <row r="139" spans="1:4" x14ac:dyDescent="0.25">
      <c r="A139" s="4">
        <v>132</v>
      </c>
      <c r="B139" s="6" t="s">
        <v>784</v>
      </c>
      <c r="C139" s="6" t="s">
        <v>785</v>
      </c>
      <c r="D139" s="6"/>
    </row>
    <row r="140" spans="1:4" x14ac:dyDescent="0.25">
      <c r="A140" s="4">
        <v>133</v>
      </c>
      <c r="B140" s="6" t="s">
        <v>307</v>
      </c>
      <c r="C140" s="6" t="s">
        <v>786</v>
      </c>
      <c r="D140" s="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7"/>
  <sheetViews>
    <sheetView workbookViewId="0"/>
  </sheetViews>
  <sheetFormatPr defaultRowHeight="15" x14ac:dyDescent="0.25"/>
  <cols>
    <col min="1" max="1" width="32" customWidth="1"/>
    <col min="2" max="3" width="12" customWidth="1"/>
  </cols>
  <sheetData>
    <row r="1" spans="1:3" ht="18" x14ac:dyDescent="0.25">
      <c r="A1" s="1" t="s">
        <v>0</v>
      </c>
    </row>
    <row r="2" spans="1:3" ht="15.75" x14ac:dyDescent="0.25">
      <c r="A2" s="2" t="s">
        <v>7</v>
      </c>
    </row>
    <row r="3" spans="1:3" x14ac:dyDescent="0.25">
      <c r="A3" s="3" t="s">
        <v>2</v>
      </c>
      <c r="B3" s="8" t="s">
        <v>3</v>
      </c>
      <c r="C3" s="9"/>
    </row>
    <row r="4" spans="1:3" x14ac:dyDescent="0.25">
      <c r="A4" s="4" t="s">
        <v>8</v>
      </c>
      <c r="B4" s="5">
        <v>0</v>
      </c>
      <c r="C4" s="6">
        <v>0</v>
      </c>
    </row>
    <row r="5" spans="1:3" x14ac:dyDescent="0.25">
      <c r="A5" s="4" t="s">
        <v>9</v>
      </c>
      <c r="B5" s="5">
        <v>0</v>
      </c>
      <c r="C5" s="6">
        <v>0</v>
      </c>
    </row>
    <row r="6" spans="1:3" x14ac:dyDescent="0.25">
      <c r="A6" s="4" t="s">
        <v>10</v>
      </c>
      <c r="B6" s="5">
        <v>0</v>
      </c>
      <c r="C6" s="6">
        <v>0</v>
      </c>
    </row>
    <row r="7" spans="1:3" x14ac:dyDescent="0.25">
      <c r="A7" s="4" t="s">
        <v>11</v>
      </c>
      <c r="B7" s="5">
        <v>0</v>
      </c>
      <c r="C7" s="6">
        <v>0</v>
      </c>
    </row>
    <row r="8" spans="1:3" x14ac:dyDescent="0.25">
      <c r="A8" s="4" t="s">
        <v>12</v>
      </c>
      <c r="B8" s="5">
        <v>0</v>
      </c>
      <c r="C8" s="6">
        <v>0</v>
      </c>
    </row>
    <row r="9" spans="1:3" x14ac:dyDescent="0.25">
      <c r="A9" s="4" t="s">
        <v>13</v>
      </c>
      <c r="B9" s="5">
        <v>0</v>
      </c>
      <c r="C9" s="6">
        <v>0</v>
      </c>
    </row>
    <row r="10" spans="1:3" x14ac:dyDescent="0.25">
      <c r="A10" s="4" t="s">
        <v>14</v>
      </c>
      <c r="B10" s="5">
        <v>4.5999999999999999E-3</v>
      </c>
      <c r="C10" s="6">
        <v>1</v>
      </c>
    </row>
    <row r="11" spans="1:3" x14ac:dyDescent="0.25">
      <c r="A11" s="4" t="s">
        <v>15</v>
      </c>
      <c r="B11" s="5">
        <v>0</v>
      </c>
      <c r="C11" s="6">
        <v>0</v>
      </c>
    </row>
    <row r="12" spans="1:3" x14ac:dyDescent="0.25">
      <c r="A12" s="4" t="s">
        <v>16</v>
      </c>
      <c r="B12" s="5">
        <v>0</v>
      </c>
      <c r="C12" s="6">
        <v>0</v>
      </c>
    </row>
    <row r="13" spans="1:3" x14ac:dyDescent="0.25">
      <c r="A13" s="4" t="s">
        <v>17</v>
      </c>
      <c r="B13" s="5">
        <v>1.8499999999999999E-2</v>
      </c>
      <c r="C13" s="6">
        <v>4</v>
      </c>
    </row>
    <row r="14" spans="1:3" x14ac:dyDescent="0.25">
      <c r="A14" s="4" t="s">
        <v>18</v>
      </c>
      <c r="B14" s="5">
        <v>0</v>
      </c>
      <c r="C14" s="6">
        <v>0</v>
      </c>
    </row>
    <row r="15" spans="1:3" x14ac:dyDescent="0.25">
      <c r="A15" s="4" t="s">
        <v>19</v>
      </c>
      <c r="B15" s="5">
        <v>0</v>
      </c>
      <c r="C15" s="6">
        <v>0</v>
      </c>
    </row>
    <row r="16" spans="1:3" x14ac:dyDescent="0.25">
      <c r="A16" s="4" t="s">
        <v>20</v>
      </c>
      <c r="B16" s="5">
        <v>4.5999999999999999E-3</v>
      </c>
      <c r="C16" s="6">
        <v>1</v>
      </c>
    </row>
    <row r="17" spans="1:3" x14ac:dyDescent="0.25">
      <c r="A17" s="4" t="s">
        <v>21</v>
      </c>
      <c r="B17" s="5">
        <v>0</v>
      </c>
      <c r="C17" s="6">
        <v>0</v>
      </c>
    </row>
    <row r="18" spans="1:3" x14ac:dyDescent="0.25">
      <c r="A18" s="4" t="s">
        <v>22</v>
      </c>
      <c r="B18" s="5">
        <v>0</v>
      </c>
      <c r="C18" s="6">
        <v>0</v>
      </c>
    </row>
    <row r="19" spans="1:3" x14ac:dyDescent="0.25">
      <c r="A19" s="4" t="s">
        <v>23</v>
      </c>
      <c r="B19" s="5">
        <v>0</v>
      </c>
      <c r="C19" s="6">
        <v>0</v>
      </c>
    </row>
    <row r="20" spans="1:3" x14ac:dyDescent="0.25">
      <c r="A20" s="4" t="s">
        <v>24</v>
      </c>
      <c r="B20" s="5">
        <v>0</v>
      </c>
      <c r="C20" s="6">
        <v>0</v>
      </c>
    </row>
    <row r="21" spans="1:3" x14ac:dyDescent="0.25">
      <c r="A21" s="4" t="s">
        <v>25</v>
      </c>
      <c r="B21" s="5">
        <v>0</v>
      </c>
      <c r="C21" s="6">
        <v>0</v>
      </c>
    </row>
    <row r="22" spans="1:3" x14ac:dyDescent="0.25">
      <c r="A22" s="4" t="s">
        <v>26</v>
      </c>
      <c r="B22" s="5">
        <v>0</v>
      </c>
      <c r="C22" s="6">
        <v>0</v>
      </c>
    </row>
    <row r="23" spans="1:3" x14ac:dyDescent="0.25">
      <c r="A23" s="4" t="s">
        <v>27</v>
      </c>
      <c r="B23" s="5">
        <v>0</v>
      </c>
      <c r="C23" s="6">
        <v>0</v>
      </c>
    </row>
    <row r="24" spans="1:3" x14ac:dyDescent="0.25">
      <c r="A24" s="4" t="s">
        <v>28</v>
      </c>
      <c r="B24" s="5">
        <v>0</v>
      </c>
      <c r="C24" s="6">
        <v>0</v>
      </c>
    </row>
    <row r="25" spans="1:3" x14ac:dyDescent="0.25">
      <c r="A25" s="4" t="s">
        <v>29</v>
      </c>
      <c r="B25" s="5">
        <v>0</v>
      </c>
      <c r="C25" s="6">
        <v>0</v>
      </c>
    </row>
    <row r="26" spans="1:3" x14ac:dyDescent="0.25">
      <c r="A26" s="4" t="s">
        <v>30</v>
      </c>
      <c r="B26" s="5">
        <v>0</v>
      </c>
      <c r="C26" s="6">
        <v>0</v>
      </c>
    </row>
    <row r="27" spans="1:3" x14ac:dyDescent="0.25">
      <c r="A27" s="4" t="s">
        <v>31</v>
      </c>
      <c r="B27" s="5">
        <v>0</v>
      </c>
      <c r="C27" s="6">
        <v>0</v>
      </c>
    </row>
    <row r="28" spans="1:3" x14ac:dyDescent="0.25">
      <c r="A28" s="4" t="s">
        <v>32</v>
      </c>
      <c r="B28" s="5">
        <v>2.3099999999999999E-2</v>
      </c>
      <c r="C28" s="6">
        <v>5</v>
      </c>
    </row>
    <row r="29" spans="1:3" x14ac:dyDescent="0.25">
      <c r="A29" s="4" t="s">
        <v>33</v>
      </c>
      <c r="B29" s="5">
        <v>0</v>
      </c>
      <c r="C29" s="6">
        <v>0</v>
      </c>
    </row>
    <row r="30" spans="1:3" x14ac:dyDescent="0.25">
      <c r="A30" s="4" t="s">
        <v>34</v>
      </c>
      <c r="B30" s="5">
        <v>4.5999999999999999E-3</v>
      </c>
      <c r="C30" s="6">
        <v>1</v>
      </c>
    </row>
    <row r="31" spans="1:3" x14ac:dyDescent="0.25">
      <c r="A31" s="4" t="s">
        <v>35</v>
      </c>
      <c r="B31" s="5">
        <v>0</v>
      </c>
      <c r="C31" s="6">
        <v>0</v>
      </c>
    </row>
    <row r="32" spans="1:3" x14ac:dyDescent="0.25">
      <c r="A32" s="4" t="s">
        <v>36</v>
      </c>
      <c r="B32" s="5">
        <v>0</v>
      </c>
      <c r="C32" s="6">
        <v>0</v>
      </c>
    </row>
    <row r="33" spans="1:3" x14ac:dyDescent="0.25">
      <c r="A33" s="4" t="s">
        <v>37</v>
      </c>
      <c r="B33" s="5">
        <v>0</v>
      </c>
      <c r="C33" s="6">
        <v>0</v>
      </c>
    </row>
    <row r="34" spans="1:3" x14ac:dyDescent="0.25">
      <c r="A34" s="4" t="s">
        <v>38</v>
      </c>
      <c r="B34" s="5">
        <v>0</v>
      </c>
      <c r="C34" s="6">
        <v>0</v>
      </c>
    </row>
    <row r="35" spans="1:3" x14ac:dyDescent="0.25">
      <c r="A35" s="4" t="s">
        <v>39</v>
      </c>
      <c r="B35" s="5">
        <v>0</v>
      </c>
      <c r="C35" s="6">
        <v>0</v>
      </c>
    </row>
    <row r="36" spans="1:3" x14ac:dyDescent="0.25">
      <c r="A36" s="4" t="s">
        <v>40</v>
      </c>
      <c r="B36" s="5">
        <v>8.3299999999999999E-2</v>
      </c>
      <c r="C36" s="6">
        <v>18</v>
      </c>
    </row>
    <row r="37" spans="1:3" x14ac:dyDescent="0.25">
      <c r="A37" s="4" t="s">
        <v>41</v>
      </c>
      <c r="B37" s="5">
        <v>0</v>
      </c>
      <c r="C37" s="6">
        <v>0</v>
      </c>
    </row>
    <row r="38" spans="1:3" x14ac:dyDescent="0.25">
      <c r="A38" s="4" t="s">
        <v>42</v>
      </c>
      <c r="B38" s="5">
        <v>0</v>
      </c>
      <c r="C38" s="6">
        <v>0</v>
      </c>
    </row>
    <row r="39" spans="1:3" x14ac:dyDescent="0.25">
      <c r="A39" s="4" t="s">
        <v>43</v>
      </c>
      <c r="B39" s="5">
        <v>4.5999999999999999E-3</v>
      </c>
      <c r="C39" s="6">
        <v>1</v>
      </c>
    </row>
    <row r="40" spans="1:3" x14ac:dyDescent="0.25">
      <c r="A40" s="4" t="s">
        <v>44</v>
      </c>
      <c r="B40" s="5">
        <v>4.5999999999999999E-3</v>
      </c>
      <c r="C40" s="6">
        <v>1</v>
      </c>
    </row>
    <row r="41" spans="1:3" x14ac:dyDescent="0.25">
      <c r="A41" s="4" t="s">
        <v>45</v>
      </c>
      <c r="B41" s="5">
        <v>0</v>
      </c>
      <c r="C41" s="6">
        <v>0</v>
      </c>
    </row>
    <row r="42" spans="1:3" x14ac:dyDescent="0.25">
      <c r="A42" s="4" t="s">
        <v>46</v>
      </c>
      <c r="B42" s="5">
        <v>0</v>
      </c>
      <c r="C42" s="6">
        <v>0</v>
      </c>
    </row>
    <row r="43" spans="1:3" x14ac:dyDescent="0.25">
      <c r="A43" s="4" t="s">
        <v>47</v>
      </c>
      <c r="B43" s="5">
        <v>4.5999999999999999E-3</v>
      </c>
      <c r="C43" s="6">
        <v>1</v>
      </c>
    </row>
    <row r="44" spans="1:3" x14ac:dyDescent="0.25">
      <c r="A44" s="4" t="s">
        <v>48</v>
      </c>
      <c r="B44" s="5">
        <v>0</v>
      </c>
      <c r="C44" s="6">
        <v>0</v>
      </c>
    </row>
    <row r="45" spans="1:3" x14ac:dyDescent="0.25">
      <c r="A45" s="4" t="s">
        <v>49</v>
      </c>
      <c r="B45" s="5">
        <v>0</v>
      </c>
      <c r="C45" s="6">
        <v>0</v>
      </c>
    </row>
    <row r="46" spans="1:3" x14ac:dyDescent="0.25">
      <c r="A46" s="4" t="s">
        <v>50</v>
      </c>
      <c r="B46" s="5">
        <v>0</v>
      </c>
      <c r="C46" s="6">
        <v>0</v>
      </c>
    </row>
    <row r="47" spans="1:3" x14ac:dyDescent="0.25">
      <c r="A47" s="4" t="s">
        <v>51</v>
      </c>
      <c r="B47" s="5">
        <v>0</v>
      </c>
      <c r="C47" s="6">
        <v>0</v>
      </c>
    </row>
    <row r="48" spans="1:3" x14ac:dyDescent="0.25">
      <c r="A48" s="4" t="s">
        <v>52</v>
      </c>
      <c r="B48" s="5">
        <v>0</v>
      </c>
      <c r="C48" s="6">
        <v>0</v>
      </c>
    </row>
    <row r="49" spans="1:3" x14ac:dyDescent="0.25">
      <c r="A49" s="4" t="s">
        <v>53</v>
      </c>
      <c r="B49" s="5">
        <v>0</v>
      </c>
      <c r="C49" s="6">
        <v>0</v>
      </c>
    </row>
    <row r="50" spans="1:3" x14ac:dyDescent="0.25">
      <c r="A50" s="4" t="s">
        <v>54</v>
      </c>
      <c r="B50" s="5">
        <v>9.300000000000001E-3</v>
      </c>
      <c r="C50" s="6">
        <v>2</v>
      </c>
    </row>
    <row r="51" spans="1:3" x14ac:dyDescent="0.25">
      <c r="A51" s="4" t="s">
        <v>55</v>
      </c>
      <c r="B51" s="5">
        <v>0</v>
      </c>
      <c r="C51" s="6">
        <v>0</v>
      </c>
    </row>
    <row r="52" spans="1:3" x14ac:dyDescent="0.25">
      <c r="A52" s="4" t="s">
        <v>56</v>
      </c>
      <c r="B52" s="5">
        <v>0</v>
      </c>
      <c r="C52" s="6">
        <v>0</v>
      </c>
    </row>
    <row r="53" spans="1:3" x14ac:dyDescent="0.25">
      <c r="A53" s="4" t="s">
        <v>57</v>
      </c>
      <c r="B53" s="5">
        <v>0</v>
      </c>
      <c r="C53" s="6">
        <v>0</v>
      </c>
    </row>
    <row r="54" spans="1:3" x14ac:dyDescent="0.25">
      <c r="A54" s="4" t="s">
        <v>58</v>
      </c>
      <c r="B54" s="5">
        <v>0</v>
      </c>
      <c r="C54" s="6">
        <v>0</v>
      </c>
    </row>
    <row r="55" spans="1:3" x14ac:dyDescent="0.25">
      <c r="A55" s="4" t="s">
        <v>59</v>
      </c>
      <c r="B55" s="5">
        <v>0</v>
      </c>
      <c r="C55" s="6">
        <v>0</v>
      </c>
    </row>
    <row r="56" spans="1:3" x14ac:dyDescent="0.25">
      <c r="A56" s="4" t="s">
        <v>60</v>
      </c>
      <c r="B56" s="5">
        <v>0</v>
      </c>
      <c r="C56" s="6">
        <v>0</v>
      </c>
    </row>
    <row r="57" spans="1:3" x14ac:dyDescent="0.25">
      <c r="A57" s="4" t="s">
        <v>61</v>
      </c>
      <c r="B57" s="5">
        <v>0</v>
      </c>
      <c r="C57" s="6">
        <v>0</v>
      </c>
    </row>
    <row r="58" spans="1:3" x14ac:dyDescent="0.25">
      <c r="A58" s="4" t="s">
        <v>62</v>
      </c>
      <c r="B58" s="5">
        <v>0</v>
      </c>
      <c r="C58" s="6">
        <v>0</v>
      </c>
    </row>
    <row r="59" spans="1:3" x14ac:dyDescent="0.25">
      <c r="A59" s="4" t="s">
        <v>63</v>
      </c>
      <c r="B59" s="5">
        <v>0</v>
      </c>
      <c r="C59" s="6">
        <v>0</v>
      </c>
    </row>
    <row r="60" spans="1:3" x14ac:dyDescent="0.25">
      <c r="A60" s="4" t="s">
        <v>64</v>
      </c>
      <c r="B60" s="5">
        <v>0</v>
      </c>
      <c r="C60" s="6">
        <v>0</v>
      </c>
    </row>
    <row r="61" spans="1:3" x14ac:dyDescent="0.25">
      <c r="A61" s="4" t="s">
        <v>65</v>
      </c>
      <c r="B61" s="5">
        <v>0</v>
      </c>
      <c r="C61" s="6">
        <v>0</v>
      </c>
    </row>
    <row r="62" spans="1:3" x14ac:dyDescent="0.25">
      <c r="A62" s="4" t="s">
        <v>66</v>
      </c>
      <c r="B62" s="5">
        <v>9.300000000000001E-3</v>
      </c>
      <c r="C62" s="6">
        <v>2</v>
      </c>
    </row>
    <row r="63" spans="1:3" x14ac:dyDescent="0.25">
      <c r="A63" s="4" t="s">
        <v>67</v>
      </c>
      <c r="B63" s="5">
        <v>0</v>
      </c>
      <c r="C63" s="6">
        <v>0</v>
      </c>
    </row>
    <row r="64" spans="1:3" x14ac:dyDescent="0.25">
      <c r="A64" s="4" t="s">
        <v>68</v>
      </c>
      <c r="B64" s="5">
        <v>9.300000000000001E-3</v>
      </c>
      <c r="C64" s="6">
        <v>2</v>
      </c>
    </row>
    <row r="65" spans="1:3" x14ac:dyDescent="0.25">
      <c r="A65" s="4" t="s">
        <v>69</v>
      </c>
      <c r="B65" s="5">
        <v>3.7000000000000012E-2</v>
      </c>
      <c r="C65" s="6">
        <v>8</v>
      </c>
    </row>
    <row r="66" spans="1:3" x14ac:dyDescent="0.25">
      <c r="A66" s="4" t="s">
        <v>70</v>
      </c>
      <c r="B66" s="5">
        <v>0</v>
      </c>
      <c r="C66" s="6">
        <v>0</v>
      </c>
    </row>
    <row r="67" spans="1:3" x14ac:dyDescent="0.25">
      <c r="A67" s="4" t="s">
        <v>71</v>
      </c>
      <c r="B67" s="5">
        <v>0</v>
      </c>
      <c r="C67" s="6">
        <v>0</v>
      </c>
    </row>
    <row r="68" spans="1:3" x14ac:dyDescent="0.25">
      <c r="A68" s="4" t="s">
        <v>72</v>
      </c>
      <c r="B68" s="5">
        <v>0</v>
      </c>
      <c r="C68" s="6">
        <v>0</v>
      </c>
    </row>
    <row r="69" spans="1:3" x14ac:dyDescent="0.25">
      <c r="A69" s="4" t="s">
        <v>73</v>
      </c>
      <c r="B69" s="5">
        <v>1.8499999999999999E-2</v>
      </c>
      <c r="C69" s="6">
        <v>4</v>
      </c>
    </row>
    <row r="70" spans="1:3" x14ac:dyDescent="0.25">
      <c r="A70" s="4" t="s">
        <v>74</v>
      </c>
      <c r="B70" s="5">
        <v>0</v>
      </c>
      <c r="C70" s="6">
        <v>0</v>
      </c>
    </row>
    <row r="71" spans="1:3" x14ac:dyDescent="0.25">
      <c r="A71" s="4" t="s">
        <v>75</v>
      </c>
      <c r="B71" s="5">
        <v>9.300000000000001E-3</v>
      </c>
      <c r="C71" s="6">
        <v>2</v>
      </c>
    </row>
    <row r="72" spans="1:3" x14ac:dyDescent="0.25">
      <c r="A72" s="4" t="s">
        <v>76</v>
      </c>
      <c r="B72" s="5">
        <v>0</v>
      </c>
      <c r="C72" s="6">
        <v>0</v>
      </c>
    </row>
    <row r="73" spans="1:3" x14ac:dyDescent="0.25">
      <c r="A73" s="4" t="s">
        <v>77</v>
      </c>
      <c r="B73" s="5">
        <v>0</v>
      </c>
      <c r="C73" s="6">
        <v>0</v>
      </c>
    </row>
    <row r="74" spans="1:3" x14ac:dyDescent="0.25">
      <c r="A74" s="4" t="s">
        <v>78</v>
      </c>
      <c r="B74" s="5">
        <v>0</v>
      </c>
      <c r="C74" s="6">
        <v>0</v>
      </c>
    </row>
    <row r="75" spans="1:3" x14ac:dyDescent="0.25">
      <c r="A75" s="4" t="s">
        <v>79</v>
      </c>
      <c r="B75" s="5">
        <v>0</v>
      </c>
      <c r="C75" s="6">
        <v>0</v>
      </c>
    </row>
    <row r="76" spans="1:3" x14ac:dyDescent="0.25">
      <c r="A76" s="4" t="s">
        <v>80</v>
      </c>
      <c r="B76" s="5">
        <v>0</v>
      </c>
      <c r="C76" s="6">
        <v>0</v>
      </c>
    </row>
    <row r="77" spans="1:3" x14ac:dyDescent="0.25">
      <c r="A77" s="4" t="s">
        <v>81</v>
      </c>
      <c r="B77" s="5">
        <v>0</v>
      </c>
      <c r="C77" s="6">
        <v>0</v>
      </c>
    </row>
    <row r="78" spans="1:3" x14ac:dyDescent="0.25">
      <c r="A78" s="4" t="s">
        <v>82</v>
      </c>
      <c r="B78" s="5">
        <v>0</v>
      </c>
      <c r="C78" s="6">
        <v>0</v>
      </c>
    </row>
    <row r="79" spans="1:3" x14ac:dyDescent="0.25">
      <c r="A79" s="4" t="s">
        <v>83</v>
      </c>
      <c r="B79" s="5">
        <v>0</v>
      </c>
      <c r="C79" s="6">
        <v>0</v>
      </c>
    </row>
    <row r="80" spans="1:3" x14ac:dyDescent="0.25">
      <c r="A80" s="4" t="s">
        <v>84</v>
      </c>
      <c r="B80" s="5">
        <v>9.300000000000001E-3</v>
      </c>
      <c r="C80" s="6">
        <v>2</v>
      </c>
    </row>
    <row r="81" spans="1:3" x14ac:dyDescent="0.25">
      <c r="A81" s="4" t="s">
        <v>85</v>
      </c>
      <c r="B81" s="5">
        <v>0</v>
      </c>
      <c r="C81" s="6">
        <v>0</v>
      </c>
    </row>
    <row r="82" spans="1:3" x14ac:dyDescent="0.25">
      <c r="A82" s="4" t="s">
        <v>86</v>
      </c>
      <c r="B82" s="5">
        <v>0</v>
      </c>
      <c r="C82" s="6">
        <v>0</v>
      </c>
    </row>
    <row r="83" spans="1:3" x14ac:dyDescent="0.25">
      <c r="A83" s="4" t="s">
        <v>87</v>
      </c>
      <c r="B83" s="5">
        <v>0</v>
      </c>
      <c r="C83" s="6">
        <v>0</v>
      </c>
    </row>
    <row r="84" spans="1:3" x14ac:dyDescent="0.25">
      <c r="A84" s="4" t="s">
        <v>88</v>
      </c>
      <c r="B84" s="5">
        <v>0</v>
      </c>
      <c r="C84" s="6">
        <v>0</v>
      </c>
    </row>
    <row r="85" spans="1:3" x14ac:dyDescent="0.25">
      <c r="A85" s="4" t="s">
        <v>89</v>
      </c>
      <c r="B85" s="5">
        <v>9.300000000000001E-3</v>
      </c>
      <c r="C85" s="6">
        <v>2</v>
      </c>
    </row>
    <row r="86" spans="1:3" x14ac:dyDescent="0.25">
      <c r="A86" s="4" t="s">
        <v>90</v>
      </c>
      <c r="B86" s="5">
        <v>0</v>
      </c>
      <c r="C86" s="6">
        <v>0</v>
      </c>
    </row>
    <row r="87" spans="1:3" x14ac:dyDescent="0.25">
      <c r="A87" s="4" t="s">
        <v>91</v>
      </c>
      <c r="B87" s="5">
        <v>9.300000000000001E-3</v>
      </c>
      <c r="C87" s="6">
        <v>2</v>
      </c>
    </row>
    <row r="88" spans="1:3" x14ac:dyDescent="0.25">
      <c r="A88" s="4" t="s">
        <v>92</v>
      </c>
      <c r="B88" s="5">
        <v>0</v>
      </c>
      <c r="C88" s="6">
        <v>0</v>
      </c>
    </row>
    <row r="89" spans="1:3" x14ac:dyDescent="0.25">
      <c r="A89" s="4" t="s">
        <v>93</v>
      </c>
      <c r="B89" s="5">
        <v>4.5999999999999999E-3</v>
      </c>
      <c r="C89" s="6">
        <v>1</v>
      </c>
    </row>
    <row r="90" spans="1:3" x14ac:dyDescent="0.25">
      <c r="A90" s="4" t="s">
        <v>94</v>
      </c>
      <c r="B90" s="5">
        <v>0</v>
      </c>
      <c r="C90" s="6">
        <v>0</v>
      </c>
    </row>
    <row r="91" spans="1:3" x14ac:dyDescent="0.25">
      <c r="A91" s="4" t="s">
        <v>95</v>
      </c>
      <c r="B91" s="5">
        <v>0</v>
      </c>
      <c r="C91" s="6">
        <v>0</v>
      </c>
    </row>
    <row r="92" spans="1:3" x14ac:dyDescent="0.25">
      <c r="A92" s="4" t="s">
        <v>96</v>
      </c>
      <c r="B92" s="5">
        <v>0</v>
      </c>
      <c r="C92" s="6">
        <v>0</v>
      </c>
    </row>
    <row r="93" spans="1:3" x14ac:dyDescent="0.25">
      <c r="A93" s="4" t="s">
        <v>97</v>
      </c>
      <c r="B93" s="5">
        <v>0</v>
      </c>
      <c r="C93" s="6">
        <v>0</v>
      </c>
    </row>
    <row r="94" spans="1:3" x14ac:dyDescent="0.25">
      <c r="A94" s="4" t="s">
        <v>98</v>
      </c>
      <c r="B94" s="5">
        <v>0</v>
      </c>
      <c r="C94" s="6">
        <v>0</v>
      </c>
    </row>
    <row r="95" spans="1:3" x14ac:dyDescent="0.25">
      <c r="A95" s="4" t="s">
        <v>99</v>
      </c>
      <c r="B95" s="5">
        <v>0</v>
      </c>
      <c r="C95" s="6">
        <v>0</v>
      </c>
    </row>
    <row r="96" spans="1:3" x14ac:dyDescent="0.25">
      <c r="A96" s="4" t="s">
        <v>100</v>
      </c>
      <c r="B96" s="5">
        <v>0</v>
      </c>
      <c r="C96" s="6">
        <v>0</v>
      </c>
    </row>
    <row r="97" spans="1:3" x14ac:dyDescent="0.25">
      <c r="A97" s="4" t="s">
        <v>101</v>
      </c>
      <c r="B97" s="5">
        <v>0</v>
      </c>
      <c r="C97" s="6">
        <v>0</v>
      </c>
    </row>
    <row r="98" spans="1:3" x14ac:dyDescent="0.25">
      <c r="A98" s="4" t="s">
        <v>102</v>
      </c>
      <c r="B98" s="5">
        <v>0</v>
      </c>
      <c r="C98" s="6">
        <v>0</v>
      </c>
    </row>
    <row r="99" spans="1:3" x14ac:dyDescent="0.25">
      <c r="A99" s="4" t="s">
        <v>103</v>
      </c>
      <c r="B99" s="5">
        <v>0</v>
      </c>
      <c r="C99" s="6">
        <v>0</v>
      </c>
    </row>
    <row r="100" spans="1:3" x14ac:dyDescent="0.25">
      <c r="A100" s="4" t="s">
        <v>104</v>
      </c>
      <c r="B100" s="5">
        <v>0</v>
      </c>
      <c r="C100" s="6">
        <v>0</v>
      </c>
    </row>
    <row r="101" spans="1:3" x14ac:dyDescent="0.25">
      <c r="A101" s="4" t="s">
        <v>105</v>
      </c>
      <c r="B101" s="5">
        <v>0</v>
      </c>
      <c r="C101" s="6">
        <v>0</v>
      </c>
    </row>
    <row r="102" spans="1:3" x14ac:dyDescent="0.25">
      <c r="A102" s="4" t="s">
        <v>106</v>
      </c>
      <c r="B102" s="5">
        <v>0</v>
      </c>
      <c r="C102" s="6">
        <v>0</v>
      </c>
    </row>
    <row r="103" spans="1:3" x14ac:dyDescent="0.25">
      <c r="A103" s="4" t="s">
        <v>107</v>
      </c>
      <c r="B103" s="5">
        <v>0</v>
      </c>
      <c r="C103" s="6">
        <v>0</v>
      </c>
    </row>
    <row r="104" spans="1:3" x14ac:dyDescent="0.25">
      <c r="A104" s="4" t="s">
        <v>108</v>
      </c>
      <c r="B104" s="5">
        <v>0</v>
      </c>
      <c r="C104" s="6">
        <v>0</v>
      </c>
    </row>
    <row r="105" spans="1:3" x14ac:dyDescent="0.25">
      <c r="A105" s="4" t="s">
        <v>109</v>
      </c>
      <c r="B105" s="5">
        <v>0</v>
      </c>
      <c r="C105" s="6">
        <v>0</v>
      </c>
    </row>
    <row r="106" spans="1:3" x14ac:dyDescent="0.25">
      <c r="A106" s="4" t="s">
        <v>110</v>
      </c>
      <c r="B106" s="5">
        <v>0</v>
      </c>
      <c r="C106" s="6">
        <v>0</v>
      </c>
    </row>
    <row r="107" spans="1:3" x14ac:dyDescent="0.25">
      <c r="A107" s="4" t="s">
        <v>111</v>
      </c>
      <c r="B107" s="5">
        <v>0</v>
      </c>
      <c r="C107" s="6">
        <v>0</v>
      </c>
    </row>
    <row r="108" spans="1:3" x14ac:dyDescent="0.25">
      <c r="A108" s="4" t="s">
        <v>112</v>
      </c>
      <c r="B108" s="5">
        <v>0</v>
      </c>
      <c r="C108" s="6">
        <v>0</v>
      </c>
    </row>
    <row r="109" spans="1:3" x14ac:dyDescent="0.25">
      <c r="A109" s="4" t="s">
        <v>113</v>
      </c>
      <c r="B109" s="5">
        <v>0</v>
      </c>
      <c r="C109" s="6">
        <v>0</v>
      </c>
    </row>
    <row r="110" spans="1:3" x14ac:dyDescent="0.25">
      <c r="A110" s="4" t="s">
        <v>114</v>
      </c>
      <c r="B110" s="5">
        <v>0</v>
      </c>
      <c r="C110" s="6">
        <v>0</v>
      </c>
    </row>
    <row r="111" spans="1:3" x14ac:dyDescent="0.25">
      <c r="A111" s="4" t="s">
        <v>115</v>
      </c>
      <c r="B111" s="5">
        <v>0</v>
      </c>
      <c r="C111" s="6">
        <v>0</v>
      </c>
    </row>
    <row r="112" spans="1:3" x14ac:dyDescent="0.25">
      <c r="A112" s="4" t="s">
        <v>116</v>
      </c>
      <c r="B112" s="5">
        <v>0</v>
      </c>
      <c r="C112" s="6">
        <v>0</v>
      </c>
    </row>
    <row r="113" spans="1:3" x14ac:dyDescent="0.25">
      <c r="A113" s="4" t="s">
        <v>117</v>
      </c>
      <c r="B113" s="5">
        <v>0</v>
      </c>
      <c r="C113" s="6">
        <v>0</v>
      </c>
    </row>
    <row r="114" spans="1:3" x14ac:dyDescent="0.25">
      <c r="A114" s="4" t="s">
        <v>118</v>
      </c>
      <c r="B114" s="5">
        <v>0</v>
      </c>
      <c r="C114" s="6">
        <v>0</v>
      </c>
    </row>
    <row r="115" spans="1:3" x14ac:dyDescent="0.25">
      <c r="A115" s="4" t="s">
        <v>119</v>
      </c>
      <c r="B115" s="5">
        <v>1.8499999999999999E-2</v>
      </c>
      <c r="C115" s="6">
        <v>4</v>
      </c>
    </row>
    <row r="116" spans="1:3" x14ac:dyDescent="0.25">
      <c r="A116" s="4" t="s">
        <v>120</v>
      </c>
      <c r="B116" s="5">
        <v>0</v>
      </c>
      <c r="C116" s="6">
        <v>0</v>
      </c>
    </row>
    <row r="117" spans="1:3" x14ac:dyDescent="0.25">
      <c r="A117" s="4" t="s">
        <v>121</v>
      </c>
      <c r="B117" s="5">
        <v>0</v>
      </c>
      <c r="C117" s="6">
        <v>0</v>
      </c>
    </row>
    <row r="118" spans="1:3" x14ac:dyDescent="0.25">
      <c r="A118" s="4" t="s">
        <v>122</v>
      </c>
      <c r="B118" s="5">
        <v>0</v>
      </c>
      <c r="C118" s="6">
        <v>0</v>
      </c>
    </row>
    <row r="119" spans="1:3" x14ac:dyDescent="0.25">
      <c r="A119" s="4" t="s">
        <v>123</v>
      </c>
      <c r="B119" s="5">
        <v>0</v>
      </c>
      <c r="C119" s="6">
        <v>0</v>
      </c>
    </row>
    <row r="120" spans="1:3" x14ac:dyDescent="0.25">
      <c r="A120" s="4" t="s">
        <v>124</v>
      </c>
      <c r="B120" s="5">
        <v>0</v>
      </c>
      <c r="C120" s="6">
        <v>0</v>
      </c>
    </row>
    <row r="121" spans="1:3" x14ac:dyDescent="0.25">
      <c r="A121" s="4" t="s">
        <v>125</v>
      </c>
      <c r="B121" s="5">
        <v>0</v>
      </c>
      <c r="C121" s="6">
        <v>0</v>
      </c>
    </row>
    <row r="122" spans="1:3" x14ac:dyDescent="0.25">
      <c r="A122" s="4" t="s">
        <v>126</v>
      </c>
      <c r="B122" s="5">
        <v>4.5999999999999999E-3</v>
      </c>
      <c r="C122" s="6">
        <v>1</v>
      </c>
    </row>
    <row r="123" spans="1:3" x14ac:dyDescent="0.25">
      <c r="A123" s="4" t="s">
        <v>127</v>
      </c>
      <c r="B123" s="5">
        <v>0</v>
      </c>
      <c r="C123" s="6">
        <v>0</v>
      </c>
    </row>
    <row r="124" spans="1:3" x14ac:dyDescent="0.25">
      <c r="A124" s="4" t="s">
        <v>128</v>
      </c>
      <c r="B124" s="5">
        <v>0</v>
      </c>
      <c r="C124" s="6">
        <v>0</v>
      </c>
    </row>
    <row r="125" spans="1:3" x14ac:dyDescent="0.25">
      <c r="A125" s="4" t="s">
        <v>129</v>
      </c>
      <c r="B125" s="5">
        <v>0</v>
      </c>
      <c r="C125" s="6">
        <v>0</v>
      </c>
    </row>
    <row r="126" spans="1:3" x14ac:dyDescent="0.25">
      <c r="A126" s="4" t="s">
        <v>130</v>
      </c>
      <c r="B126" s="5">
        <v>0</v>
      </c>
      <c r="C126" s="6">
        <v>0</v>
      </c>
    </row>
    <row r="127" spans="1:3" x14ac:dyDescent="0.25">
      <c r="A127" s="4" t="s">
        <v>131</v>
      </c>
      <c r="B127" s="5">
        <v>0</v>
      </c>
      <c r="C127" s="6">
        <v>0</v>
      </c>
    </row>
    <row r="128" spans="1:3" x14ac:dyDescent="0.25">
      <c r="A128" s="4" t="s">
        <v>132</v>
      </c>
      <c r="B128" s="5">
        <v>4.5999999999999999E-3</v>
      </c>
      <c r="C128" s="6">
        <v>1</v>
      </c>
    </row>
    <row r="129" spans="1:3" x14ac:dyDescent="0.25">
      <c r="A129" s="4" t="s">
        <v>133</v>
      </c>
      <c r="B129" s="5">
        <v>0</v>
      </c>
      <c r="C129" s="6">
        <v>0</v>
      </c>
    </row>
    <row r="130" spans="1:3" x14ac:dyDescent="0.25">
      <c r="A130" s="4" t="s">
        <v>134</v>
      </c>
      <c r="B130" s="5">
        <v>0</v>
      </c>
      <c r="C130" s="6">
        <v>0</v>
      </c>
    </row>
    <row r="131" spans="1:3" x14ac:dyDescent="0.25">
      <c r="A131" s="4" t="s">
        <v>135</v>
      </c>
      <c r="B131" s="5">
        <v>0</v>
      </c>
      <c r="C131" s="6">
        <v>0</v>
      </c>
    </row>
    <row r="132" spans="1:3" x14ac:dyDescent="0.25">
      <c r="A132" s="4" t="s">
        <v>136</v>
      </c>
      <c r="B132" s="5">
        <v>0</v>
      </c>
      <c r="C132" s="6">
        <v>0</v>
      </c>
    </row>
    <row r="133" spans="1:3" x14ac:dyDescent="0.25">
      <c r="A133" s="4" t="s">
        <v>137</v>
      </c>
      <c r="B133" s="5">
        <v>0</v>
      </c>
      <c r="C133" s="6">
        <v>0</v>
      </c>
    </row>
    <row r="134" spans="1:3" x14ac:dyDescent="0.25">
      <c r="A134" s="4" t="s">
        <v>138</v>
      </c>
      <c r="B134" s="5">
        <v>0</v>
      </c>
      <c r="C134" s="6">
        <v>0</v>
      </c>
    </row>
    <row r="135" spans="1:3" x14ac:dyDescent="0.25">
      <c r="A135" s="4" t="s">
        <v>139</v>
      </c>
      <c r="B135" s="5">
        <v>0</v>
      </c>
      <c r="C135" s="6">
        <v>0</v>
      </c>
    </row>
    <row r="136" spans="1:3" x14ac:dyDescent="0.25">
      <c r="A136" s="4" t="s">
        <v>140</v>
      </c>
      <c r="B136" s="5">
        <v>0</v>
      </c>
      <c r="C136" s="6">
        <v>0</v>
      </c>
    </row>
    <row r="137" spans="1:3" x14ac:dyDescent="0.25">
      <c r="A137" s="4" t="s">
        <v>141</v>
      </c>
      <c r="B137" s="5">
        <v>0</v>
      </c>
      <c r="C137" s="6">
        <v>0</v>
      </c>
    </row>
    <row r="138" spans="1:3" x14ac:dyDescent="0.25">
      <c r="A138" s="4" t="s">
        <v>142</v>
      </c>
      <c r="B138" s="5">
        <v>0</v>
      </c>
      <c r="C138" s="6">
        <v>0</v>
      </c>
    </row>
    <row r="139" spans="1:3" x14ac:dyDescent="0.25">
      <c r="A139" s="4" t="s">
        <v>143</v>
      </c>
      <c r="B139" s="5">
        <v>0</v>
      </c>
      <c r="C139" s="6">
        <v>0</v>
      </c>
    </row>
    <row r="140" spans="1:3" x14ac:dyDescent="0.25">
      <c r="A140" s="4" t="s">
        <v>144</v>
      </c>
      <c r="B140" s="5">
        <v>0</v>
      </c>
      <c r="C140" s="6">
        <v>0</v>
      </c>
    </row>
    <row r="141" spans="1:3" x14ac:dyDescent="0.25">
      <c r="A141" s="4" t="s">
        <v>145</v>
      </c>
      <c r="B141" s="5">
        <v>0</v>
      </c>
      <c r="C141" s="6">
        <v>0</v>
      </c>
    </row>
    <row r="142" spans="1:3" x14ac:dyDescent="0.25">
      <c r="A142" s="4" t="s">
        <v>146</v>
      </c>
      <c r="B142" s="5">
        <v>0</v>
      </c>
      <c r="C142" s="6">
        <v>0</v>
      </c>
    </row>
    <row r="143" spans="1:3" x14ac:dyDescent="0.25">
      <c r="A143" s="4" t="s">
        <v>147</v>
      </c>
      <c r="B143" s="5">
        <v>0</v>
      </c>
      <c r="C143" s="6">
        <v>0</v>
      </c>
    </row>
    <row r="144" spans="1:3" x14ac:dyDescent="0.25">
      <c r="A144" s="4" t="s">
        <v>148</v>
      </c>
      <c r="B144" s="5">
        <v>0</v>
      </c>
      <c r="C144" s="6">
        <v>0</v>
      </c>
    </row>
    <row r="145" spans="1:3" x14ac:dyDescent="0.25">
      <c r="A145" s="4" t="s">
        <v>149</v>
      </c>
      <c r="B145" s="5">
        <v>1.8499999999999999E-2</v>
      </c>
      <c r="C145" s="6">
        <v>4</v>
      </c>
    </row>
    <row r="146" spans="1:3" x14ac:dyDescent="0.25">
      <c r="A146" s="4" t="s">
        <v>150</v>
      </c>
      <c r="B146" s="5">
        <v>0</v>
      </c>
      <c r="C146" s="6">
        <v>0</v>
      </c>
    </row>
    <row r="147" spans="1:3" x14ac:dyDescent="0.25">
      <c r="A147" s="4" t="s">
        <v>151</v>
      </c>
      <c r="B147" s="5">
        <v>0</v>
      </c>
      <c r="C147" s="6">
        <v>0</v>
      </c>
    </row>
    <row r="148" spans="1:3" x14ac:dyDescent="0.25">
      <c r="A148" s="4" t="s">
        <v>152</v>
      </c>
      <c r="B148" s="5">
        <v>0</v>
      </c>
      <c r="C148" s="6">
        <v>0</v>
      </c>
    </row>
    <row r="149" spans="1:3" x14ac:dyDescent="0.25">
      <c r="A149" s="4" t="s">
        <v>153</v>
      </c>
      <c r="B149" s="5">
        <v>4.5999999999999999E-3</v>
      </c>
      <c r="C149" s="6">
        <v>1</v>
      </c>
    </row>
    <row r="150" spans="1:3" x14ac:dyDescent="0.25">
      <c r="A150" s="4" t="s">
        <v>154</v>
      </c>
      <c r="B150" s="5">
        <v>0</v>
      </c>
      <c r="C150" s="6">
        <v>0</v>
      </c>
    </row>
    <row r="151" spans="1:3" x14ac:dyDescent="0.25">
      <c r="A151" s="4" t="s">
        <v>155</v>
      </c>
      <c r="B151" s="5">
        <v>0</v>
      </c>
      <c r="C151" s="6">
        <v>0</v>
      </c>
    </row>
    <row r="152" spans="1:3" x14ac:dyDescent="0.25">
      <c r="A152" s="4" t="s">
        <v>156</v>
      </c>
      <c r="B152" s="5">
        <v>0</v>
      </c>
      <c r="C152" s="6">
        <v>0</v>
      </c>
    </row>
    <row r="153" spans="1:3" x14ac:dyDescent="0.25">
      <c r="A153" s="4" t="s">
        <v>157</v>
      </c>
      <c r="B153" s="5">
        <v>0</v>
      </c>
      <c r="C153" s="6">
        <v>0</v>
      </c>
    </row>
    <row r="154" spans="1:3" x14ac:dyDescent="0.25">
      <c r="A154" s="4" t="s">
        <v>158</v>
      </c>
      <c r="B154" s="5">
        <v>0</v>
      </c>
      <c r="C154" s="6">
        <v>0</v>
      </c>
    </row>
    <row r="155" spans="1:3" x14ac:dyDescent="0.25">
      <c r="A155" s="4" t="s">
        <v>159</v>
      </c>
      <c r="B155" s="5">
        <v>0</v>
      </c>
      <c r="C155" s="6">
        <v>0</v>
      </c>
    </row>
    <row r="156" spans="1:3" x14ac:dyDescent="0.25">
      <c r="A156" s="4" t="s">
        <v>160</v>
      </c>
      <c r="B156" s="5">
        <v>0</v>
      </c>
      <c r="C156" s="6">
        <v>0</v>
      </c>
    </row>
    <row r="157" spans="1:3" x14ac:dyDescent="0.25">
      <c r="A157" s="4" t="s">
        <v>161</v>
      </c>
      <c r="B157" s="5">
        <v>0</v>
      </c>
      <c r="C157" s="6">
        <v>0</v>
      </c>
    </row>
    <row r="158" spans="1:3" x14ac:dyDescent="0.25">
      <c r="A158" s="4" t="s">
        <v>162</v>
      </c>
      <c r="B158" s="5">
        <v>0</v>
      </c>
      <c r="C158" s="6">
        <v>0</v>
      </c>
    </row>
    <row r="159" spans="1:3" x14ac:dyDescent="0.25">
      <c r="A159" s="4" t="s">
        <v>163</v>
      </c>
      <c r="B159" s="5">
        <v>0</v>
      </c>
      <c r="C159" s="6">
        <v>0</v>
      </c>
    </row>
    <row r="160" spans="1:3" x14ac:dyDescent="0.25">
      <c r="A160" s="4" t="s">
        <v>164</v>
      </c>
      <c r="B160" s="5">
        <v>0</v>
      </c>
      <c r="C160" s="6">
        <v>0</v>
      </c>
    </row>
    <row r="161" spans="1:3" x14ac:dyDescent="0.25">
      <c r="A161" s="4" t="s">
        <v>165</v>
      </c>
      <c r="B161" s="5">
        <v>0</v>
      </c>
      <c r="C161" s="6">
        <v>0</v>
      </c>
    </row>
    <row r="162" spans="1:3" x14ac:dyDescent="0.25">
      <c r="A162" s="4" t="s">
        <v>166</v>
      </c>
      <c r="B162" s="5">
        <v>0</v>
      </c>
      <c r="C162" s="6">
        <v>0</v>
      </c>
    </row>
    <row r="163" spans="1:3" x14ac:dyDescent="0.25">
      <c r="A163" s="4" t="s">
        <v>167</v>
      </c>
      <c r="B163" s="5">
        <v>0</v>
      </c>
      <c r="C163" s="6">
        <v>0</v>
      </c>
    </row>
    <row r="164" spans="1:3" x14ac:dyDescent="0.25">
      <c r="A164" s="4" t="s">
        <v>168</v>
      </c>
      <c r="B164" s="5">
        <v>0</v>
      </c>
      <c r="C164" s="6">
        <v>0</v>
      </c>
    </row>
    <row r="165" spans="1:3" x14ac:dyDescent="0.25">
      <c r="A165" s="4" t="s">
        <v>169</v>
      </c>
      <c r="B165" s="5">
        <v>0</v>
      </c>
      <c r="C165" s="6">
        <v>0</v>
      </c>
    </row>
    <row r="166" spans="1:3" x14ac:dyDescent="0.25">
      <c r="A166" s="4" t="s">
        <v>170</v>
      </c>
      <c r="B166" s="5">
        <v>0</v>
      </c>
      <c r="C166" s="6">
        <v>0</v>
      </c>
    </row>
    <row r="167" spans="1:3" x14ac:dyDescent="0.25">
      <c r="A167" s="4" t="s">
        <v>171</v>
      </c>
      <c r="B167" s="5">
        <v>0</v>
      </c>
      <c r="C167" s="6">
        <v>0</v>
      </c>
    </row>
    <row r="168" spans="1:3" x14ac:dyDescent="0.25">
      <c r="A168" s="4" t="s">
        <v>172</v>
      </c>
      <c r="B168" s="5">
        <v>4.5999999999999999E-3</v>
      </c>
      <c r="C168" s="6">
        <v>1</v>
      </c>
    </row>
    <row r="169" spans="1:3" x14ac:dyDescent="0.25">
      <c r="A169" s="4" t="s">
        <v>173</v>
      </c>
      <c r="B169" s="5">
        <v>0</v>
      </c>
      <c r="C169" s="6">
        <v>0</v>
      </c>
    </row>
    <row r="170" spans="1:3" x14ac:dyDescent="0.25">
      <c r="A170" s="4" t="s">
        <v>174</v>
      </c>
      <c r="B170" s="5">
        <v>0</v>
      </c>
      <c r="C170" s="6">
        <v>0</v>
      </c>
    </row>
    <row r="171" spans="1:3" x14ac:dyDescent="0.25">
      <c r="A171" s="4" t="s">
        <v>175</v>
      </c>
      <c r="B171" s="5">
        <v>1.3899999999999999E-2</v>
      </c>
      <c r="C171" s="6">
        <v>3</v>
      </c>
    </row>
    <row r="172" spans="1:3" x14ac:dyDescent="0.25">
      <c r="A172" s="4" t="s">
        <v>176</v>
      </c>
      <c r="B172" s="5">
        <v>4.5999999999999999E-3</v>
      </c>
      <c r="C172" s="6">
        <v>1</v>
      </c>
    </row>
    <row r="173" spans="1:3" x14ac:dyDescent="0.25">
      <c r="A173" s="4" t="s">
        <v>177</v>
      </c>
      <c r="B173" s="5">
        <v>0</v>
      </c>
      <c r="C173" s="6">
        <v>0</v>
      </c>
    </row>
    <row r="174" spans="1:3" x14ac:dyDescent="0.25">
      <c r="A174" s="4" t="s">
        <v>178</v>
      </c>
      <c r="B174" s="5">
        <v>0</v>
      </c>
      <c r="C174" s="6">
        <v>0</v>
      </c>
    </row>
    <row r="175" spans="1:3" x14ac:dyDescent="0.25">
      <c r="A175" s="4" t="s">
        <v>179</v>
      </c>
      <c r="B175" s="5">
        <v>0</v>
      </c>
      <c r="C175" s="6">
        <v>0</v>
      </c>
    </row>
    <row r="176" spans="1:3" x14ac:dyDescent="0.25">
      <c r="A176" s="4" t="s">
        <v>180</v>
      </c>
      <c r="B176" s="5">
        <v>4.5999999999999999E-3</v>
      </c>
      <c r="C176" s="6">
        <v>1</v>
      </c>
    </row>
    <row r="177" spans="1:3" x14ac:dyDescent="0.25">
      <c r="A177" s="4" t="s">
        <v>181</v>
      </c>
      <c r="B177" s="5">
        <v>0</v>
      </c>
      <c r="C177" s="6">
        <v>0</v>
      </c>
    </row>
    <row r="178" spans="1:3" x14ac:dyDescent="0.25">
      <c r="A178" s="4" t="s">
        <v>182</v>
      </c>
      <c r="B178" s="5">
        <v>0</v>
      </c>
      <c r="C178" s="6">
        <v>0</v>
      </c>
    </row>
    <row r="179" spans="1:3" x14ac:dyDescent="0.25">
      <c r="A179" s="4" t="s">
        <v>183</v>
      </c>
      <c r="B179" s="5">
        <v>0</v>
      </c>
      <c r="C179" s="6">
        <v>0</v>
      </c>
    </row>
    <row r="180" spans="1:3" x14ac:dyDescent="0.25">
      <c r="A180" s="4" t="s">
        <v>184</v>
      </c>
      <c r="B180" s="5">
        <v>0</v>
      </c>
      <c r="C180" s="6">
        <v>0</v>
      </c>
    </row>
    <row r="181" spans="1:3" x14ac:dyDescent="0.25">
      <c r="A181" s="4" t="s">
        <v>185</v>
      </c>
      <c r="B181" s="5">
        <v>0</v>
      </c>
      <c r="C181" s="6">
        <v>0</v>
      </c>
    </row>
    <row r="182" spans="1:3" x14ac:dyDescent="0.25">
      <c r="A182" s="4" t="s">
        <v>186</v>
      </c>
      <c r="B182" s="5">
        <v>0</v>
      </c>
      <c r="C182" s="6">
        <v>0</v>
      </c>
    </row>
    <row r="183" spans="1:3" x14ac:dyDescent="0.25">
      <c r="A183" s="4" t="s">
        <v>187</v>
      </c>
      <c r="B183" s="5">
        <v>0</v>
      </c>
      <c r="C183" s="6">
        <v>0</v>
      </c>
    </row>
    <row r="184" spans="1:3" x14ac:dyDescent="0.25">
      <c r="A184" s="4" t="s">
        <v>188</v>
      </c>
      <c r="B184" s="5">
        <v>4.5999999999999999E-3</v>
      </c>
      <c r="C184" s="6">
        <v>1</v>
      </c>
    </row>
    <row r="185" spans="1:3" x14ac:dyDescent="0.25">
      <c r="A185" s="4" t="s">
        <v>189</v>
      </c>
      <c r="B185" s="5">
        <v>0</v>
      </c>
      <c r="C185" s="6">
        <v>0</v>
      </c>
    </row>
    <row r="186" spans="1:3" x14ac:dyDescent="0.25">
      <c r="A186" s="4" t="s">
        <v>190</v>
      </c>
      <c r="B186" s="5">
        <v>0</v>
      </c>
      <c r="C186" s="6">
        <v>0</v>
      </c>
    </row>
    <row r="187" spans="1:3" x14ac:dyDescent="0.25">
      <c r="A187" s="4" t="s">
        <v>191</v>
      </c>
      <c r="B187" s="5">
        <v>0</v>
      </c>
      <c r="C187" s="6">
        <v>0</v>
      </c>
    </row>
    <row r="188" spans="1:3" x14ac:dyDescent="0.25">
      <c r="A188" s="4" t="s">
        <v>192</v>
      </c>
      <c r="B188" s="5">
        <v>0</v>
      </c>
      <c r="C188" s="6">
        <v>0</v>
      </c>
    </row>
    <row r="189" spans="1:3" x14ac:dyDescent="0.25">
      <c r="A189" s="4" t="s">
        <v>193</v>
      </c>
      <c r="B189" s="5">
        <v>0</v>
      </c>
      <c r="C189" s="6">
        <v>0</v>
      </c>
    </row>
    <row r="190" spans="1:3" x14ac:dyDescent="0.25">
      <c r="A190" s="4" t="s">
        <v>194</v>
      </c>
      <c r="B190" s="5">
        <v>0</v>
      </c>
      <c r="C190" s="6">
        <v>0</v>
      </c>
    </row>
    <row r="191" spans="1:3" x14ac:dyDescent="0.25">
      <c r="A191" s="4" t="s">
        <v>195</v>
      </c>
      <c r="B191" s="5">
        <v>0</v>
      </c>
      <c r="C191" s="6">
        <v>0</v>
      </c>
    </row>
    <row r="192" spans="1:3" x14ac:dyDescent="0.25">
      <c r="A192" s="4" t="s">
        <v>196</v>
      </c>
      <c r="B192" s="5">
        <v>0</v>
      </c>
      <c r="C192" s="6">
        <v>0</v>
      </c>
    </row>
    <row r="193" spans="1:3" x14ac:dyDescent="0.25">
      <c r="A193" s="4" t="s">
        <v>197</v>
      </c>
      <c r="B193" s="5">
        <v>0</v>
      </c>
      <c r="C193" s="6">
        <v>0</v>
      </c>
    </row>
    <row r="194" spans="1:3" x14ac:dyDescent="0.25">
      <c r="A194" s="4" t="s">
        <v>198</v>
      </c>
      <c r="B194" s="5">
        <v>4.5999999999999999E-3</v>
      </c>
      <c r="C194" s="6">
        <v>1</v>
      </c>
    </row>
    <row r="195" spans="1:3" x14ac:dyDescent="0.25">
      <c r="A195" s="4" t="s">
        <v>199</v>
      </c>
      <c r="B195" s="5">
        <v>6.0199999999999997E-2</v>
      </c>
      <c r="C195" s="6">
        <v>13</v>
      </c>
    </row>
    <row r="196" spans="1:3" x14ac:dyDescent="0.25">
      <c r="A196" s="4" t="s">
        <v>200</v>
      </c>
      <c r="B196" s="5">
        <v>0.56479999999999997</v>
      </c>
      <c r="C196" s="6">
        <v>122</v>
      </c>
    </row>
    <row r="197" spans="1:3" x14ac:dyDescent="0.25">
      <c r="A197" s="4" t="s">
        <v>201</v>
      </c>
      <c r="B197" s="5">
        <v>4.5999999999999999E-3</v>
      </c>
      <c r="C197" s="6">
        <v>1</v>
      </c>
    </row>
    <row r="198" spans="1:3" x14ac:dyDescent="0.25">
      <c r="A198" s="4" t="s">
        <v>202</v>
      </c>
      <c r="B198" s="5">
        <v>0</v>
      </c>
      <c r="C198" s="6">
        <v>0</v>
      </c>
    </row>
    <row r="199" spans="1:3" x14ac:dyDescent="0.25">
      <c r="A199" s="4" t="s">
        <v>203</v>
      </c>
      <c r="B199" s="5">
        <v>0</v>
      </c>
      <c r="C199" s="6">
        <v>0</v>
      </c>
    </row>
    <row r="200" spans="1:3" x14ac:dyDescent="0.25">
      <c r="A200" s="4" t="s">
        <v>204</v>
      </c>
      <c r="B200" s="5">
        <v>0</v>
      </c>
      <c r="C200" s="6">
        <v>0</v>
      </c>
    </row>
    <row r="201" spans="1:3" x14ac:dyDescent="0.25">
      <c r="A201" s="4" t="s">
        <v>205</v>
      </c>
      <c r="B201" s="5">
        <v>4.5999999999999999E-3</v>
      </c>
      <c r="C201" s="6">
        <v>1</v>
      </c>
    </row>
    <row r="202" spans="1:3" x14ac:dyDescent="0.25">
      <c r="A202" s="4" t="s">
        <v>206</v>
      </c>
      <c r="B202" s="5">
        <v>0</v>
      </c>
      <c r="C202" s="6">
        <v>0</v>
      </c>
    </row>
    <row r="203" spans="1:3" x14ac:dyDescent="0.25">
      <c r="A203" s="4" t="s">
        <v>207</v>
      </c>
      <c r="B203" s="5">
        <v>0</v>
      </c>
      <c r="C203" s="6">
        <v>0</v>
      </c>
    </row>
    <row r="204" spans="1:3" x14ac:dyDescent="0.25">
      <c r="A204" s="4" t="s">
        <v>208</v>
      </c>
      <c r="B204" s="5">
        <v>0</v>
      </c>
      <c r="C204" s="6">
        <v>0</v>
      </c>
    </row>
    <row r="205" spans="1:3" x14ac:dyDescent="0.25">
      <c r="A205" s="4" t="s">
        <v>209</v>
      </c>
      <c r="B205" s="5">
        <v>0</v>
      </c>
      <c r="C205" s="6">
        <v>0</v>
      </c>
    </row>
    <row r="206" spans="1:3" x14ac:dyDescent="0.25">
      <c r="A206" s="7"/>
      <c r="B206" s="7" t="s">
        <v>5</v>
      </c>
      <c r="C206" s="7">
        <v>216</v>
      </c>
    </row>
    <row r="207" spans="1:3" x14ac:dyDescent="0.25">
      <c r="A207" s="7"/>
      <c r="B207" s="7" t="s">
        <v>6</v>
      </c>
      <c r="C207" s="7">
        <v>77</v>
      </c>
    </row>
  </sheetData>
  <mergeCells count="1">
    <mergeCell ref="B3:C3"/>
  </mergeCells>
  <pageMargins left="0.75" right="0.75" top="1" bottom="1" header="0.5" footer="0.5"/>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workbookViewId="0"/>
  </sheetViews>
  <sheetFormatPr defaultRowHeight="15" x14ac:dyDescent="0.25"/>
  <cols>
    <col min="1" max="1" width="60" customWidth="1"/>
    <col min="2" max="2" width="13" customWidth="1"/>
    <col min="3" max="3" width="46" customWidth="1"/>
    <col min="4" max="4" width="12" customWidth="1"/>
  </cols>
  <sheetData>
    <row r="1" spans="1:3" ht="18" x14ac:dyDescent="0.25">
      <c r="A1" s="1" t="s">
        <v>0</v>
      </c>
    </row>
    <row r="2" spans="1:3" ht="15.75" x14ac:dyDescent="0.25">
      <c r="A2" s="2" t="s">
        <v>787</v>
      </c>
    </row>
    <row r="3" spans="1:3" x14ac:dyDescent="0.25">
      <c r="A3" s="3" t="s">
        <v>2</v>
      </c>
      <c r="B3" s="8" t="s">
        <v>3</v>
      </c>
      <c r="C3" s="9"/>
    </row>
    <row r="4" spans="1:3" x14ac:dyDescent="0.25">
      <c r="A4" s="4" t="s">
        <v>788</v>
      </c>
      <c r="B4" s="5">
        <v>0.7823</v>
      </c>
      <c r="C4" s="6">
        <v>194</v>
      </c>
    </row>
    <row r="5" spans="1:3" x14ac:dyDescent="0.25">
      <c r="A5" s="4" t="s">
        <v>789</v>
      </c>
      <c r="B5" s="5">
        <v>0.1734</v>
      </c>
      <c r="C5" s="6">
        <v>43</v>
      </c>
    </row>
    <row r="6" spans="1:3" x14ac:dyDescent="0.25">
      <c r="A6" s="4" t="s">
        <v>790</v>
      </c>
      <c r="B6" s="5">
        <v>1.21E-2</v>
      </c>
      <c r="C6" s="6">
        <v>3</v>
      </c>
    </row>
    <row r="7" spans="1:3" x14ac:dyDescent="0.25">
      <c r="A7" s="4" t="s">
        <v>791</v>
      </c>
      <c r="B7" s="5">
        <v>4.0000000000000001E-3</v>
      </c>
      <c r="C7" s="6">
        <v>1</v>
      </c>
    </row>
    <row r="8" spans="1:3" x14ac:dyDescent="0.25">
      <c r="A8" s="4" t="s">
        <v>241</v>
      </c>
      <c r="B8" s="5">
        <v>1.61E-2</v>
      </c>
      <c r="C8" s="6">
        <v>4</v>
      </c>
    </row>
    <row r="9" spans="1:3" x14ac:dyDescent="0.25">
      <c r="A9" s="4" t="s">
        <v>792</v>
      </c>
      <c r="B9" s="5"/>
      <c r="C9" s="6">
        <v>49</v>
      </c>
    </row>
    <row r="10" spans="1:3" x14ac:dyDescent="0.25">
      <c r="A10" s="7"/>
      <c r="B10" s="7" t="s">
        <v>5</v>
      </c>
      <c r="C10" s="7">
        <v>248</v>
      </c>
    </row>
    <row r="11" spans="1:3" x14ac:dyDescent="0.25">
      <c r="A11" s="7"/>
      <c r="B11" s="7" t="s">
        <v>6</v>
      </c>
      <c r="C11" s="7">
        <v>45</v>
      </c>
    </row>
    <row r="30" spans="1:4" x14ac:dyDescent="0.25">
      <c r="A30" s="3" t="s">
        <v>272</v>
      </c>
      <c r="B30" s="3" t="s">
        <v>273</v>
      </c>
      <c r="C30" s="3" t="s">
        <v>792</v>
      </c>
      <c r="D30" s="3" t="s">
        <v>274</v>
      </c>
    </row>
    <row r="31" spans="1:4" x14ac:dyDescent="0.25">
      <c r="A31" s="4">
        <v>1</v>
      </c>
      <c r="B31" s="6" t="s">
        <v>793</v>
      </c>
      <c r="C31" s="6" t="s">
        <v>794</v>
      </c>
      <c r="D31" s="6"/>
    </row>
    <row r="32" spans="1:4" x14ac:dyDescent="0.25">
      <c r="A32" s="4">
        <v>2</v>
      </c>
      <c r="B32" s="6" t="s">
        <v>795</v>
      </c>
      <c r="C32" s="6" t="s">
        <v>796</v>
      </c>
      <c r="D32" s="6"/>
    </row>
    <row r="33" spans="1:4" x14ac:dyDescent="0.25">
      <c r="A33" s="4">
        <v>3</v>
      </c>
      <c r="B33" s="6" t="s">
        <v>797</v>
      </c>
      <c r="C33" s="6" t="s">
        <v>798</v>
      </c>
      <c r="D33" s="6"/>
    </row>
    <row r="34" spans="1:4" x14ac:dyDescent="0.25">
      <c r="A34" s="4">
        <v>4</v>
      </c>
      <c r="B34" s="6" t="s">
        <v>799</v>
      </c>
      <c r="C34" s="6" t="s">
        <v>800</v>
      </c>
      <c r="D34" s="6"/>
    </row>
    <row r="35" spans="1:4" x14ac:dyDescent="0.25">
      <c r="A35" s="4">
        <v>5</v>
      </c>
      <c r="B35" s="6" t="s">
        <v>801</v>
      </c>
      <c r="C35" s="6" t="s">
        <v>802</v>
      </c>
      <c r="D35" s="6"/>
    </row>
    <row r="36" spans="1:4" x14ac:dyDescent="0.25">
      <c r="A36" s="4">
        <v>6</v>
      </c>
      <c r="B36" s="6" t="s">
        <v>803</v>
      </c>
      <c r="C36" s="6" t="s">
        <v>804</v>
      </c>
      <c r="D36" s="6"/>
    </row>
    <row r="37" spans="1:4" x14ac:dyDescent="0.25">
      <c r="A37" s="4">
        <v>7</v>
      </c>
      <c r="B37" s="6" t="s">
        <v>805</v>
      </c>
      <c r="C37" s="6" t="s">
        <v>806</v>
      </c>
      <c r="D37" s="6"/>
    </row>
    <row r="38" spans="1:4" x14ac:dyDescent="0.25">
      <c r="A38" s="4">
        <v>8</v>
      </c>
      <c r="B38" s="6" t="s">
        <v>807</v>
      </c>
      <c r="C38" s="6" t="s">
        <v>808</v>
      </c>
      <c r="D38" s="6"/>
    </row>
    <row r="39" spans="1:4" x14ac:dyDescent="0.25">
      <c r="A39" s="4">
        <v>9</v>
      </c>
      <c r="B39" s="6" t="s">
        <v>809</v>
      </c>
      <c r="C39" s="6" t="s">
        <v>810</v>
      </c>
      <c r="D39" s="6"/>
    </row>
    <row r="40" spans="1:4" x14ac:dyDescent="0.25">
      <c r="A40" s="4">
        <v>10</v>
      </c>
      <c r="B40" s="6" t="s">
        <v>811</v>
      </c>
      <c r="C40" s="6" t="s">
        <v>812</v>
      </c>
      <c r="D40" s="6"/>
    </row>
    <row r="41" spans="1:4" x14ac:dyDescent="0.25">
      <c r="A41" s="4">
        <v>11</v>
      </c>
      <c r="B41" s="6" t="s">
        <v>813</v>
      </c>
      <c r="C41" s="6" t="s">
        <v>814</v>
      </c>
      <c r="D41" s="6"/>
    </row>
    <row r="42" spans="1:4" x14ac:dyDescent="0.25">
      <c r="A42" s="4">
        <v>12</v>
      </c>
      <c r="B42" s="6" t="s">
        <v>815</v>
      </c>
      <c r="C42" s="6" t="s">
        <v>816</v>
      </c>
      <c r="D42" s="6"/>
    </row>
    <row r="43" spans="1:4" x14ac:dyDescent="0.25">
      <c r="A43" s="4">
        <v>13</v>
      </c>
      <c r="B43" s="6" t="s">
        <v>817</v>
      </c>
      <c r="C43" s="6" t="s">
        <v>818</v>
      </c>
      <c r="D43" s="6"/>
    </row>
    <row r="44" spans="1:4" x14ac:dyDescent="0.25">
      <c r="A44" s="4">
        <v>14</v>
      </c>
      <c r="B44" s="6" t="s">
        <v>819</v>
      </c>
      <c r="C44" s="6" t="s">
        <v>820</v>
      </c>
      <c r="D44" s="6"/>
    </row>
    <row r="45" spans="1:4" x14ac:dyDescent="0.25">
      <c r="A45" s="4">
        <v>15</v>
      </c>
      <c r="B45" s="6" t="s">
        <v>821</v>
      </c>
      <c r="C45" s="6" t="s">
        <v>822</v>
      </c>
      <c r="D45" s="6"/>
    </row>
    <row r="46" spans="1:4" x14ac:dyDescent="0.25">
      <c r="A46" s="4">
        <v>16</v>
      </c>
      <c r="B46" s="6" t="s">
        <v>823</v>
      </c>
      <c r="C46" s="6" t="s">
        <v>824</v>
      </c>
      <c r="D46" s="6"/>
    </row>
    <row r="47" spans="1:4" x14ac:dyDescent="0.25">
      <c r="A47" s="4">
        <v>17</v>
      </c>
      <c r="B47" s="6" t="s">
        <v>825</v>
      </c>
      <c r="C47" s="6" t="s">
        <v>826</v>
      </c>
      <c r="D47" s="6"/>
    </row>
    <row r="48" spans="1:4" x14ac:dyDescent="0.25">
      <c r="A48" s="4">
        <v>18</v>
      </c>
      <c r="B48" s="6" t="s">
        <v>827</v>
      </c>
      <c r="C48" s="6" t="s">
        <v>828</v>
      </c>
      <c r="D48" s="6"/>
    </row>
    <row r="49" spans="1:4" x14ac:dyDescent="0.25">
      <c r="A49" s="4">
        <v>19</v>
      </c>
      <c r="B49" s="6" t="s">
        <v>829</v>
      </c>
      <c r="C49" s="6" t="s">
        <v>830</v>
      </c>
      <c r="D49" s="6"/>
    </row>
    <row r="50" spans="1:4" x14ac:dyDescent="0.25">
      <c r="A50" s="4">
        <v>20</v>
      </c>
      <c r="B50" s="6" t="s">
        <v>831</v>
      </c>
      <c r="C50" s="6" t="s">
        <v>832</v>
      </c>
      <c r="D50" s="6"/>
    </row>
    <row r="51" spans="1:4" x14ac:dyDescent="0.25">
      <c r="A51" s="4">
        <v>21</v>
      </c>
      <c r="B51" s="6" t="s">
        <v>833</v>
      </c>
      <c r="C51" s="6" t="s">
        <v>834</v>
      </c>
      <c r="D51" s="6"/>
    </row>
    <row r="52" spans="1:4" x14ac:dyDescent="0.25">
      <c r="A52" s="4">
        <v>22</v>
      </c>
      <c r="B52" s="6" t="s">
        <v>835</v>
      </c>
      <c r="C52" s="6" t="s">
        <v>836</v>
      </c>
      <c r="D52" s="6"/>
    </row>
    <row r="53" spans="1:4" x14ac:dyDescent="0.25">
      <c r="A53" s="4">
        <v>23</v>
      </c>
      <c r="B53" s="6" t="s">
        <v>837</v>
      </c>
      <c r="C53" s="6" t="s">
        <v>838</v>
      </c>
      <c r="D53" s="6"/>
    </row>
    <row r="54" spans="1:4" x14ac:dyDescent="0.25">
      <c r="A54" s="4">
        <v>24</v>
      </c>
      <c r="B54" s="6" t="s">
        <v>669</v>
      </c>
      <c r="C54" s="6" t="s">
        <v>839</v>
      </c>
      <c r="D54" s="6"/>
    </row>
    <row r="55" spans="1:4" x14ac:dyDescent="0.25">
      <c r="A55" s="4">
        <v>25</v>
      </c>
      <c r="B55" s="6" t="s">
        <v>678</v>
      </c>
      <c r="C55" s="6" t="s">
        <v>840</v>
      </c>
      <c r="D55" s="6"/>
    </row>
    <row r="56" spans="1:4" x14ac:dyDescent="0.25">
      <c r="A56" s="4">
        <v>26</v>
      </c>
      <c r="B56" s="6" t="s">
        <v>841</v>
      </c>
      <c r="C56" s="6" t="s">
        <v>842</v>
      </c>
      <c r="D56" s="6"/>
    </row>
    <row r="57" spans="1:4" x14ac:dyDescent="0.25">
      <c r="A57" s="4">
        <v>27</v>
      </c>
      <c r="B57" s="6" t="s">
        <v>843</v>
      </c>
      <c r="C57" s="6" t="s">
        <v>844</v>
      </c>
      <c r="D57" s="6"/>
    </row>
    <row r="58" spans="1:4" x14ac:dyDescent="0.25">
      <c r="A58" s="4">
        <v>28</v>
      </c>
      <c r="B58" s="6" t="s">
        <v>845</v>
      </c>
      <c r="C58" s="6" t="s">
        <v>846</v>
      </c>
      <c r="D58" s="6"/>
    </row>
    <row r="59" spans="1:4" x14ac:dyDescent="0.25">
      <c r="A59" s="4">
        <v>29</v>
      </c>
      <c r="B59" s="6" t="s">
        <v>847</v>
      </c>
      <c r="C59" s="6" t="s">
        <v>848</v>
      </c>
      <c r="D59" s="6"/>
    </row>
    <row r="60" spans="1:4" x14ac:dyDescent="0.25">
      <c r="A60" s="4">
        <v>30</v>
      </c>
      <c r="B60" s="6" t="s">
        <v>473</v>
      </c>
      <c r="C60" s="6" t="s">
        <v>849</v>
      </c>
      <c r="D60" s="6"/>
    </row>
    <row r="61" spans="1:4" x14ac:dyDescent="0.25">
      <c r="A61" s="4">
        <v>31</v>
      </c>
      <c r="B61" s="6" t="s">
        <v>850</v>
      </c>
      <c r="C61" s="6" t="s">
        <v>851</v>
      </c>
      <c r="D61" s="6"/>
    </row>
    <row r="62" spans="1:4" x14ac:dyDescent="0.25">
      <c r="A62" s="4">
        <v>32</v>
      </c>
      <c r="B62" s="6" t="s">
        <v>852</v>
      </c>
      <c r="C62" s="6" t="s">
        <v>853</v>
      </c>
      <c r="D62" s="6"/>
    </row>
    <row r="63" spans="1:4" x14ac:dyDescent="0.25">
      <c r="A63" s="4">
        <v>33</v>
      </c>
      <c r="B63" s="6" t="s">
        <v>854</v>
      </c>
      <c r="C63" s="6" t="s">
        <v>855</v>
      </c>
      <c r="D63" s="6"/>
    </row>
    <row r="64" spans="1:4" x14ac:dyDescent="0.25">
      <c r="A64" s="4">
        <v>34</v>
      </c>
      <c r="B64" s="6" t="s">
        <v>856</v>
      </c>
      <c r="C64" s="6" t="s">
        <v>857</v>
      </c>
      <c r="D64" s="6"/>
    </row>
    <row r="65" spans="1:4" x14ac:dyDescent="0.25">
      <c r="A65" s="4">
        <v>35</v>
      </c>
      <c r="B65" s="6" t="s">
        <v>858</v>
      </c>
      <c r="C65" s="6" t="s">
        <v>859</v>
      </c>
      <c r="D65" s="6"/>
    </row>
    <row r="66" spans="1:4" x14ac:dyDescent="0.25">
      <c r="A66" s="4">
        <v>36</v>
      </c>
      <c r="B66" s="6" t="s">
        <v>860</v>
      </c>
      <c r="C66" s="6" t="s">
        <v>861</v>
      </c>
      <c r="D66" s="6"/>
    </row>
    <row r="67" spans="1:4" x14ac:dyDescent="0.25">
      <c r="A67" s="4">
        <v>37</v>
      </c>
      <c r="B67" s="6" t="s">
        <v>862</v>
      </c>
      <c r="C67" s="6" t="s">
        <v>863</v>
      </c>
      <c r="D67" s="6"/>
    </row>
    <row r="68" spans="1:4" x14ac:dyDescent="0.25">
      <c r="A68" s="4">
        <v>38</v>
      </c>
      <c r="B68" s="6" t="s">
        <v>864</v>
      </c>
      <c r="C68" s="6" t="s">
        <v>865</v>
      </c>
      <c r="D68" s="6"/>
    </row>
    <row r="69" spans="1:4" x14ac:dyDescent="0.25">
      <c r="A69" s="4">
        <v>39</v>
      </c>
      <c r="B69" s="6" t="s">
        <v>866</v>
      </c>
      <c r="C69" s="6" t="s">
        <v>867</v>
      </c>
      <c r="D69" s="6"/>
    </row>
    <row r="70" spans="1:4" x14ac:dyDescent="0.25">
      <c r="A70" s="4">
        <v>40</v>
      </c>
      <c r="B70" s="6" t="s">
        <v>721</v>
      </c>
      <c r="C70" s="6" t="s">
        <v>868</v>
      </c>
      <c r="D70" s="6"/>
    </row>
    <row r="71" spans="1:4" x14ac:dyDescent="0.25">
      <c r="A71" s="4">
        <v>41</v>
      </c>
      <c r="B71" s="6" t="s">
        <v>869</v>
      </c>
      <c r="C71" s="6" t="s">
        <v>870</v>
      </c>
      <c r="D71" s="6"/>
    </row>
    <row r="72" spans="1:4" x14ac:dyDescent="0.25">
      <c r="A72" s="4">
        <v>42</v>
      </c>
      <c r="B72" s="6" t="s">
        <v>871</v>
      </c>
      <c r="C72" s="6" t="s">
        <v>872</v>
      </c>
      <c r="D72" s="6"/>
    </row>
    <row r="73" spans="1:4" x14ac:dyDescent="0.25">
      <c r="A73" s="4">
        <v>43</v>
      </c>
      <c r="B73" s="6" t="s">
        <v>873</v>
      </c>
      <c r="C73" s="6" t="s">
        <v>874</v>
      </c>
      <c r="D73" s="6"/>
    </row>
    <row r="74" spans="1:4" x14ac:dyDescent="0.25">
      <c r="A74" s="4">
        <v>44</v>
      </c>
      <c r="B74" s="6" t="s">
        <v>875</v>
      </c>
      <c r="C74" s="6" t="s">
        <v>876</v>
      </c>
      <c r="D74" s="6"/>
    </row>
    <row r="75" spans="1:4" x14ac:dyDescent="0.25">
      <c r="A75" s="4">
        <v>45</v>
      </c>
      <c r="B75" s="6" t="s">
        <v>877</v>
      </c>
      <c r="C75" s="6" t="s">
        <v>878</v>
      </c>
      <c r="D75" s="6"/>
    </row>
    <row r="76" spans="1:4" x14ac:dyDescent="0.25">
      <c r="A76" s="4">
        <v>46</v>
      </c>
      <c r="B76" s="6" t="s">
        <v>879</v>
      </c>
      <c r="C76" s="6" t="s">
        <v>880</v>
      </c>
      <c r="D76" s="6"/>
    </row>
    <row r="77" spans="1:4" x14ac:dyDescent="0.25">
      <c r="A77" s="4">
        <v>47</v>
      </c>
      <c r="B77" s="6" t="s">
        <v>881</v>
      </c>
      <c r="C77" s="6" t="s">
        <v>882</v>
      </c>
      <c r="D77" s="6"/>
    </row>
    <row r="78" spans="1:4" x14ac:dyDescent="0.25">
      <c r="A78" s="4">
        <v>48</v>
      </c>
      <c r="B78" s="6" t="s">
        <v>883</v>
      </c>
      <c r="C78" s="6" t="s">
        <v>884</v>
      </c>
      <c r="D78" s="6"/>
    </row>
    <row r="79" spans="1:4" x14ac:dyDescent="0.25">
      <c r="A79" s="4">
        <v>49</v>
      </c>
      <c r="B79" s="6" t="s">
        <v>885</v>
      </c>
      <c r="C79" s="6" t="s">
        <v>886</v>
      </c>
      <c r="D79" s="6"/>
    </row>
  </sheetData>
  <mergeCells count="1">
    <mergeCell ref="B3:C3"/>
  </mergeCells>
  <pageMargins left="0.75" right="0.75" top="1" bottom="1" header="0.5" footer="0.5"/>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heetViews>
  <sheetFormatPr defaultRowHeight="15" x14ac:dyDescent="0.25"/>
  <cols>
    <col min="1" max="1" width="46" customWidth="1"/>
    <col min="2" max="2" width="13" customWidth="1"/>
    <col min="3" max="3" width="46" customWidth="1"/>
    <col min="4" max="4" width="12" customWidth="1"/>
  </cols>
  <sheetData>
    <row r="1" spans="1:3" ht="18" x14ac:dyDescent="0.25">
      <c r="A1" s="1" t="s">
        <v>0</v>
      </c>
    </row>
    <row r="2" spans="1:3" ht="15.75" x14ac:dyDescent="0.25">
      <c r="A2" s="2" t="s">
        <v>887</v>
      </c>
    </row>
    <row r="3" spans="1:3" x14ac:dyDescent="0.25">
      <c r="A3" s="3" t="s">
        <v>2</v>
      </c>
      <c r="B3" s="8" t="s">
        <v>3</v>
      </c>
      <c r="C3" s="9"/>
    </row>
    <row r="4" spans="1:3" x14ac:dyDescent="0.25">
      <c r="A4" s="4" t="s">
        <v>888</v>
      </c>
      <c r="B4" s="5">
        <v>0.1008</v>
      </c>
      <c r="C4" s="6">
        <v>25</v>
      </c>
    </row>
    <row r="5" spans="1:3" x14ac:dyDescent="0.25">
      <c r="A5" s="4" t="s">
        <v>889</v>
      </c>
      <c r="B5" s="5">
        <v>0.6089</v>
      </c>
      <c r="C5" s="6">
        <v>151</v>
      </c>
    </row>
    <row r="6" spans="1:3" x14ac:dyDescent="0.25">
      <c r="A6" s="4" t="s">
        <v>890</v>
      </c>
      <c r="B6" s="5">
        <v>0.254</v>
      </c>
      <c r="C6" s="6">
        <v>63</v>
      </c>
    </row>
    <row r="7" spans="1:3" x14ac:dyDescent="0.25">
      <c r="A7" s="4" t="s">
        <v>891</v>
      </c>
      <c r="B7" s="5">
        <v>8.1000000000000013E-3</v>
      </c>
      <c r="C7" s="6">
        <v>2</v>
      </c>
    </row>
    <row r="8" spans="1:3" x14ac:dyDescent="0.25">
      <c r="A8" s="4" t="s">
        <v>241</v>
      </c>
      <c r="B8" s="5">
        <v>2.4199999999999999E-2</v>
      </c>
      <c r="C8" s="6">
        <v>6</v>
      </c>
    </row>
    <row r="9" spans="1:3" x14ac:dyDescent="0.25">
      <c r="A9" s="4" t="s">
        <v>792</v>
      </c>
      <c r="B9" s="5"/>
      <c r="C9" s="6">
        <v>33</v>
      </c>
    </row>
    <row r="10" spans="1:3" x14ac:dyDescent="0.25">
      <c r="A10" s="7"/>
      <c r="B10" s="7" t="s">
        <v>5</v>
      </c>
      <c r="C10" s="7">
        <v>248</v>
      </c>
    </row>
    <row r="11" spans="1:3" x14ac:dyDescent="0.25">
      <c r="A11" s="7"/>
      <c r="B11" s="7" t="s">
        <v>6</v>
      </c>
      <c r="C11" s="7">
        <v>45</v>
      </c>
    </row>
    <row r="30" spans="1:4" x14ac:dyDescent="0.25">
      <c r="A30" s="3" t="s">
        <v>272</v>
      </c>
      <c r="B30" s="3" t="s">
        <v>273</v>
      </c>
      <c r="C30" s="3" t="s">
        <v>792</v>
      </c>
      <c r="D30" s="3" t="s">
        <v>274</v>
      </c>
    </row>
    <row r="31" spans="1:4" x14ac:dyDescent="0.25">
      <c r="A31" s="4">
        <v>1</v>
      </c>
      <c r="B31" s="6" t="s">
        <v>795</v>
      </c>
      <c r="C31" s="6" t="s">
        <v>892</v>
      </c>
      <c r="D31" s="6"/>
    </row>
    <row r="32" spans="1:4" x14ac:dyDescent="0.25">
      <c r="A32" s="4">
        <v>2</v>
      </c>
      <c r="B32" s="6" t="s">
        <v>797</v>
      </c>
      <c r="C32" s="6" t="s">
        <v>893</v>
      </c>
      <c r="D32" s="6"/>
    </row>
    <row r="33" spans="1:4" x14ac:dyDescent="0.25">
      <c r="A33" s="4">
        <v>3</v>
      </c>
      <c r="B33" s="6" t="s">
        <v>801</v>
      </c>
      <c r="C33" s="6" t="s">
        <v>894</v>
      </c>
      <c r="D33" s="6"/>
    </row>
    <row r="34" spans="1:4" x14ac:dyDescent="0.25">
      <c r="A34" s="4">
        <v>4</v>
      </c>
      <c r="B34" s="6" t="s">
        <v>803</v>
      </c>
      <c r="C34" s="6" t="s">
        <v>895</v>
      </c>
      <c r="D34" s="6"/>
    </row>
    <row r="35" spans="1:4" x14ac:dyDescent="0.25">
      <c r="A35" s="4">
        <v>5</v>
      </c>
      <c r="B35" s="6" t="s">
        <v>805</v>
      </c>
      <c r="C35" s="6" t="s">
        <v>896</v>
      </c>
      <c r="D35" s="6"/>
    </row>
    <row r="36" spans="1:4" x14ac:dyDescent="0.25">
      <c r="A36" s="4">
        <v>6</v>
      </c>
      <c r="B36" s="6" t="s">
        <v>807</v>
      </c>
      <c r="C36" s="6" t="s">
        <v>897</v>
      </c>
      <c r="D36" s="6"/>
    </row>
    <row r="37" spans="1:4" x14ac:dyDescent="0.25">
      <c r="A37" s="4">
        <v>7</v>
      </c>
      <c r="B37" s="6" t="s">
        <v>898</v>
      </c>
      <c r="C37" s="6" t="s">
        <v>899</v>
      </c>
      <c r="D37" s="6"/>
    </row>
    <row r="38" spans="1:4" x14ac:dyDescent="0.25">
      <c r="A38" s="4">
        <v>8</v>
      </c>
      <c r="B38" s="6" t="s">
        <v>900</v>
      </c>
      <c r="C38" s="6" t="s">
        <v>901</v>
      </c>
      <c r="D38" s="6"/>
    </row>
    <row r="39" spans="1:4" x14ac:dyDescent="0.25">
      <c r="A39" s="4">
        <v>9</v>
      </c>
      <c r="B39" s="6" t="s">
        <v>815</v>
      </c>
      <c r="C39" s="6" t="s">
        <v>902</v>
      </c>
      <c r="D39" s="6"/>
    </row>
    <row r="40" spans="1:4" x14ac:dyDescent="0.25">
      <c r="A40" s="4">
        <v>10</v>
      </c>
      <c r="B40" s="6" t="s">
        <v>819</v>
      </c>
      <c r="C40" s="6" t="s">
        <v>903</v>
      </c>
      <c r="D40" s="6"/>
    </row>
    <row r="41" spans="1:4" x14ac:dyDescent="0.25">
      <c r="A41" s="4">
        <v>11</v>
      </c>
      <c r="B41" s="6" t="s">
        <v>825</v>
      </c>
      <c r="C41" s="6" t="s">
        <v>904</v>
      </c>
      <c r="D41" s="6"/>
    </row>
    <row r="42" spans="1:4" x14ac:dyDescent="0.25">
      <c r="A42" s="4">
        <v>12</v>
      </c>
      <c r="B42" s="6" t="s">
        <v>827</v>
      </c>
      <c r="C42" s="6" t="s">
        <v>905</v>
      </c>
      <c r="D42" s="6"/>
    </row>
    <row r="43" spans="1:4" x14ac:dyDescent="0.25">
      <c r="A43" s="4">
        <v>13</v>
      </c>
      <c r="B43" s="6" t="s">
        <v>906</v>
      </c>
      <c r="C43" s="6" t="s">
        <v>907</v>
      </c>
      <c r="D43" s="6"/>
    </row>
    <row r="44" spans="1:4" x14ac:dyDescent="0.25">
      <c r="A44" s="4">
        <v>14</v>
      </c>
      <c r="B44" s="6" t="s">
        <v>831</v>
      </c>
      <c r="C44" s="6" t="s">
        <v>908</v>
      </c>
      <c r="D44" s="6"/>
    </row>
    <row r="45" spans="1:4" x14ac:dyDescent="0.25">
      <c r="A45" s="4">
        <v>15</v>
      </c>
      <c r="B45" s="6" t="s">
        <v>909</v>
      </c>
      <c r="C45" s="6" t="s">
        <v>910</v>
      </c>
      <c r="D45" s="6"/>
    </row>
    <row r="46" spans="1:4" x14ac:dyDescent="0.25">
      <c r="A46" s="4">
        <v>16</v>
      </c>
      <c r="B46" s="6" t="s">
        <v>911</v>
      </c>
      <c r="C46" s="6" t="s">
        <v>912</v>
      </c>
      <c r="D46" s="6"/>
    </row>
    <row r="47" spans="1:4" x14ac:dyDescent="0.25">
      <c r="A47" s="4">
        <v>17</v>
      </c>
      <c r="B47" s="6" t="s">
        <v>913</v>
      </c>
      <c r="C47" s="6" t="s">
        <v>914</v>
      </c>
      <c r="D47" s="6"/>
    </row>
    <row r="48" spans="1:4" x14ac:dyDescent="0.25">
      <c r="A48" s="4">
        <v>18</v>
      </c>
      <c r="B48" s="6" t="s">
        <v>915</v>
      </c>
      <c r="C48" s="6" t="s">
        <v>916</v>
      </c>
      <c r="D48" s="6"/>
    </row>
    <row r="49" spans="1:4" x14ac:dyDescent="0.25">
      <c r="A49" s="4">
        <v>19</v>
      </c>
      <c r="B49" s="6" t="s">
        <v>837</v>
      </c>
      <c r="C49" s="6" t="s">
        <v>917</v>
      </c>
      <c r="D49" s="6"/>
    </row>
    <row r="50" spans="1:4" x14ac:dyDescent="0.25">
      <c r="A50" s="4">
        <v>20</v>
      </c>
      <c r="B50" s="6" t="s">
        <v>669</v>
      </c>
      <c r="C50" s="6" t="s">
        <v>918</v>
      </c>
      <c r="D50" s="6"/>
    </row>
    <row r="51" spans="1:4" x14ac:dyDescent="0.25">
      <c r="A51" s="4">
        <v>21</v>
      </c>
      <c r="B51" s="6" t="s">
        <v>678</v>
      </c>
      <c r="C51" s="6" t="s">
        <v>919</v>
      </c>
      <c r="D51" s="6"/>
    </row>
    <row r="52" spans="1:4" x14ac:dyDescent="0.25">
      <c r="A52" s="4">
        <v>22</v>
      </c>
      <c r="B52" s="6" t="s">
        <v>841</v>
      </c>
      <c r="C52" s="6" t="s">
        <v>920</v>
      </c>
      <c r="D52" s="6"/>
    </row>
    <row r="53" spans="1:4" x14ac:dyDescent="0.25">
      <c r="A53" s="4">
        <v>23</v>
      </c>
      <c r="B53" s="6" t="s">
        <v>921</v>
      </c>
      <c r="C53" s="6" t="s">
        <v>922</v>
      </c>
      <c r="D53" s="6"/>
    </row>
    <row r="54" spans="1:4" x14ac:dyDescent="0.25">
      <c r="A54" s="4">
        <v>24</v>
      </c>
      <c r="B54" s="6" t="s">
        <v>856</v>
      </c>
      <c r="C54" s="6" t="s">
        <v>923</v>
      </c>
      <c r="D54" s="6"/>
    </row>
    <row r="55" spans="1:4" x14ac:dyDescent="0.25">
      <c r="A55" s="4">
        <v>25</v>
      </c>
      <c r="B55" s="6" t="s">
        <v>864</v>
      </c>
      <c r="C55" s="6" t="s">
        <v>924</v>
      </c>
      <c r="D55" s="6"/>
    </row>
    <row r="56" spans="1:4" x14ac:dyDescent="0.25">
      <c r="A56" s="4">
        <v>26</v>
      </c>
      <c r="B56" s="6" t="s">
        <v>866</v>
      </c>
      <c r="C56" s="6" t="s">
        <v>925</v>
      </c>
      <c r="D56" s="6"/>
    </row>
    <row r="57" spans="1:4" x14ac:dyDescent="0.25">
      <c r="A57" s="4">
        <v>27</v>
      </c>
      <c r="B57" s="6" t="s">
        <v>721</v>
      </c>
      <c r="C57" s="6" t="s">
        <v>926</v>
      </c>
      <c r="D57" s="6"/>
    </row>
    <row r="58" spans="1:4" x14ac:dyDescent="0.25">
      <c r="A58" s="4">
        <v>28</v>
      </c>
      <c r="B58" s="6" t="s">
        <v>873</v>
      </c>
      <c r="C58" s="6" t="s">
        <v>927</v>
      </c>
      <c r="D58" s="6"/>
    </row>
    <row r="59" spans="1:4" x14ac:dyDescent="0.25">
      <c r="A59" s="4">
        <v>29</v>
      </c>
      <c r="B59" s="6" t="s">
        <v>928</v>
      </c>
      <c r="C59" s="6" t="s">
        <v>929</v>
      </c>
      <c r="D59" s="6"/>
    </row>
    <row r="60" spans="1:4" x14ac:dyDescent="0.25">
      <c r="A60" s="4">
        <v>30</v>
      </c>
      <c r="B60" s="6" t="s">
        <v>877</v>
      </c>
      <c r="C60" s="6" t="s">
        <v>930</v>
      </c>
      <c r="D60" s="6"/>
    </row>
    <row r="61" spans="1:4" x14ac:dyDescent="0.25">
      <c r="A61" s="4">
        <v>31</v>
      </c>
      <c r="B61" s="6" t="s">
        <v>883</v>
      </c>
      <c r="C61" s="6" t="s">
        <v>931</v>
      </c>
      <c r="D61" s="6"/>
    </row>
    <row r="62" spans="1:4" x14ac:dyDescent="0.25">
      <c r="A62" s="4">
        <v>32</v>
      </c>
      <c r="B62" s="6" t="s">
        <v>932</v>
      </c>
      <c r="C62" s="6" t="s">
        <v>933</v>
      </c>
      <c r="D62" s="6"/>
    </row>
    <row r="63" spans="1:4" x14ac:dyDescent="0.25">
      <c r="A63" s="4">
        <v>33</v>
      </c>
      <c r="B63" s="6" t="s">
        <v>934</v>
      </c>
      <c r="C63" s="6" t="s">
        <v>935</v>
      </c>
      <c r="D63" s="6"/>
    </row>
  </sheetData>
  <mergeCells count="1">
    <mergeCell ref="B3:C3"/>
  </mergeCells>
  <pageMargins left="0.75" right="0.75" top="1" bottom="1" header="0.5" footer="0.5"/>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heetViews>
  <sheetFormatPr defaultRowHeight="15" x14ac:dyDescent="0.25"/>
  <cols>
    <col min="1" max="1" width="60" customWidth="1"/>
    <col min="2" max="2" width="13" customWidth="1"/>
    <col min="3" max="3" width="46" customWidth="1"/>
    <col min="4" max="4" width="12" customWidth="1"/>
  </cols>
  <sheetData>
    <row r="1" spans="1:3" ht="18" x14ac:dyDescent="0.25">
      <c r="A1" s="1" t="s">
        <v>0</v>
      </c>
    </row>
    <row r="2" spans="1:3" ht="15.75" x14ac:dyDescent="0.25">
      <c r="A2" s="2" t="s">
        <v>936</v>
      </c>
    </row>
    <row r="3" spans="1:3" x14ac:dyDescent="0.25">
      <c r="A3" s="3" t="s">
        <v>2</v>
      </c>
      <c r="B3" s="8" t="s">
        <v>3</v>
      </c>
      <c r="C3" s="9"/>
    </row>
    <row r="4" spans="1:3" x14ac:dyDescent="0.25">
      <c r="A4" s="4" t="s">
        <v>937</v>
      </c>
      <c r="B4" s="5">
        <v>0.9073</v>
      </c>
      <c r="C4" s="6">
        <v>225</v>
      </c>
    </row>
    <row r="5" spans="1:3" x14ac:dyDescent="0.25">
      <c r="A5" s="4" t="s">
        <v>938</v>
      </c>
      <c r="B5" s="5">
        <v>3.6299999999999999E-2</v>
      </c>
      <c r="C5" s="6">
        <v>9</v>
      </c>
    </row>
    <row r="6" spans="1:3" x14ac:dyDescent="0.25">
      <c r="A6" s="4" t="s">
        <v>939</v>
      </c>
      <c r="B6" s="5">
        <v>4.0000000000000001E-3</v>
      </c>
      <c r="C6" s="6">
        <v>1</v>
      </c>
    </row>
    <row r="7" spans="1:3" x14ac:dyDescent="0.25">
      <c r="A7" s="4" t="s">
        <v>241</v>
      </c>
      <c r="B7" s="5">
        <v>4.4400000000000002E-2</v>
      </c>
      <c r="C7" s="6">
        <v>11</v>
      </c>
    </row>
    <row r="8" spans="1:3" x14ac:dyDescent="0.25">
      <c r="A8" s="4" t="s">
        <v>792</v>
      </c>
      <c r="B8" s="5"/>
      <c r="C8" s="6">
        <v>21</v>
      </c>
    </row>
    <row r="9" spans="1:3" x14ac:dyDescent="0.25">
      <c r="A9" s="7"/>
      <c r="B9" s="7" t="s">
        <v>5</v>
      </c>
      <c r="C9" s="7">
        <v>248</v>
      </c>
    </row>
    <row r="10" spans="1:3" x14ac:dyDescent="0.25">
      <c r="A10" s="7"/>
      <c r="B10" s="7" t="s">
        <v>6</v>
      </c>
      <c r="C10" s="7">
        <v>45</v>
      </c>
    </row>
    <row r="29" spans="1:4" x14ac:dyDescent="0.25">
      <c r="A29" s="3" t="s">
        <v>272</v>
      </c>
      <c r="B29" s="3" t="s">
        <v>273</v>
      </c>
      <c r="C29" s="3" t="s">
        <v>792</v>
      </c>
      <c r="D29" s="3" t="s">
        <v>274</v>
      </c>
    </row>
    <row r="30" spans="1:4" x14ac:dyDescent="0.25">
      <c r="A30" s="4">
        <v>1</v>
      </c>
      <c r="B30" s="6" t="s">
        <v>799</v>
      </c>
      <c r="C30" s="6" t="s">
        <v>940</v>
      </c>
      <c r="D30" s="6"/>
    </row>
    <row r="31" spans="1:4" x14ac:dyDescent="0.25">
      <c r="A31" s="4">
        <v>2</v>
      </c>
      <c r="B31" s="6" t="s">
        <v>801</v>
      </c>
      <c r="C31" s="6" t="s">
        <v>941</v>
      </c>
      <c r="D31" s="6"/>
    </row>
    <row r="32" spans="1:4" x14ac:dyDescent="0.25">
      <c r="A32" s="4">
        <v>3</v>
      </c>
      <c r="B32" s="6" t="s">
        <v>803</v>
      </c>
      <c r="C32" s="6" t="s">
        <v>942</v>
      </c>
      <c r="D32" s="6"/>
    </row>
    <row r="33" spans="1:4" x14ac:dyDescent="0.25">
      <c r="A33" s="4">
        <v>4</v>
      </c>
      <c r="B33" s="6" t="s">
        <v>805</v>
      </c>
      <c r="C33" s="6" t="s">
        <v>943</v>
      </c>
      <c r="D33" s="6"/>
    </row>
    <row r="34" spans="1:4" x14ac:dyDescent="0.25">
      <c r="A34" s="4">
        <v>5</v>
      </c>
      <c r="B34" s="6" t="s">
        <v>807</v>
      </c>
      <c r="C34" s="6" t="s">
        <v>944</v>
      </c>
      <c r="D34" s="6"/>
    </row>
    <row r="35" spans="1:4" x14ac:dyDescent="0.25">
      <c r="A35" s="4">
        <v>6</v>
      </c>
      <c r="B35" s="6" t="s">
        <v>898</v>
      </c>
      <c r="C35" s="6" t="s">
        <v>945</v>
      </c>
      <c r="D35" s="6"/>
    </row>
    <row r="36" spans="1:4" x14ac:dyDescent="0.25">
      <c r="A36" s="4">
        <v>7</v>
      </c>
      <c r="B36" s="6" t="s">
        <v>813</v>
      </c>
      <c r="C36" s="6" t="s">
        <v>946</v>
      </c>
      <c r="D36" s="6"/>
    </row>
    <row r="37" spans="1:4" x14ac:dyDescent="0.25">
      <c r="A37" s="4">
        <v>8</v>
      </c>
      <c r="B37" s="6" t="s">
        <v>815</v>
      </c>
      <c r="C37" s="6" t="s">
        <v>947</v>
      </c>
      <c r="D37" s="6"/>
    </row>
    <row r="38" spans="1:4" x14ac:dyDescent="0.25">
      <c r="A38" s="4">
        <v>9</v>
      </c>
      <c r="B38" s="6" t="s">
        <v>819</v>
      </c>
      <c r="C38" s="6" t="s">
        <v>948</v>
      </c>
      <c r="D38" s="6"/>
    </row>
    <row r="39" spans="1:4" x14ac:dyDescent="0.25">
      <c r="A39" s="4">
        <v>10</v>
      </c>
      <c r="B39" s="6" t="s">
        <v>823</v>
      </c>
      <c r="C39" s="6" t="s">
        <v>949</v>
      </c>
      <c r="D39" s="6"/>
    </row>
    <row r="40" spans="1:4" x14ac:dyDescent="0.25">
      <c r="A40" s="4">
        <v>11</v>
      </c>
      <c r="B40" s="6" t="s">
        <v>825</v>
      </c>
      <c r="C40" s="6" t="s">
        <v>950</v>
      </c>
      <c r="D40" s="6"/>
    </row>
    <row r="41" spans="1:4" x14ac:dyDescent="0.25">
      <c r="A41" s="4">
        <v>12</v>
      </c>
      <c r="B41" s="6" t="s">
        <v>951</v>
      </c>
      <c r="C41" s="6" t="s">
        <v>952</v>
      </c>
      <c r="D41" s="6"/>
    </row>
    <row r="42" spans="1:4" x14ac:dyDescent="0.25">
      <c r="A42" s="4">
        <v>13</v>
      </c>
      <c r="B42" s="6" t="s">
        <v>911</v>
      </c>
      <c r="C42" s="6" t="s">
        <v>953</v>
      </c>
      <c r="D42" s="6"/>
    </row>
    <row r="43" spans="1:4" x14ac:dyDescent="0.25">
      <c r="A43" s="4">
        <v>14</v>
      </c>
      <c r="B43" s="6" t="s">
        <v>835</v>
      </c>
      <c r="C43" s="6" t="s">
        <v>954</v>
      </c>
      <c r="D43" s="6"/>
    </row>
    <row r="44" spans="1:4" x14ac:dyDescent="0.25">
      <c r="A44" s="4">
        <v>15</v>
      </c>
      <c r="B44" s="6" t="s">
        <v>678</v>
      </c>
      <c r="C44" s="6" t="s">
        <v>955</v>
      </c>
      <c r="D44" s="6"/>
    </row>
    <row r="45" spans="1:4" x14ac:dyDescent="0.25">
      <c r="A45" s="4">
        <v>16</v>
      </c>
      <c r="B45" s="6" t="s">
        <v>854</v>
      </c>
      <c r="C45" s="6" t="s">
        <v>956</v>
      </c>
      <c r="D45" s="6"/>
    </row>
    <row r="46" spans="1:4" x14ac:dyDescent="0.25">
      <c r="A46" s="4">
        <v>17</v>
      </c>
      <c r="B46" s="6" t="s">
        <v>873</v>
      </c>
      <c r="C46" s="6" t="s">
        <v>957</v>
      </c>
      <c r="D46" s="6"/>
    </row>
    <row r="47" spans="1:4" x14ac:dyDescent="0.25">
      <c r="A47" s="4">
        <v>18</v>
      </c>
      <c r="B47" s="6" t="s">
        <v>928</v>
      </c>
      <c r="C47" s="6" t="s">
        <v>958</v>
      </c>
      <c r="D47" s="6"/>
    </row>
    <row r="48" spans="1:4" x14ac:dyDescent="0.25">
      <c r="A48" s="4">
        <v>19</v>
      </c>
      <c r="B48" s="6" t="s">
        <v>877</v>
      </c>
      <c r="C48" s="6" t="s">
        <v>959</v>
      </c>
      <c r="D48" s="6"/>
    </row>
    <row r="49" spans="1:4" x14ac:dyDescent="0.25">
      <c r="A49" s="4">
        <v>20</v>
      </c>
      <c r="B49" s="6" t="s">
        <v>960</v>
      </c>
      <c r="C49" s="6" t="s">
        <v>961</v>
      </c>
      <c r="D49" s="6"/>
    </row>
    <row r="50" spans="1:4" x14ac:dyDescent="0.25">
      <c r="A50" s="4">
        <v>21</v>
      </c>
      <c r="B50" s="6" t="s">
        <v>962</v>
      </c>
      <c r="C50" s="6" t="s">
        <v>963</v>
      </c>
      <c r="D50" s="6"/>
    </row>
  </sheetData>
  <mergeCells count="1">
    <mergeCell ref="B3:C3"/>
  </mergeCells>
  <pageMargins left="0.75" right="0.75" top="1" bottom="1" header="0.5" footer="0.5"/>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defaultRowHeight="15" x14ac:dyDescent="0.25"/>
  <cols>
    <col min="1" max="1" width="60" customWidth="1"/>
    <col min="2" max="3" width="12" customWidth="1"/>
  </cols>
  <sheetData>
    <row r="1" spans="1:3" ht="18" x14ac:dyDescent="0.25">
      <c r="A1" s="1" t="s">
        <v>0</v>
      </c>
    </row>
    <row r="2" spans="1:3" ht="15.75" x14ac:dyDescent="0.25">
      <c r="A2" s="2" t="s">
        <v>964</v>
      </c>
    </row>
    <row r="3" spans="1:3" x14ac:dyDescent="0.25">
      <c r="A3" s="3" t="s">
        <v>2</v>
      </c>
      <c r="B3" s="8" t="s">
        <v>3</v>
      </c>
      <c r="C3" s="9"/>
    </row>
    <row r="4" spans="1:3" x14ac:dyDescent="0.25">
      <c r="A4" s="4" t="s">
        <v>965</v>
      </c>
      <c r="B4" s="5">
        <v>0.5121</v>
      </c>
      <c r="C4" s="6">
        <v>127</v>
      </c>
    </row>
    <row r="5" spans="1:3" x14ac:dyDescent="0.25">
      <c r="A5" s="4" t="s">
        <v>966</v>
      </c>
      <c r="B5" s="5">
        <v>7.6600000000000001E-2</v>
      </c>
      <c r="C5" s="6">
        <v>19</v>
      </c>
    </row>
    <row r="6" spans="1:3" x14ac:dyDescent="0.25">
      <c r="A6" s="4" t="s">
        <v>967</v>
      </c>
      <c r="B6" s="5">
        <v>0.1331</v>
      </c>
      <c r="C6" s="6">
        <v>33</v>
      </c>
    </row>
    <row r="7" spans="1:3" x14ac:dyDescent="0.25">
      <c r="A7" s="4" t="s">
        <v>241</v>
      </c>
      <c r="B7" s="5">
        <v>4.0300000000000002E-2</v>
      </c>
      <c r="C7" s="6">
        <v>10</v>
      </c>
    </row>
    <row r="8" spans="1:3" x14ac:dyDescent="0.25">
      <c r="A8" s="4" t="s">
        <v>968</v>
      </c>
      <c r="B8" s="5">
        <v>0.2379</v>
      </c>
      <c r="C8" s="6">
        <v>59</v>
      </c>
    </row>
    <row r="9" spans="1:3" x14ac:dyDescent="0.25">
      <c r="A9" s="7"/>
      <c r="B9" s="7" t="s">
        <v>5</v>
      </c>
      <c r="C9" s="7">
        <v>248</v>
      </c>
    </row>
    <row r="10" spans="1:3" x14ac:dyDescent="0.25">
      <c r="A10" s="7"/>
      <c r="B10" s="7" t="s">
        <v>6</v>
      </c>
      <c r="C10" s="7">
        <v>45</v>
      </c>
    </row>
  </sheetData>
  <mergeCells count="1">
    <mergeCell ref="B3:C3"/>
  </mergeCells>
  <pageMargins left="0.75" right="0.75" top="1" bottom="1" header="0.5" footer="0.5"/>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heetViews>
  <sheetFormatPr defaultRowHeight="15" x14ac:dyDescent="0.25"/>
  <cols>
    <col min="1" max="1" width="60" customWidth="1"/>
    <col min="2" max="2" width="13" customWidth="1"/>
    <col min="3" max="3" width="25" customWidth="1"/>
    <col min="4" max="4" width="12" customWidth="1"/>
  </cols>
  <sheetData>
    <row r="1" spans="1:3" ht="18" x14ac:dyDescent="0.25">
      <c r="A1" s="1" t="s">
        <v>0</v>
      </c>
    </row>
    <row r="2" spans="1:3" ht="15.75" x14ac:dyDescent="0.25">
      <c r="A2" s="2" t="s">
        <v>969</v>
      </c>
    </row>
    <row r="3" spans="1:3" x14ac:dyDescent="0.25">
      <c r="A3" s="3" t="s">
        <v>2</v>
      </c>
      <c r="B3" s="8" t="s">
        <v>3</v>
      </c>
      <c r="C3" s="9"/>
    </row>
    <row r="4" spans="1:3" x14ac:dyDescent="0.25">
      <c r="A4" s="4" t="s">
        <v>970</v>
      </c>
      <c r="B4" s="5">
        <v>0.9073</v>
      </c>
      <c r="C4" s="6">
        <v>225</v>
      </c>
    </row>
    <row r="5" spans="1:3" x14ac:dyDescent="0.25">
      <c r="A5" s="4" t="s">
        <v>971</v>
      </c>
      <c r="B5" s="5">
        <v>0.4556</v>
      </c>
      <c r="C5" s="6">
        <v>113</v>
      </c>
    </row>
    <row r="6" spans="1:3" x14ac:dyDescent="0.25">
      <c r="A6" s="4" t="s">
        <v>972</v>
      </c>
      <c r="B6" s="5">
        <v>0.31850000000000001</v>
      </c>
      <c r="C6" s="6">
        <v>79</v>
      </c>
    </row>
    <row r="7" spans="1:3" x14ac:dyDescent="0.25">
      <c r="A7" s="4" t="s">
        <v>973</v>
      </c>
      <c r="B7" s="5">
        <v>0.5484</v>
      </c>
      <c r="C7" s="6">
        <v>136</v>
      </c>
    </row>
    <row r="8" spans="1:3" x14ac:dyDescent="0.25">
      <c r="A8" s="4" t="s">
        <v>974</v>
      </c>
      <c r="B8" s="5">
        <v>0.5927</v>
      </c>
      <c r="C8" s="6">
        <v>147</v>
      </c>
    </row>
    <row r="9" spans="1:3" x14ac:dyDescent="0.25">
      <c r="A9" s="4" t="s">
        <v>975</v>
      </c>
      <c r="B9" s="5">
        <v>0.754</v>
      </c>
      <c r="C9" s="6">
        <v>187</v>
      </c>
    </row>
    <row r="10" spans="1:3" x14ac:dyDescent="0.25">
      <c r="A10" s="4" t="s">
        <v>241</v>
      </c>
      <c r="B10" s="5">
        <v>2.4199999999999999E-2</v>
      </c>
      <c r="C10" s="6">
        <v>6</v>
      </c>
    </row>
    <row r="11" spans="1:3" x14ac:dyDescent="0.25">
      <c r="A11" s="4" t="s">
        <v>976</v>
      </c>
      <c r="B11" s="5">
        <v>7.2599999999999998E-2</v>
      </c>
      <c r="C11" s="6">
        <v>18</v>
      </c>
    </row>
    <row r="12" spans="1:3" x14ac:dyDescent="0.25">
      <c r="A12" s="7"/>
      <c r="B12" s="7" t="s">
        <v>5</v>
      </c>
      <c r="C12" s="7">
        <v>248</v>
      </c>
    </row>
    <row r="13" spans="1:3" x14ac:dyDescent="0.25">
      <c r="A13" s="7"/>
      <c r="B13" s="7" t="s">
        <v>6</v>
      </c>
      <c r="C13" s="7">
        <v>45</v>
      </c>
    </row>
    <row r="32" spans="1:4" x14ac:dyDescent="0.25">
      <c r="A32" s="3" t="s">
        <v>272</v>
      </c>
      <c r="B32" s="3" t="s">
        <v>273</v>
      </c>
      <c r="C32" s="3" t="s">
        <v>976</v>
      </c>
      <c r="D32" s="3" t="s">
        <v>274</v>
      </c>
    </row>
    <row r="33" spans="1:4" x14ac:dyDescent="0.25">
      <c r="A33" s="4">
        <v>1</v>
      </c>
      <c r="B33" s="6" t="s">
        <v>977</v>
      </c>
      <c r="C33" s="6" t="s">
        <v>978</v>
      </c>
      <c r="D33" s="6"/>
    </row>
    <row r="34" spans="1:4" x14ac:dyDescent="0.25">
      <c r="A34" s="4">
        <v>2</v>
      </c>
      <c r="B34" s="6" t="s">
        <v>801</v>
      </c>
      <c r="C34" s="6" t="s">
        <v>979</v>
      </c>
      <c r="D34" s="6"/>
    </row>
    <row r="35" spans="1:4" x14ac:dyDescent="0.25">
      <c r="A35" s="4">
        <v>3</v>
      </c>
      <c r="B35" s="6" t="s">
        <v>825</v>
      </c>
      <c r="C35" s="6" t="s">
        <v>980</v>
      </c>
      <c r="D35" s="6"/>
    </row>
    <row r="36" spans="1:4" x14ac:dyDescent="0.25">
      <c r="A36" s="4">
        <v>4</v>
      </c>
      <c r="B36" s="6" t="s">
        <v>981</v>
      </c>
      <c r="C36" s="6" t="s">
        <v>982</v>
      </c>
      <c r="D36" s="6"/>
    </row>
    <row r="37" spans="1:4" x14ac:dyDescent="0.25">
      <c r="A37" s="4">
        <v>5</v>
      </c>
      <c r="B37" s="6" t="s">
        <v>951</v>
      </c>
      <c r="C37" s="6" t="s">
        <v>983</v>
      </c>
      <c r="D37" s="6"/>
    </row>
    <row r="38" spans="1:4" x14ac:dyDescent="0.25">
      <c r="A38" s="4">
        <v>6</v>
      </c>
      <c r="B38" s="6" t="s">
        <v>837</v>
      </c>
      <c r="C38" s="6" t="s">
        <v>984</v>
      </c>
      <c r="D38" s="6"/>
    </row>
    <row r="39" spans="1:4" x14ac:dyDescent="0.25">
      <c r="A39" s="4">
        <v>7</v>
      </c>
      <c r="B39" s="6" t="s">
        <v>678</v>
      </c>
      <c r="C39" s="6" t="s">
        <v>985</v>
      </c>
      <c r="D39" s="6"/>
    </row>
    <row r="40" spans="1:4" x14ac:dyDescent="0.25">
      <c r="A40" s="4">
        <v>8</v>
      </c>
      <c r="B40" s="6" t="s">
        <v>841</v>
      </c>
      <c r="C40" s="6" t="s">
        <v>986</v>
      </c>
      <c r="D40" s="6"/>
    </row>
    <row r="41" spans="1:4" x14ac:dyDescent="0.25">
      <c r="A41" s="4">
        <v>9</v>
      </c>
      <c r="B41" s="6" t="s">
        <v>987</v>
      </c>
      <c r="C41" s="6" t="s">
        <v>988</v>
      </c>
      <c r="D41" s="6"/>
    </row>
    <row r="42" spans="1:4" x14ac:dyDescent="0.25">
      <c r="A42" s="4">
        <v>10</v>
      </c>
      <c r="B42" s="6" t="s">
        <v>473</v>
      </c>
      <c r="C42" s="6" t="s">
        <v>989</v>
      </c>
      <c r="D42" s="6"/>
    </row>
    <row r="43" spans="1:4" x14ac:dyDescent="0.25">
      <c r="A43" s="4">
        <v>11</v>
      </c>
      <c r="B43" s="6" t="s">
        <v>856</v>
      </c>
      <c r="C43" s="6" t="s">
        <v>990</v>
      </c>
      <c r="D43" s="6"/>
    </row>
    <row r="44" spans="1:4" x14ac:dyDescent="0.25">
      <c r="A44" s="4">
        <v>12</v>
      </c>
      <c r="B44" s="6" t="s">
        <v>991</v>
      </c>
      <c r="C44" s="6" t="s">
        <v>992</v>
      </c>
      <c r="D44" s="6"/>
    </row>
    <row r="45" spans="1:4" x14ac:dyDescent="0.25">
      <c r="A45" s="4">
        <v>13</v>
      </c>
      <c r="B45" s="6" t="s">
        <v>873</v>
      </c>
      <c r="C45" s="6" t="s">
        <v>993</v>
      </c>
      <c r="D45" s="6"/>
    </row>
    <row r="46" spans="1:4" x14ac:dyDescent="0.25">
      <c r="A46" s="4">
        <v>14</v>
      </c>
      <c r="B46" s="6" t="s">
        <v>877</v>
      </c>
      <c r="C46" s="6" t="s">
        <v>994</v>
      </c>
      <c r="D46" s="6"/>
    </row>
    <row r="47" spans="1:4" x14ac:dyDescent="0.25">
      <c r="A47" s="4">
        <v>15</v>
      </c>
      <c r="B47" s="6" t="s">
        <v>995</v>
      </c>
      <c r="C47" s="6" t="s">
        <v>996</v>
      </c>
      <c r="D47" s="6"/>
    </row>
    <row r="48" spans="1:4" x14ac:dyDescent="0.25">
      <c r="A48" s="4">
        <v>16</v>
      </c>
      <c r="B48" s="6" t="s">
        <v>383</v>
      </c>
      <c r="C48" s="6" t="s">
        <v>997</v>
      </c>
      <c r="D48" s="6"/>
    </row>
    <row r="49" spans="1:4" x14ac:dyDescent="0.25">
      <c r="A49" s="4">
        <v>17</v>
      </c>
      <c r="B49" s="6" t="s">
        <v>885</v>
      </c>
      <c r="C49" s="6" t="s">
        <v>998</v>
      </c>
      <c r="D49" s="6"/>
    </row>
    <row r="50" spans="1:4" x14ac:dyDescent="0.25">
      <c r="A50" s="4">
        <v>18</v>
      </c>
      <c r="B50" s="6" t="s">
        <v>934</v>
      </c>
      <c r="C50" s="6" t="s">
        <v>999</v>
      </c>
      <c r="D50" s="6"/>
    </row>
  </sheetData>
  <mergeCells count="1">
    <mergeCell ref="B3:C3"/>
  </mergeCells>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sheetViews>
  <sheetFormatPr defaultRowHeight="15" x14ac:dyDescent="0.25"/>
  <cols>
    <col min="1" max="1" width="57" customWidth="1"/>
    <col min="2" max="2" width="13" customWidth="1"/>
    <col min="3" max="3" width="25" customWidth="1"/>
    <col min="4" max="4" width="12" customWidth="1"/>
  </cols>
  <sheetData>
    <row r="1" spans="1:3" ht="18" x14ac:dyDescent="0.25">
      <c r="A1" s="1" t="s">
        <v>0</v>
      </c>
    </row>
    <row r="2" spans="1:3" ht="15.75" x14ac:dyDescent="0.25">
      <c r="A2" s="2" t="s">
        <v>1000</v>
      </c>
    </row>
    <row r="3" spans="1:3" x14ac:dyDescent="0.25">
      <c r="A3" s="3" t="s">
        <v>2</v>
      </c>
      <c r="B3" s="8" t="s">
        <v>3</v>
      </c>
      <c r="C3" s="9"/>
    </row>
    <row r="4" spans="1:3" x14ac:dyDescent="0.25">
      <c r="A4" s="4" t="s">
        <v>1001</v>
      </c>
      <c r="B4" s="5">
        <v>0.34300000000000003</v>
      </c>
      <c r="C4" s="6">
        <v>83</v>
      </c>
    </row>
    <row r="5" spans="1:3" x14ac:dyDescent="0.25">
      <c r="A5" s="4" t="s">
        <v>1002</v>
      </c>
      <c r="B5" s="5">
        <v>0.40079999999999999</v>
      </c>
      <c r="C5" s="6">
        <v>97</v>
      </c>
    </row>
    <row r="6" spans="1:3" x14ac:dyDescent="0.25">
      <c r="A6" s="4" t="s">
        <v>1003</v>
      </c>
      <c r="B6" s="5">
        <v>0.33879999999999999</v>
      </c>
      <c r="C6" s="6">
        <v>82</v>
      </c>
    </row>
    <row r="7" spans="1:3" x14ac:dyDescent="0.25">
      <c r="A7" s="4" t="s">
        <v>1004</v>
      </c>
      <c r="B7" s="5">
        <v>0.2397</v>
      </c>
      <c r="C7" s="6">
        <v>58</v>
      </c>
    </row>
    <row r="8" spans="1:3" x14ac:dyDescent="0.25">
      <c r="A8" s="4" t="s">
        <v>1005</v>
      </c>
      <c r="B8" s="5">
        <v>0.30170000000000002</v>
      </c>
      <c r="C8" s="6">
        <v>73</v>
      </c>
    </row>
    <row r="9" spans="1:3" x14ac:dyDescent="0.25">
      <c r="A9" s="4" t="s">
        <v>1006</v>
      </c>
      <c r="B9" s="5">
        <v>0.24790000000000001</v>
      </c>
      <c r="C9" s="6">
        <v>60</v>
      </c>
    </row>
    <row r="10" spans="1:3" x14ac:dyDescent="0.25">
      <c r="A10" s="4" t="s">
        <v>1007</v>
      </c>
      <c r="B10" s="5">
        <v>6.2E-2</v>
      </c>
      <c r="C10" s="6">
        <v>15</v>
      </c>
    </row>
    <row r="11" spans="1:3" x14ac:dyDescent="0.25">
      <c r="A11" s="4" t="s">
        <v>241</v>
      </c>
      <c r="B11" s="5">
        <v>0.1198</v>
      </c>
      <c r="C11" s="6">
        <v>29</v>
      </c>
    </row>
    <row r="12" spans="1:3" x14ac:dyDescent="0.25">
      <c r="A12" s="4" t="s">
        <v>976</v>
      </c>
      <c r="B12" s="5">
        <v>0.14460000000000001</v>
      </c>
      <c r="C12" s="6">
        <v>35</v>
      </c>
    </row>
    <row r="13" spans="1:3" x14ac:dyDescent="0.25">
      <c r="A13" s="7"/>
      <c r="B13" s="7" t="s">
        <v>5</v>
      </c>
      <c r="C13" s="7">
        <v>242</v>
      </c>
    </row>
    <row r="14" spans="1:3" x14ac:dyDescent="0.25">
      <c r="A14" s="7"/>
      <c r="B14" s="7" t="s">
        <v>6</v>
      </c>
      <c r="C14" s="7">
        <v>51</v>
      </c>
    </row>
    <row r="33" spans="1:4" x14ac:dyDescent="0.25">
      <c r="A33" s="3" t="s">
        <v>272</v>
      </c>
      <c r="B33" s="3" t="s">
        <v>273</v>
      </c>
      <c r="C33" s="3" t="s">
        <v>976</v>
      </c>
      <c r="D33" s="3" t="s">
        <v>274</v>
      </c>
    </row>
    <row r="34" spans="1:4" x14ac:dyDescent="0.25">
      <c r="A34" s="4">
        <v>1</v>
      </c>
      <c r="B34" s="6" t="s">
        <v>803</v>
      </c>
      <c r="C34" s="6" t="s">
        <v>1008</v>
      </c>
      <c r="D34" s="6"/>
    </row>
    <row r="35" spans="1:4" x14ac:dyDescent="0.25">
      <c r="A35" s="4">
        <v>2</v>
      </c>
      <c r="B35" s="6" t="s">
        <v>807</v>
      </c>
      <c r="C35" s="6" t="s">
        <v>1009</v>
      </c>
      <c r="D35" s="6"/>
    </row>
    <row r="36" spans="1:4" x14ac:dyDescent="0.25">
      <c r="A36" s="4">
        <v>3</v>
      </c>
      <c r="B36" s="6" t="s">
        <v>1010</v>
      </c>
      <c r="C36" s="6" t="s">
        <v>1011</v>
      </c>
      <c r="D36" s="6"/>
    </row>
    <row r="37" spans="1:4" x14ac:dyDescent="0.25">
      <c r="A37" s="4">
        <v>4</v>
      </c>
      <c r="B37" s="6" t="s">
        <v>1012</v>
      </c>
      <c r="C37" s="6" t="s">
        <v>1013</v>
      </c>
      <c r="D37" s="6"/>
    </row>
    <row r="38" spans="1:4" x14ac:dyDescent="0.25">
      <c r="A38" s="4">
        <v>5</v>
      </c>
      <c r="B38" s="6" t="s">
        <v>813</v>
      </c>
      <c r="C38" s="6" t="s">
        <v>1014</v>
      </c>
      <c r="D38" s="6"/>
    </row>
    <row r="39" spans="1:4" x14ac:dyDescent="0.25">
      <c r="A39" s="4">
        <v>6</v>
      </c>
      <c r="B39" s="6" t="s">
        <v>1015</v>
      </c>
      <c r="C39" s="6" t="s">
        <v>1016</v>
      </c>
      <c r="D39" s="6"/>
    </row>
    <row r="40" spans="1:4" x14ac:dyDescent="0.25">
      <c r="A40" s="4">
        <v>7</v>
      </c>
      <c r="B40" s="6" t="s">
        <v>825</v>
      </c>
      <c r="C40" s="6" t="s">
        <v>1017</v>
      </c>
      <c r="D40" s="6"/>
    </row>
    <row r="41" spans="1:4" x14ac:dyDescent="0.25">
      <c r="A41" s="4">
        <v>8</v>
      </c>
      <c r="B41" s="6" t="s">
        <v>827</v>
      </c>
      <c r="C41" s="6" t="s">
        <v>1018</v>
      </c>
      <c r="D41" s="6"/>
    </row>
    <row r="42" spans="1:4" x14ac:dyDescent="0.25">
      <c r="A42" s="4">
        <v>9</v>
      </c>
      <c r="B42" s="6" t="s">
        <v>1019</v>
      </c>
      <c r="C42" s="6" t="s">
        <v>1020</v>
      </c>
      <c r="D42" s="6"/>
    </row>
    <row r="43" spans="1:4" x14ac:dyDescent="0.25">
      <c r="A43" s="4">
        <v>10</v>
      </c>
      <c r="B43" s="6" t="s">
        <v>831</v>
      </c>
      <c r="C43" s="6" t="s">
        <v>1021</v>
      </c>
      <c r="D43" s="6"/>
    </row>
    <row r="44" spans="1:4" x14ac:dyDescent="0.25">
      <c r="A44" s="4">
        <v>11</v>
      </c>
      <c r="B44" s="6" t="s">
        <v>909</v>
      </c>
      <c r="C44" s="6" t="s">
        <v>1022</v>
      </c>
      <c r="D44" s="6"/>
    </row>
    <row r="45" spans="1:4" x14ac:dyDescent="0.25">
      <c r="A45" s="4">
        <v>12</v>
      </c>
      <c r="B45" s="6" t="s">
        <v>833</v>
      </c>
      <c r="C45" s="6" t="s">
        <v>1023</v>
      </c>
      <c r="D45" s="6"/>
    </row>
    <row r="46" spans="1:4" x14ac:dyDescent="0.25">
      <c r="A46" s="4">
        <v>13</v>
      </c>
      <c r="B46" s="6" t="s">
        <v>915</v>
      </c>
      <c r="C46" s="6" t="s">
        <v>1024</v>
      </c>
      <c r="D46" s="6"/>
    </row>
    <row r="47" spans="1:4" x14ac:dyDescent="0.25">
      <c r="A47" s="4">
        <v>14</v>
      </c>
      <c r="B47" s="6" t="s">
        <v>837</v>
      </c>
      <c r="C47" s="6" t="s">
        <v>1025</v>
      </c>
      <c r="D47" s="6"/>
    </row>
    <row r="48" spans="1:4" x14ac:dyDescent="0.25">
      <c r="A48" s="4">
        <v>15</v>
      </c>
      <c r="B48" s="6" t="s">
        <v>669</v>
      </c>
      <c r="C48" s="6" t="s">
        <v>1026</v>
      </c>
      <c r="D48" s="6"/>
    </row>
    <row r="49" spans="1:4" x14ac:dyDescent="0.25">
      <c r="A49" s="4">
        <v>16</v>
      </c>
      <c r="B49" s="6" t="s">
        <v>678</v>
      </c>
      <c r="C49" s="6" t="s">
        <v>1027</v>
      </c>
      <c r="D49" s="6"/>
    </row>
    <row r="50" spans="1:4" x14ac:dyDescent="0.25">
      <c r="A50" s="4">
        <v>17</v>
      </c>
      <c r="B50" s="6" t="s">
        <v>841</v>
      </c>
      <c r="C50" s="6" t="s">
        <v>1028</v>
      </c>
      <c r="D50" s="6"/>
    </row>
    <row r="51" spans="1:4" x14ac:dyDescent="0.25">
      <c r="A51" s="4">
        <v>18</v>
      </c>
      <c r="B51" s="6" t="s">
        <v>921</v>
      </c>
      <c r="C51" s="6" t="s">
        <v>1029</v>
      </c>
      <c r="D51" s="6"/>
    </row>
    <row r="52" spans="1:4" x14ac:dyDescent="0.25">
      <c r="A52" s="4">
        <v>19</v>
      </c>
      <c r="B52" s="6" t="s">
        <v>473</v>
      </c>
      <c r="C52" s="6" t="s">
        <v>1030</v>
      </c>
      <c r="D52" s="6"/>
    </row>
    <row r="53" spans="1:4" x14ac:dyDescent="0.25">
      <c r="A53" s="4">
        <v>20</v>
      </c>
      <c r="B53" s="6" t="s">
        <v>1031</v>
      </c>
      <c r="C53" s="6" t="s">
        <v>1032</v>
      </c>
      <c r="D53" s="6"/>
    </row>
    <row r="54" spans="1:4" x14ac:dyDescent="0.25">
      <c r="A54" s="4">
        <v>21</v>
      </c>
      <c r="B54" s="6" t="s">
        <v>1033</v>
      </c>
      <c r="C54" s="6" t="s">
        <v>1034</v>
      </c>
      <c r="D54" s="6"/>
    </row>
    <row r="55" spans="1:4" x14ac:dyDescent="0.25">
      <c r="A55" s="4">
        <v>22</v>
      </c>
      <c r="B55" s="6" t="s">
        <v>856</v>
      </c>
      <c r="C55" s="6" t="s">
        <v>1035</v>
      </c>
      <c r="D55" s="6"/>
    </row>
    <row r="56" spans="1:4" x14ac:dyDescent="0.25">
      <c r="A56" s="4">
        <v>23</v>
      </c>
      <c r="B56" s="6" t="s">
        <v>721</v>
      </c>
      <c r="C56" s="6" t="s">
        <v>1036</v>
      </c>
      <c r="D56" s="6"/>
    </row>
    <row r="57" spans="1:4" x14ac:dyDescent="0.25">
      <c r="A57" s="4">
        <v>24</v>
      </c>
      <c r="B57" s="6" t="s">
        <v>1037</v>
      </c>
      <c r="C57" s="6" t="s">
        <v>1038</v>
      </c>
      <c r="D57" s="6"/>
    </row>
    <row r="58" spans="1:4" x14ac:dyDescent="0.25">
      <c r="A58" s="4">
        <v>25</v>
      </c>
      <c r="B58" s="6" t="s">
        <v>725</v>
      </c>
      <c r="C58" s="6" t="s">
        <v>1039</v>
      </c>
      <c r="D58" s="6"/>
    </row>
    <row r="59" spans="1:4" x14ac:dyDescent="0.25">
      <c r="A59" s="4">
        <v>26</v>
      </c>
      <c r="B59" s="6" t="s">
        <v>991</v>
      </c>
      <c r="C59" s="6" t="s">
        <v>1040</v>
      </c>
      <c r="D59" s="6"/>
    </row>
    <row r="60" spans="1:4" x14ac:dyDescent="0.25">
      <c r="A60" s="4">
        <v>27</v>
      </c>
      <c r="B60" s="6" t="s">
        <v>877</v>
      </c>
      <c r="C60" s="6" t="s">
        <v>1041</v>
      </c>
      <c r="D60" s="6"/>
    </row>
    <row r="61" spans="1:4" x14ac:dyDescent="0.25">
      <c r="A61" s="4">
        <v>28</v>
      </c>
      <c r="B61" s="6" t="s">
        <v>960</v>
      </c>
      <c r="C61" s="6" t="s">
        <v>1042</v>
      </c>
      <c r="D61" s="6"/>
    </row>
    <row r="62" spans="1:4" x14ac:dyDescent="0.25">
      <c r="A62" s="4">
        <v>29</v>
      </c>
      <c r="B62" s="6" t="s">
        <v>995</v>
      </c>
      <c r="C62" s="6" t="s">
        <v>1043</v>
      </c>
      <c r="D62" s="6"/>
    </row>
    <row r="63" spans="1:4" x14ac:dyDescent="0.25">
      <c r="A63" s="4">
        <v>30</v>
      </c>
      <c r="B63" s="6" t="s">
        <v>1044</v>
      </c>
      <c r="C63" s="6" t="s">
        <v>1045</v>
      </c>
      <c r="D63" s="6"/>
    </row>
    <row r="64" spans="1:4" x14ac:dyDescent="0.25">
      <c r="A64" s="4">
        <v>31</v>
      </c>
      <c r="B64" s="6" t="s">
        <v>1046</v>
      </c>
      <c r="C64" s="6" t="s">
        <v>1047</v>
      </c>
      <c r="D64" s="6"/>
    </row>
    <row r="65" spans="1:4" x14ac:dyDescent="0.25">
      <c r="A65" s="4">
        <v>32</v>
      </c>
      <c r="B65" s="6" t="s">
        <v>883</v>
      </c>
      <c r="C65" s="6" t="s">
        <v>1048</v>
      </c>
      <c r="D65" s="6"/>
    </row>
    <row r="66" spans="1:4" x14ac:dyDescent="0.25">
      <c r="A66" s="4">
        <v>33</v>
      </c>
      <c r="B66" s="6" t="s">
        <v>383</v>
      </c>
      <c r="C66" s="6" t="s">
        <v>1049</v>
      </c>
      <c r="D66" s="6"/>
    </row>
    <row r="67" spans="1:4" x14ac:dyDescent="0.25">
      <c r="A67" s="4">
        <v>34</v>
      </c>
      <c r="B67" s="6" t="s">
        <v>305</v>
      </c>
      <c r="C67" s="6" t="s">
        <v>1050</v>
      </c>
      <c r="D67" s="6"/>
    </row>
    <row r="68" spans="1:4" x14ac:dyDescent="0.25">
      <c r="A68" s="4">
        <v>35</v>
      </c>
      <c r="B68" s="6" t="s">
        <v>1051</v>
      </c>
      <c r="C68" s="6" t="s">
        <v>1052</v>
      </c>
      <c r="D68" s="6"/>
    </row>
  </sheetData>
  <mergeCells count="1">
    <mergeCell ref="B3:C3"/>
  </mergeCells>
  <pageMargins left="0.75" right="0.75" top="1" bottom="1" header="0.5" footer="0.5"/>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heetViews>
  <sheetFormatPr defaultRowHeight="15" x14ac:dyDescent="0.25"/>
  <cols>
    <col min="1" max="1" width="12" customWidth="1"/>
    <col min="2" max="2" width="13" customWidth="1"/>
    <col min="3" max="4" width="12" customWidth="1"/>
  </cols>
  <sheetData>
    <row r="1" spans="1:4" ht="18" x14ac:dyDescent="0.25">
      <c r="A1" s="1" t="s">
        <v>0</v>
      </c>
    </row>
    <row r="2" spans="1:4" ht="15.75" x14ac:dyDescent="0.25">
      <c r="A2" s="2" t="s">
        <v>1053</v>
      </c>
    </row>
    <row r="3" spans="1:4" x14ac:dyDescent="0.25">
      <c r="A3" s="7" t="s">
        <v>5</v>
      </c>
      <c r="B3" s="7">
        <v>18</v>
      </c>
    </row>
    <row r="4" spans="1:4" x14ac:dyDescent="0.25">
      <c r="A4" s="7" t="s">
        <v>6</v>
      </c>
      <c r="B4" s="7">
        <v>275</v>
      </c>
    </row>
    <row r="7" spans="1:4" x14ac:dyDescent="0.25">
      <c r="A7" s="3" t="s">
        <v>272</v>
      </c>
      <c r="B7" s="3" t="s">
        <v>273</v>
      </c>
      <c r="C7" s="3" t="s">
        <v>3</v>
      </c>
      <c r="D7" s="3" t="s">
        <v>274</v>
      </c>
    </row>
    <row r="8" spans="1:4" x14ac:dyDescent="0.25">
      <c r="A8" s="4">
        <v>1</v>
      </c>
      <c r="B8" s="6" t="s">
        <v>1054</v>
      </c>
      <c r="C8" s="6" t="s">
        <v>1055</v>
      </c>
      <c r="D8" s="6"/>
    </row>
    <row r="9" spans="1:4" x14ac:dyDescent="0.25">
      <c r="A9" s="4">
        <v>2</v>
      </c>
      <c r="B9" s="6" t="s">
        <v>1056</v>
      </c>
      <c r="C9" s="6" t="s">
        <v>1057</v>
      </c>
      <c r="D9" s="6"/>
    </row>
    <row r="10" spans="1:4" x14ac:dyDescent="0.25">
      <c r="A10" s="4">
        <v>3</v>
      </c>
      <c r="B10" s="6" t="s">
        <v>1058</v>
      </c>
      <c r="C10" s="6" t="s">
        <v>1059</v>
      </c>
      <c r="D10" s="6"/>
    </row>
    <row r="11" spans="1:4" x14ac:dyDescent="0.25">
      <c r="A11" s="4">
        <v>4</v>
      </c>
      <c r="B11" s="6" t="s">
        <v>1060</v>
      </c>
      <c r="C11" s="6" t="s">
        <v>1061</v>
      </c>
      <c r="D11" s="6"/>
    </row>
    <row r="12" spans="1:4" x14ac:dyDescent="0.25">
      <c r="A12" s="4">
        <v>5</v>
      </c>
      <c r="B12" s="6" t="s">
        <v>1062</v>
      </c>
      <c r="C12" s="6" t="s">
        <v>1063</v>
      </c>
      <c r="D12" s="6"/>
    </row>
    <row r="13" spans="1:4" x14ac:dyDescent="0.25">
      <c r="A13" s="4">
        <v>6</v>
      </c>
      <c r="B13" s="6" t="s">
        <v>1064</v>
      </c>
      <c r="C13" s="6" t="s">
        <v>1065</v>
      </c>
      <c r="D13" s="6"/>
    </row>
    <row r="14" spans="1:4" x14ac:dyDescent="0.25">
      <c r="A14" s="4">
        <v>7</v>
      </c>
      <c r="B14" s="6" t="s">
        <v>1066</v>
      </c>
      <c r="C14" s="6" t="s">
        <v>1067</v>
      </c>
      <c r="D14" s="6"/>
    </row>
    <row r="15" spans="1:4" x14ac:dyDescent="0.25">
      <c r="A15" s="4">
        <v>8</v>
      </c>
      <c r="B15" s="6" t="s">
        <v>1068</v>
      </c>
      <c r="C15" s="6" t="s">
        <v>1069</v>
      </c>
      <c r="D15" s="6"/>
    </row>
    <row r="16" spans="1:4" x14ac:dyDescent="0.25">
      <c r="A16" s="4">
        <v>9</v>
      </c>
      <c r="B16" s="6" t="s">
        <v>1070</v>
      </c>
      <c r="C16" s="6" t="s">
        <v>1071</v>
      </c>
      <c r="D16" s="6"/>
    </row>
    <row r="17" spans="1:4" x14ac:dyDescent="0.25">
      <c r="A17" s="4">
        <v>10</v>
      </c>
      <c r="B17" s="6" t="s">
        <v>1072</v>
      </c>
      <c r="C17" s="6" t="s">
        <v>1073</v>
      </c>
      <c r="D17" s="6"/>
    </row>
    <row r="18" spans="1:4" x14ac:dyDescent="0.25">
      <c r="A18" s="4">
        <v>11</v>
      </c>
      <c r="B18" s="6" t="s">
        <v>1074</v>
      </c>
      <c r="C18" s="6" t="s">
        <v>1075</v>
      </c>
      <c r="D18" s="6"/>
    </row>
    <row r="19" spans="1:4" x14ac:dyDescent="0.25">
      <c r="A19" s="4">
        <v>12</v>
      </c>
      <c r="B19" s="6" t="s">
        <v>1076</v>
      </c>
      <c r="C19" s="6" t="s">
        <v>1077</v>
      </c>
      <c r="D19" s="6"/>
    </row>
    <row r="20" spans="1:4" x14ac:dyDescent="0.25">
      <c r="A20" s="4">
        <v>13</v>
      </c>
      <c r="B20" s="6" t="s">
        <v>852</v>
      </c>
      <c r="C20" s="6" t="s">
        <v>1078</v>
      </c>
      <c r="D20" s="6"/>
    </row>
    <row r="21" spans="1:4" x14ac:dyDescent="0.25">
      <c r="A21" s="4">
        <v>14</v>
      </c>
      <c r="B21" s="6" t="s">
        <v>856</v>
      </c>
      <c r="C21" s="6" t="s">
        <v>1079</v>
      </c>
      <c r="D21" s="6"/>
    </row>
    <row r="22" spans="1:4" x14ac:dyDescent="0.25">
      <c r="A22" s="4">
        <v>15</v>
      </c>
      <c r="B22" s="6" t="s">
        <v>871</v>
      </c>
      <c r="C22" s="6" t="s">
        <v>1080</v>
      </c>
      <c r="D22" s="6"/>
    </row>
    <row r="23" spans="1:4" x14ac:dyDescent="0.25">
      <c r="A23" s="4">
        <v>16</v>
      </c>
      <c r="B23" s="6" t="s">
        <v>1081</v>
      </c>
      <c r="C23" s="6" t="s">
        <v>1082</v>
      </c>
      <c r="D23" s="6"/>
    </row>
    <row r="24" spans="1:4" x14ac:dyDescent="0.25">
      <c r="A24" s="4">
        <v>17</v>
      </c>
      <c r="B24" s="6" t="s">
        <v>883</v>
      </c>
      <c r="C24" s="6" t="s">
        <v>1083</v>
      </c>
      <c r="D24" s="6"/>
    </row>
    <row r="25" spans="1:4" x14ac:dyDescent="0.25">
      <c r="A25" s="4">
        <v>18</v>
      </c>
      <c r="B25" s="6" t="s">
        <v>883</v>
      </c>
      <c r="C25" s="6" t="s">
        <v>1084</v>
      </c>
      <c r="D25" s="6"/>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1" width="18" customWidth="1"/>
    <col min="2" max="3" width="12" customWidth="1"/>
  </cols>
  <sheetData>
    <row r="1" spans="1:3" ht="18" x14ac:dyDescent="0.25">
      <c r="A1" s="1" t="s">
        <v>0</v>
      </c>
    </row>
    <row r="2" spans="1:3" ht="15.75" x14ac:dyDescent="0.25">
      <c r="A2" s="2" t="s">
        <v>210</v>
      </c>
    </row>
    <row r="3" spans="1:3" x14ac:dyDescent="0.25">
      <c r="A3" s="3" t="s">
        <v>2</v>
      </c>
      <c r="B3" s="8" t="s">
        <v>3</v>
      </c>
      <c r="C3" s="9"/>
    </row>
    <row r="4" spans="1:3" x14ac:dyDescent="0.25">
      <c r="A4" s="4" t="s">
        <v>211</v>
      </c>
      <c r="B4" s="5">
        <v>9.64E-2</v>
      </c>
      <c r="C4" s="6">
        <v>27</v>
      </c>
    </row>
    <row r="5" spans="1:3" x14ac:dyDescent="0.25">
      <c r="A5" s="4" t="s">
        <v>212</v>
      </c>
      <c r="B5" s="5">
        <v>0.33210000000000001</v>
      </c>
      <c r="C5" s="6">
        <v>93</v>
      </c>
    </row>
    <row r="6" spans="1:3" x14ac:dyDescent="0.25">
      <c r="A6" s="4" t="s">
        <v>213</v>
      </c>
      <c r="B6" s="5">
        <v>0.22140000000000001</v>
      </c>
      <c r="C6" s="6">
        <v>62</v>
      </c>
    </row>
    <row r="7" spans="1:3" x14ac:dyDescent="0.25">
      <c r="A7" s="4" t="s">
        <v>214</v>
      </c>
      <c r="B7" s="5">
        <v>0.17499999999999999</v>
      </c>
      <c r="C7" s="6">
        <v>49</v>
      </c>
    </row>
    <row r="8" spans="1:3" x14ac:dyDescent="0.25">
      <c r="A8" s="4" t="s">
        <v>215</v>
      </c>
      <c r="B8" s="5">
        <v>8.929999999999999E-2</v>
      </c>
      <c r="C8" s="6">
        <v>25</v>
      </c>
    </row>
    <row r="9" spans="1:3" x14ac:dyDescent="0.25">
      <c r="A9" s="4" t="s">
        <v>216</v>
      </c>
      <c r="B9" s="5">
        <v>8.5699999999999998E-2</v>
      </c>
      <c r="C9" s="6">
        <v>24</v>
      </c>
    </row>
    <row r="10" spans="1:3" x14ac:dyDescent="0.25">
      <c r="A10" s="7"/>
      <c r="B10" s="7" t="s">
        <v>5</v>
      </c>
      <c r="C10" s="7">
        <v>280</v>
      </c>
    </row>
    <row r="11" spans="1:3" x14ac:dyDescent="0.25">
      <c r="A11" s="7"/>
      <c r="B11" s="7" t="s">
        <v>6</v>
      </c>
      <c r="C11" s="7">
        <v>13</v>
      </c>
    </row>
  </sheetData>
  <mergeCells count="1">
    <mergeCell ref="B3:C3"/>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7" workbookViewId="0"/>
  </sheetViews>
  <sheetFormatPr defaultRowHeight="15" x14ac:dyDescent="0.25"/>
  <cols>
    <col min="1" max="1" width="38" customWidth="1"/>
    <col min="2" max="3" width="12" customWidth="1"/>
  </cols>
  <sheetData>
    <row r="1" spans="1:3" ht="18" x14ac:dyDescent="0.25">
      <c r="A1" s="1" t="s">
        <v>0</v>
      </c>
    </row>
    <row r="2" spans="1:3" ht="15.75" x14ac:dyDescent="0.25">
      <c r="A2" s="2" t="s">
        <v>217</v>
      </c>
    </row>
    <row r="3" spans="1:3" x14ac:dyDescent="0.25">
      <c r="A3" s="3" t="s">
        <v>2</v>
      </c>
      <c r="B3" s="8" t="s">
        <v>3</v>
      </c>
      <c r="C3" s="9"/>
    </row>
    <row r="4" spans="1:3" x14ac:dyDescent="0.25">
      <c r="A4" s="4" t="s">
        <v>218</v>
      </c>
      <c r="B4" s="5">
        <v>3.5999999999999999E-3</v>
      </c>
      <c r="C4" s="6">
        <v>1</v>
      </c>
    </row>
    <row r="5" spans="1:3" x14ac:dyDescent="0.25">
      <c r="A5" s="4" t="s">
        <v>219</v>
      </c>
      <c r="B5" s="5">
        <v>2.1399999999999999E-2</v>
      </c>
      <c r="C5" s="6">
        <v>6</v>
      </c>
    </row>
    <row r="6" spans="1:3" x14ac:dyDescent="0.25">
      <c r="A6" s="4" t="s">
        <v>220</v>
      </c>
      <c r="B6" s="5">
        <v>3.5999999999999999E-3</v>
      </c>
      <c r="C6" s="6">
        <v>1</v>
      </c>
    </row>
    <row r="7" spans="1:3" x14ac:dyDescent="0.25">
      <c r="A7" s="4" t="s">
        <v>221</v>
      </c>
      <c r="B7" s="5">
        <v>0.2278</v>
      </c>
      <c r="C7" s="6">
        <v>64</v>
      </c>
    </row>
    <row r="8" spans="1:3" x14ac:dyDescent="0.25">
      <c r="A8" s="4" t="s">
        <v>222</v>
      </c>
      <c r="B8" s="5">
        <v>3.56E-2</v>
      </c>
      <c r="C8" s="6">
        <v>10</v>
      </c>
    </row>
    <row r="9" spans="1:3" x14ac:dyDescent="0.25">
      <c r="A9" s="4" t="s">
        <v>223</v>
      </c>
      <c r="B9" s="5">
        <v>0.37009999999999998</v>
      </c>
      <c r="C9" s="6">
        <v>104</v>
      </c>
    </row>
    <row r="10" spans="1:3" x14ac:dyDescent="0.25">
      <c r="A10" s="4" t="s">
        <v>224</v>
      </c>
      <c r="B10" s="5">
        <v>3.9100000000000003E-2</v>
      </c>
      <c r="C10" s="6">
        <v>11</v>
      </c>
    </row>
    <row r="11" spans="1:3" x14ac:dyDescent="0.25">
      <c r="A11" s="4" t="s">
        <v>225</v>
      </c>
      <c r="B11" s="5">
        <v>0.28110000000000002</v>
      </c>
      <c r="C11" s="6">
        <v>79</v>
      </c>
    </row>
    <row r="12" spans="1:3" x14ac:dyDescent="0.25">
      <c r="A12" s="4" t="s">
        <v>226</v>
      </c>
      <c r="B12" s="5">
        <v>1.78E-2</v>
      </c>
      <c r="C12" s="6">
        <v>5</v>
      </c>
    </row>
    <row r="13" spans="1:3" x14ac:dyDescent="0.25">
      <c r="A13" s="4" t="s">
        <v>227</v>
      </c>
      <c r="B13" s="5">
        <v>0</v>
      </c>
      <c r="C13" s="6">
        <v>0</v>
      </c>
    </row>
    <row r="14" spans="1:3" x14ac:dyDescent="0.25">
      <c r="A14" s="7"/>
      <c r="B14" s="7" t="s">
        <v>5</v>
      </c>
      <c r="C14" s="7">
        <v>281</v>
      </c>
    </row>
    <row r="15" spans="1:3" x14ac:dyDescent="0.25">
      <c r="A15" s="7"/>
      <c r="B15" s="7" t="s">
        <v>6</v>
      </c>
      <c r="C15" s="7">
        <v>12</v>
      </c>
    </row>
  </sheetData>
  <mergeCells count="1">
    <mergeCell ref="B3:C3"/>
  </mergeCell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4" customWidth="1"/>
    <col min="2" max="3" width="12" customWidth="1"/>
  </cols>
  <sheetData>
    <row r="1" spans="1:3" ht="18" x14ac:dyDescent="0.25">
      <c r="A1" s="1" t="s">
        <v>0</v>
      </c>
    </row>
    <row r="2" spans="1:3" ht="15.75" x14ac:dyDescent="0.25">
      <c r="A2" s="2" t="s">
        <v>228</v>
      </c>
    </row>
    <row r="3" spans="1:3" x14ac:dyDescent="0.25">
      <c r="A3" s="3" t="s">
        <v>2</v>
      </c>
      <c r="B3" s="8" t="s">
        <v>3</v>
      </c>
      <c r="C3" s="9"/>
    </row>
    <row r="4" spans="1:3" x14ac:dyDescent="0.25">
      <c r="A4" s="4" t="s">
        <v>229</v>
      </c>
      <c r="B4" s="5">
        <v>0.98499999999999999</v>
      </c>
      <c r="C4" s="6">
        <v>263</v>
      </c>
    </row>
    <row r="5" spans="1:3" x14ac:dyDescent="0.25">
      <c r="A5" s="4" t="s">
        <v>230</v>
      </c>
      <c r="B5" s="5">
        <v>1.4999999999999999E-2</v>
      </c>
      <c r="C5" s="6">
        <v>4</v>
      </c>
    </row>
    <row r="6" spans="1:3" x14ac:dyDescent="0.25">
      <c r="A6" s="7"/>
      <c r="B6" s="7" t="s">
        <v>5</v>
      </c>
      <c r="C6" s="7">
        <v>267</v>
      </c>
    </row>
    <row r="7" spans="1:3" x14ac:dyDescent="0.25">
      <c r="A7" s="7"/>
      <c r="B7" s="7" t="s">
        <v>6</v>
      </c>
      <c r="C7" s="7">
        <v>26</v>
      </c>
    </row>
  </sheetData>
  <mergeCells count="1">
    <mergeCell ref="B3:C3"/>
  </mergeCells>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defaultRowHeight="15" x14ac:dyDescent="0.25"/>
  <cols>
    <col min="1" max="1" width="60" customWidth="1"/>
    <col min="2" max="3" width="12" customWidth="1"/>
  </cols>
  <sheetData>
    <row r="1" spans="1:3" ht="18" x14ac:dyDescent="0.25">
      <c r="A1" s="1" t="s">
        <v>0</v>
      </c>
    </row>
    <row r="2" spans="1:3" ht="15.75" x14ac:dyDescent="0.25">
      <c r="A2" s="2" t="s">
        <v>231</v>
      </c>
    </row>
    <row r="3" spans="1:3" x14ac:dyDescent="0.25">
      <c r="A3" s="3" t="s">
        <v>2</v>
      </c>
      <c r="B3" s="8" t="s">
        <v>3</v>
      </c>
      <c r="C3" s="9"/>
    </row>
    <row r="4" spans="1:3" x14ac:dyDescent="0.25">
      <c r="A4" s="4" t="s">
        <v>232</v>
      </c>
      <c r="B4" s="5">
        <v>2.6200000000000001E-2</v>
      </c>
      <c r="C4" s="6">
        <v>7</v>
      </c>
    </row>
    <row r="5" spans="1:3" x14ac:dyDescent="0.25">
      <c r="A5" s="4" t="s">
        <v>233</v>
      </c>
      <c r="B5" s="5">
        <v>0.25840000000000002</v>
      </c>
      <c r="C5" s="6">
        <v>69</v>
      </c>
    </row>
    <row r="6" spans="1:3" x14ac:dyDescent="0.25">
      <c r="A6" s="4" t="s">
        <v>234</v>
      </c>
      <c r="B6" s="5">
        <v>0.71540000000000004</v>
      </c>
      <c r="C6" s="6">
        <v>191</v>
      </c>
    </row>
    <row r="7" spans="1:3" x14ac:dyDescent="0.25">
      <c r="A7" s="7"/>
      <c r="B7" s="7" t="s">
        <v>5</v>
      </c>
      <c r="C7" s="7">
        <v>267</v>
      </c>
    </row>
    <row r="8" spans="1:3" x14ac:dyDescent="0.25">
      <c r="A8" s="7"/>
      <c r="B8" s="7" t="s">
        <v>6</v>
      </c>
      <c r="C8" s="7">
        <v>26</v>
      </c>
    </row>
  </sheetData>
  <mergeCells count="1">
    <mergeCell ref="B3:C3"/>
  </mergeCell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A5" zoomScale="150" zoomScaleNormal="150" workbookViewId="0">
      <selection activeCell="D26" sqref="D26"/>
    </sheetView>
  </sheetViews>
  <sheetFormatPr defaultRowHeight="15" x14ac:dyDescent="0.25"/>
  <cols>
    <col min="1" max="1" width="60" customWidth="1"/>
    <col min="2" max="14" width="12" customWidth="1"/>
  </cols>
  <sheetData>
    <row r="1" spans="1:14" ht="18" x14ac:dyDescent="0.25">
      <c r="A1" s="1" t="s">
        <v>0</v>
      </c>
    </row>
    <row r="2" spans="1:14" ht="15.75" x14ac:dyDescent="0.25">
      <c r="A2" s="2" t="s">
        <v>235</v>
      </c>
    </row>
    <row r="3" spans="1:14" x14ac:dyDescent="0.25">
      <c r="A3" s="3"/>
      <c r="B3" s="8" t="s">
        <v>236</v>
      </c>
      <c r="C3" s="9"/>
      <c r="D3" s="8" t="s">
        <v>237</v>
      </c>
      <c r="E3" s="9"/>
      <c r="F3" s="8" t="s">
        <v>238</v>
      </c>
      <c r="G3" s="9"/>
      <c r="H3" s="8" t="s">
        <v>239</v>
      </c>
      <c r="I3" s="9"/>
      <c r="J3" s="8" t="s">
        <v>240</v>
      </c>
      <c r="K3" s="9"/>
      <c r="L3" s="8" t="s">
        <v>241</v>
      </c>
      <c r="M3" s="9"/>
      <c r="N3" s="3" t="s">
        <v>242</v>
      </c>
    </row>
    <row r="4" spans="1:14" x14ac:dyDescent="0.25">
      <c r="A4" s="4" t="s">
        <v>243</v>
      </c>
      <c r="B4" s="5">
        <v>0.77069999999999994</v>
      </c>
      <c r="C4" s="6">
        <v>205</v>
      </c>
      <c r="D4" s="5">
        <v>0.15040000000000001</v>
      </c>
      <c r="E4" s="6">
        <v>40</v>
      </c>
      <c r="F4" s="5">
        <v>5.6399999999999999E-2</v>
      </c>
      <c r="G4" s="6">
        <v>15</v>
      </c>
      <c r="H4" s="5">
        <v>1.1299999999999999E-2</v>
      </c>
      <c r="I4" s="6">
        <v>3</v>
      </c>
      <c r="J4" s="5">
        <v>1.1299999999999999E-2</v>
      </c>
      <c r="K4" s="6">
        <v>3</v>
      </c>
      <c r="L4" s="5">
        <v>0</v>
      </c>
      <c r="M4" s="6">
        <v>0</v>
      </c>
      <c r="N4" s="6">
        <v>266</v>
      </c>
    </row>
    <row r="5" spans="1:14" x14ac:dyDescent="0.25">
      <c r="A5" s="4" t="s">
        <v>244</v>
      </c>
      <c r="B5" s="5">
        <v>0.56230000000000002</v>
      </c>
      <c r="C5" s="6">
        <v>149</v>
      </c>
      <c r="D5" s="5">
        <v>0.28299999999999997</v>
      </c>
      <c r="E5" s="6">
        <v>75</v>
      </c>
      <c r="F5" s="5">
        <v>0.1434</v>
      </c>
      <c r="G5" s="6">
        <v>38</v>
      </c>
      <c r="H5" s="5">
        <v>1.1299999999999999E-2</v>
      </c>
      <c r="I5" s="6">
        <v>3</v>
      </c>
      <c r="J5" s="5">
        <v>0</v>
      </c>
      <c r="K5" s="6">
        <v>0</v>
      </c>
      <c r="L5" s="5">
        <v>0</v>
      </c>
      <c r="M5" s="6">
        <v>0</v>
      </c>
      <c r="N5" s="6">
        <v>265</v>
      </c>
    </row>
    <row r="6" spans="1:14" x14ac:dyDescent="0.25">
      <c r="A6" s="4" t="s">
        <v>245</v>
      </c>
      <c r="B6" s="5">
        <v>0.30080000000000001</v>
      </c>
      <c r="C6" s="6">
        <v>80</v>
      </c>
      <c r="D6" s="5">
        <v>0.32329999999999998</v>
      </c>
      <c r="E6" s="6">
        <v>86</v>
      </c>
      <c r="F6" s="5">
        <v>0.26319999999999999</v>
      </c>
      <c r="G6" s="6">
        <v>70</v>
      </c>
      <c r="H6" s="5">
        <v>9.0200000000000002E-2</v>
      </c>
      <c r="I6" s="6">
        <v>24</v>
      </c>
      <c r="J6" s="5">
        <v>1.8800000000000001E-2</v>
      </c>
      <c r="K6" s="6">
        <v>5</v>
      </c>
      <c r="L6" s="5">
        <v>3.8E-3</v>
      </c>
      <c r="M6" s="6">
        <v>1</v>
      </c>
      <c r="N6" s="6">
        <v>266</v>
      </c>
    </row>
    <row r="7" spans="1:14" x14ac:dyDescent="0.25">
      <c r="A7" s="4" t="s">
        <v>246</v>
      </c>
      <c r="B7" s="5">
        <v>0.50570000000000004</v>
      </c>
      <c r="C7" s="6">
        <v>132</v>
      </c>
      <c r="D7" s="5">
        <v>0.27200000000000002</v>
      </c>
      <c r="E7" s="6">
        <v>71</v>
      </c>
      <c r="F7" s="5">
        <v>0.16089999999999999</v>
      </c>
      <c r="G7" s="6">
        <v>42</v>
      </c>
      <c r="H7" s="5">
        <v>2.6800000000000001E-2</v>
      </c>
      <c r="I7" s="6">
        <v>7</v>
      </c>
      <c r="J7" s="5">
        <v>0</v>
      </c>
      <c r="K7" s="6">
        <v>0</v>
      </c>
      <c r="L7" s="5">
        <v>3.4500000000000003E-2</v>
      </c>
      <c r="M7" s="6">
        <v>9</v>
      </c>
      <c r="N7" s="6">
        <v>261</v>
      </c>
    </row>
    <row r="8" spans="1:14" x14ac:dyDescent="0.25">
      <c r="A8" s="4" t="s">
        <v>247</v>
      </c>
      <c r="B8" s="5">
        <v>0.78949999999999998</v>
      </c>
      <c r="C8" s="6">
        <v>210</v>
      </c>
      <c r="D8" s="5">
        <v>0.1767</v>
      </c>
      <c r="E8" s="6">
        <v>47</v>
      </c>
      <c r="F8" s="5">
        <v>3.0099999999999998E-2</v>
      </c>
      <c r="G8" s="6">
        <v>8</v>
      </c>
      <c r="H8" s="5">
        <v>3.8E-3</v>
      </c>
      <c r="I8" s="6">
        <v>1</v>
      </c>
      <c r="J8" s="5">
        <v>0</v>
      </c>
      <c r="K8" s="6">
        <v>0</v>
      </c>
      <c r="L8" s="5">
        <v>0</v>
      </c>
      <c r="M8" s="6">
        <v>0</v>
      </c>
      <c r="N8" s="6">
        <v>266</v>
      </c>
    </row>
    <row r="9" spans="1:14" x14ac:dyDescent="0.25">
      <c r="A9" s="4" t="s">
        <v>248</v>
      </c>
      <c r="B9" s="5">
        <v>0.70569999999999988</v>
      </c>
      <c r="C9" s="6">
        <v>187</v>
      </c>
      <c r="D9" s="5">
        <v>0.23019999999999999</v>
      </c>
      <c r="E9" s="6">
        <v>61</v>
      </c>
      <c r="F9" s="5">
        <v>3.4000000000000002E-2</v>
      </c>
      <c r="G9" s="6">
        <v>9</v>
      </c>
      <c r="H9" s="5">
        <v>1.89E-2</v>
      </c>
      <c r="I9" s="6">
        <v>5</v>
      </c>
      <c r="J9" s="5">
        <v>7.4999999999999997E-3</v>
      </c>
      <c r="K9" s="6">
        <v>2</v>
      </c>
      <c r="L9" s="5">
        <v>3.8E-3</v>
      </c>
      <c r="M9" s="6">
        <v>1</v>
      </c>
      <c r="N9" s="6">
        <v>265</v>
      </c>
    </row>
    <row r="10" spans="1:14" x14ac:dyDescent="0.25">
      <c r="A10" s="4" t="s">
        <v>249</v>
      </c>
      <c r="B10" s="5">
        <v>0.52829999999999999</v>
      </c>
      <c r="C10" s="6">
        <v>140</v>
      </c>
      <c r="D10" s="5">
        <v>0.38490000000000002</v>
      </c>
      <c r="E10" s="6">
        <v>102</v>
      </c>
      <c r="F10" s="5">
        <v>7.17E-2</v>
      </c>
      <c r="G10" s="6">
        <v>19</v>
      </c>
      <c r="H10" s="5">
        <v>3.8E-3</v>
      </c>
      <c r="I10" s="6">
        <v>1</v>
      </c>
      <c r="J10" s="5">
        <v>3.8E-3</v>
      </c>
      <c r="K10" s="6">
        <v>1</v>
      </c>
      <c r="L10" s="5">
        <v>7.4999999999999997E-3</v>
      </c>
      <c r="M10" s="6">
        <v>2</v>
      </c>
      <c r="N10" s="6">
        <v>265</v>
      </c>
    </row>
    <row r="11" spans="1:14" x14ac:dyDescent="0.25">
      <c r="A11" s="4" t="s">
        <v>250</v>
      </c>
      <c r="B11" s="5">
        <v>0.65129999999999999</v>
      </c>
      <c r="C11" s="6">
        <v>170</v>
      </c>
      <c r="D11" s="5">
        <v>0.25669999999999998</v>
      </c>
      <c r="E11" s="6">
        <v>67</v>
      </c>
      <c r="F11" s="5">
        <v>7.6600000000000001E-2</v>
      </c>
      <c r="G11" s="6">
        <v>20</v>
      </c>
      <c r="H11" s="5">
        <v>7.7000000000000002E-3</v>
      </c>
      <c r="I11" s="6">
        <v>2</v>
      </c>
      <c r="J11" s="5">
        <v>0</v>
      </c>
      <c r="K11" s="6">
        <v>0</v>
      </c>
      <c r="L11" s="5">
        <v>7.7000000000000002E-3</v>
      </c>
      <c r="M11" s="6">
        <v>2</v>
      </c>
      <c r="N11" s="6">
        <v>261</v>
      </c>
    </row>
    <row r="12" spans="1:14" x14ac:dyDescent="0.25">
      <c r="A12" s="4" t="s">
        <v>251</v>
      </c>
      <c r="B12" s="5">
        <v>0.23569999999999999</v>
      </c>
      <c r="C12" s="6">
        <v>62</v>
      </c>
      <c r="D12" s="5">
        <v>0.46010000000000001</v>
      </c>
      <c r="E12" s="6">
        <v>121</v>
      </c>
      <c r="F12" s="5">
        <v>0.24329999999999999</v>
      </c>
      <c r="G12" s="6">
        <v>64</v>
      </c>
      <c r="H12" s="5">
        <v>6.08E-2</v>
      </c>
      <c r="I12" s="6">
        <v>16</v>
      </c>
      <c r="J12" s="5">
        <v>0</v>
      </c>
      <c r="K12" s="6">
        <v>0</v>
      </c>
      <c r="L12" s="5">
        <v>0</v>
      </c>
      <c r="M12" s="6">
        <v>0</v>
      </c>
      <c r="N12" s="6">
        <v>263</v>
      </c>
    </row>
    <row r="13" spans="1:14" x14ac:dyDescent="0.25">
      <c r="A13" s="4" t="s">
        <v>252</v>
      </c>
      <c r="B13" s="5">
        <v>0.55259999999999998</v>
      </c>
      <c r="C13" s="6">
        <v>147</v>
      </c>
      <c r="D13" s="5">
        <v>0.37969999999999998</v>
      </c>
      <c r="E13" s="6">
        <v>101</v>
      </c>
      <c r="F13" s="5">
        <v>5.6399999999999999E-2</v>
      </c>
      <c r="G13" s="6">
        <v>15</v>
      </c>
      <c r="H13" s="5">
        <v>1.1299999999999999E-2</v>
      </c>
      <c r="I13" s="6">
        <v>3</v>
      </c>
      <c r="J13" s="5">
        <v>0</v>
      </c>
      <c r="K13" s="6">
        <v>0</v>
      </c>
      <c r="L13" s="5">
        <v>0</v>
      </c>
      <c r="M13" s="6">
        <v>0</v>
      </c>
      <c r="N13" s="6">
        <v>266</v>
      </c>
    </row>
    <row r="14" spans="1:14" x14ac:dyDescent="0.25">
      <c r="A14" s="4" t="s">
        <v>253</v>
      </c>
      <c r="B14" s="5">
        <v>0.43940000000000001</v>
      </c>
      <c r="C14" s="6">
        <v>116</v>
      </c>
      <c r="D14" s="5">
        <v>0.39770000000000011</v>
      </c>
      <c r="E14" s="6">
        <v>105</v>
      </c>
      <c r="F14" s="5">
        <v>0.125</v>
      </c>
      <c r="G14" s="6">
        <v>33</v>
      </c>
      <c r="H14" s="5">
        <v>3.0300000000000001E-2</v>
      </c>
      <c r="I14" s="6">
        <v>8</v>
      </c>
      <c r="J14" s="5">
        <v>0</v>
      </c>
      <c r="K14" s="6">
        <v>0</v>
      </c>
      <c r="L14" s="5">
        <v>7.6E-3</v>
      </c>
      <c r="M14" s="6">
        <v>2</v>
      </c>
      <c r="N14" s="6">
        <v>264</v>
      </c>
    </row>
    <row r="15" spans="1:14" x14ac:dyDescent="0.25">
      <c r="A15" s="4" t="s">
        <v>254</v>
      </c>
      <c r="B15" s="5">
        <v>0.63159999999999994</v>
      </c>
      <c r="C15" s="6">
        <v>168</v>
      </c>
      <c r="D15" s="5">
        <v>0.2782</v>
      </c>
      <c r="E15" s="6">
        <v>74</v>
      </c>
      <c r="F15" s="5">
        <v>6.3899999999999998E-2</v>
      </c>
      <c r="G15" s="6">
        <v>17</v>
      </c>
      <c r="H15" s="5">
        <v>1.8800000000000001E-2</v>
      </c>
      <c r="I15" s="6">
        <v>5</v>
      </c>
      <c r="J15" s="5">
        <v>3.8E-3</v>
      </c>
      <c r="K15" s="6">
        <v>1</v>
      </c>
      <c r="L15" s="5">
        <v>3.8E-3</v>
      </c>
      <c r="M15" s="6">
        <v>1</v>
      </c>
      <c r="N15" s="6">
        <v>266</v>
      </c>
    </row>
    <row r="16" spans="1:14" x14ac:dyDescent="0.25">
      <c r="A16" s="4" t="s">
        <v>255</v>
      </c>
      <c r="B16" s="5">
        <v>0.28570000000000001</v>
      </c>
      <c r="C16" s="6">
        <v>76</v>
      </c>
      <c r="D16" s="5">
        <v>0.40229999999999999</v>
      </c>
      <c r="E16" s="6">
        <v>107</v>
      </c>
      <c r="F16" s="5">
        <v>0.2218</v>
      </c>
      <c r="G16" s="6">
        <v>59</v>
      </c>
      <c r="H16" s="5">
        <v>5.6399999999999999E-2</v>
      </c>
      <c r="I16" s="6">
        <v>15</v>
      </c>
      <c r="J16" s="5">
        <v>1.1299999999999999E-2</v>
      </c>
      <c r="K16" s="6">
        <v>3</v>
      </c>
      <c r="L16" s="5">
        <v>2.2599999999999999E-2</v>
      </c>
      <c r="M16" s="6">
        <v>6</v>
      </c>
      <c r="N16" s="6">
        <v>266</v>
      </c>
    </row>
    <row r="17" spans="1:14" x14ac:dyDescent="0.25">
      <c r="A17" s="7"/>
      <c r="B17" s="7"/>
      <c r="C17" s="7"/>
      <c r="D17" s="7"/>
      <c r="E17" s="7"/>
      <c r="F17" s="7"/>
      <c r="G17" s="7"/>
      <c r="H17" s="7"/>
      <c r="I17" s="7"/>
      <c r="J17" s="7"/>
      <c r="K17" s="7"/>
      <c r="L17" s="7"/>
      <c r="M17" s="7" t="s">
        <v>5</v>
      </c>
      <c r="N17" s="7">
        <v>266</v>
      </c>
    </row>
    <row r="18" spans="1:14" x14ac:dyDescent="0.25">
      <c r="A18" s="7"/>
      <c r="B18" s="7"/>
      <c r="C18" s="7"/>
      <c r="D18" s="7"/>
      <c r="E18" s="7"/>
      <c r="F18" s="7"/>
      <c r="G18" s="7"/>
      <c r="H18" s="7"/>
      <c r="I18" s="7"/>
      <c r="J18" s="7"/>
      <c r="K18" s="7"/>
      <c r="L18" s="7"/>
      <c r="M18" s="7" t="s">
        <v>6</v>
      </c>
      <c r="N18" s="7">
        <v>27</v>
      </c>
    </row>
  </sheetData>
  <mergeCells count="6">
    <mergeCell ref="L3:M3"/>
    <mergeCell ref="B3:C3"/>
    <mergeCell ref="D3:E3"/>
    <mergeCell ref="F3:G3"/>
    <mergeCell ref="H3:I3"/>
    <mergeCell ref="J3:K3"/>
  </mergeCells>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abSelected="1" zoomScale="80" zoomScaleNormal="80" workbookViewId="0"/>
  </sheetViews>
  <sheetFormatPr defaultRowHeight="15" x14ac:dyDescent="0.25"/>
  <cols>
    <col min="1" max="1" width="30" customWidth="1"/>
    <col min="2" max="2" width="13" customWidth="1"/>
    <col min="3" max="3" width="22" customWidth="1"/>
    <col min="4" max="4" width="12" customWidth="1"/>
  </cols>
  <sheetData>
    <row r="1" spans="1:3" ht="18" x14ac:dyDescent="0.25">
      <c r="A1" s="1" t="s">
        <v>0</v>
      </c>
    </row>
    <row r="2" spans="1:3" ht="15.75" x14ac:dyDescent="0.25">
      <c r="A2" s="2" t="s">
        <v>256</v>
      </c>
    </row>
    <row r="3" spans="1:3" x14ac:dyDescent="0.25">
      <c r="A3" s="3" t="s">
        <v>2</v>
      </c>
      <c r="B3" s="8" t="s">
        <v>3</v>
      </c>
      <c r="C3" s="9"/>
    </row>
    <row r="4" spans="1:3" x14ac:dyDescent="0.25">
      <c r="A4" s="4" t="s">
        <v>257</v>
      </c>
      <c r="B4" s="5">
        <v>0.59160000000000001</v>
      </c>
      <c r="C4" s="6">
        <v>155</v>
      </c>
    </row>
    <row r="5" spans="1:3" x14ac:dyDescent="0.25">
      <c r="A5" s="4" t="s">
        <v>258</v>
      </c>
      <c r="B5" s="5">
        <v>0.81299999999999994</v>
      </c>
      <c r="C5" s="6">
        <v>213</v>
      </c>
    </row>
    <row r="6" spans="1:3" x14ac:dyDescent="0.25">
      <c r="A6" s="4" t="s">
        <v>259</v>
      </c>
      <c r="B6" s="5">
        <v>0.59920000000000007</v>
      </c>
      <c r="C6" s="6">
        <v>157</v>
      </c>
    </row>
    <row r="7" spans="1:3" x14ac:dyDescent="0.25">
      <c r="A7" s="4" t="s">
        <v>260</v>
      </c>
      <c r="B7" s="5">
        <v>0.24049999999999999</v>
      </c>
      <c r="C7" s="6">
        <v>63</v>
      </c>
    </row>
    <row r="8" spans="1:3" x14ac:dyDescent="0.25">
      <c r="A8" s="4" t="s">
        <v>261</v>
      </c>
      <c r="B8" s="5">
        <v>0.22140000000000001</v>
      </c>
      <c r="C8" s="6">
        <v>58</v>
      </c>
    </row>
    <row r="9" spans="1:3" x14ac:dyDescent="0.25">
      <c r="A9" s="4" t="s">
        <v>262</v>
      </c>
      <c r="B9" s="5">
        <v>0.38169999999999998</v>
      </c>
      <c r="C9" s="6">
        <v>100</v>
      </c>
    </row>
    <row r="10" spans="1:3" x14ac:dyDescent="0.25">
      <c r="A10" s="4" t="s">
        <v>263</v>
      </c>
      <c r="B10" s="5">
        <v>0.25190000000000001</v>
      </c>
      <c r="C10" s="6">
        <v>66</v>
      </c>
    </row>
    <row r="11" spans="1:3" x14ac:dyDescent="0.25">
      <c r="A11" s="4" t="s">
        <v>264</v>
      </c>
      <c r="B11" s="5">
        <v>0.1908</v>
      </c>
      <c r="C11" s="6">
        <v>50</v>
      </c>
    </row>
    <row r="12" spans="1:3" x14ac:dyDescent="0.25">
      <c r="A12" s="4" t="s">
        <v>265</v>
      </c>
      <c r="B12" s="5">
        <v>0.25950000000000001</v>
      </c>
      <c r="C12" s="6">
        <v>68</v>
      </c>
    </row>
    <row r="13" spans="1:3" x14ac:dyDescent="0.25">
      <c r="A13" s="4" t="s">
        <v>266</v>
      </c>
      <c r="B13" s="5">
        <v>0.1298</v>
      </c>
      <c r="C13" s="6">
        <v>34</v>
      </c>
    </row>
    <row r="14" spans="1:3" x14ac:dyDescent="0.25">
      <c r="A14" s="4" t="s">
        <v>267</v>
      </c>
      <c r="B14" s="5">
        <v>0.21759999999999999</v>
      </c>
      <c r="C14" s="6">
        <v>57</v>
      </c>
    </row>
    <row r="15" spans="1:3" x14ac:dyDescent="0.25">
      <c r="A15" s="4" t="s">
        <v>268</v>
      </c>
      <c r="B15" s="5">
        <v>1.5299999999999999E-2</v>
      </c>
      <c r="C15" s="6">
        <v>4</v>
      </c>
    </row>
    <row r="16" spans="1:3" x14ac:dyDescent="0.25">
      <c r="A16" s="4" t="s">
        <v>269</v>
      </c>
      <c r="B16" s="5">
        <v>4.9599999999999998E-2</v>
      </c>
      <c r="C16" s="6">
        <v>13</v>
      </c>
    </row>
    <row r="17" spans="1:3" x14ac:dyDescent="0.25">
      <c r="A17" s="4" t="s">
        <v>270</v>
      </c>
      <c r="B17" s="5">
        <v>0.1298</v>
      </c>
      <c r="C17" s="6">
        <v>34</v>
      </c>
    </row>
    <row r="18" spans="1:3" x14ac:dyDescent="0.25">
      <c r="A18" s="4" t="s">
        <v>271</v>
      </c>
      <c r="B18" s="5">
        <v>6.4899999999999999E-2</v>
      </c>
      <c r="C18" s="6">
        <v>17</v>
      </c>
    </row>
    <row r="19" spans="1:3" x14ac:dyDescent="0.25">
      <c r="A19" s="7"/>
      <c r="B19" s="7" t="s">
        <v>5</v>
      </c>
      <c r="C19" s="7">
        <v>262</v>
      </c>
    </row>
    <row r="20" spans="1:3" x14ac:dyDescent="0.25">
      <c r="A20" s="7"/>
      <c r="B20" s="7" t="s">
        <v>6</v>
      </c>
      <c r="C20" s="7">
        <v>31</v>
      </c>
    </row>
    <row r="39" spans="1:4" x14ac:dyDescent="0.25">
      <c r="A39" s="3" t="s">
        <v>272</v>
      </c>
      <c r="B39" s="3" t="s">
        <v>273</v>
      </c>
      <c r="C39" s="3" t="s">
        <v>271</v>
      </c>
      <c r="D39" s="3" t="s">
        <v>274</v>
      </c>
    </row>
    <row r="40" spans="1:4" x14ac:dyDescent="0.25">
      <c r="A40" s="4">
        <v>1</v>
      </c>
      <c r="B40" s="6" t="s">
        <v>275</v>
      </c>
      <c r="C40" s="6" t="s">
        <v>276</v>
      </c>
      <c r="D40" s="6"/>
    </row>
    <row r="41" spans="1:4" x14ac:dyDescent="0.25">
      <c r="A41" s="4">
        <v>2</v>
      </c>
      <c r="B41" s="6" t="s">
        <v>277</v>
      </c>
      <c r="C41" s="6" t="s">
        <v>278</v>
      </c>
      <c r="D41" s="6"/>
    </row>
    <row r="42" spans="1:4" x14ac:dyDescent="0.25">
      <c r="A42" s="4">
        <v>3</v>
      </c>
      <c r="B42" s="6" t="s">
        <v>279</v>
      </c>
      <c r="C42" s="6" t="s">
        <v>280</v>
      </c>
      <c r="D42" s="6"/>
    </row>
    <row r="43" spans="1:4" x14ac:dyDescent="0.25">
      <c r="A43" s="4">
        <v>4</v>
      </c>
      <c r="B43" s="6" t="s">
        <v>281</v>
      </c>
      <c r="C43" s="6" t="s">
        <v>282</v>
      </c>
      <c r="D43" s="6"/>
    </row>
    <row r="44" spans="1:4" x14ac:dyDescent="0.25">
      <c r="A44" s="4">
        <v>5</v>
      </c>
      <c r="B44" s="6" t="s">
        <v>283</v>
      </c>
      <c r="C44" s="6" t="s">
        <v>284</v>
      </c>
      <c r="D44" s="6"/>
    </row>
    <row r="45" spans="1:4" x14ac:dyDescent="0.25">
      <c r="A45" s="4">
        <v>6</v>
      </c>
      <c r="B45" s="6" t="s">
        <v>285</v>
      </c>
      <c r="C45" s="6" t="s">
        <v>286</v>
      </c>
      <c r="D45" s="6"/>
    </row>
    <row r="46" spans="1:4" x14ac:dyDescent="0.25">
      <c r="A46" s="4">
        <v>7</v>
      </c>
      <c r="B46" s="6" t="s">
        <v>287</v>
      </c>
      <c r="C46" s="6" t="s">
        <v>288</v>
      </c>
      <c r="D46" s="6"/>
    </row>
    <row r="47" spans="1:4" x14ac:dyDescent="0.25">
      <c r="A47" s="4">
        <v>8</v>
      </c>
      <c r="B47" s="6" t="s">
        <v>289</v>
      </c>
      <c r="C47" s="6" t="s">
        <v>290</v>
      </c>
      <c r="D47" s="6"/>
    </row>
    <row r="48" spans="1:4" x14ac:dyDescent="0.25">
      <c r="A48" s="4">
        <v>9</v>
      </c>
      <c r="B48" s="6" t="s">
        <v>291</v>
      </c>
      <c r="C48" s="6" t="s">
        <v>292</v>
      </c>
      <c r="D48" s="6"/>
    </row>
    <row r="49" spans="1:4" x14ac:dyDescent="0.25">
      <c r="A49" s="4">
        <v>10</v>
      </c>
      <c r="B49" s="6" t="s">
        <v>293</v>
      </c>
      <c r="C49" s="6" t="s">
        <v>294</v>
      </c>
      <c r="D49" s="6"/>
    </row>
    <row r="50" spans="1:4" x14ac:dyDescent="0.25">
      <c r="A50" s="4">
        <v>11</v>
      </c>
      <c r="B50" s="6" t="s">
        <v>295</v>
      </c>
      <c r="C50" s="6" t="s">
        <v>296</v>
      </c>
      <c r="D50" s="6"/>
    </row>
    <row r="51" spans="1:4" x14ac:dyDescent="0.25">
      <c r="A51" s="4">
        <v>12</v>
      </c>
      <c r="B51" s="6" t="s">
        <v>297</v>
      </c>
      <c r="C51" s="6" t="s">
        <v>298</v>
      </c>
      <c r="D51" s="6"/>
    </row>
    <row r="52" spans="1:4" x14ac:dyDescent="0.25">
      <c r="A52" s="4">
        <v>13</v>
      </c>
      <c r="B52" s="6" t="s">
        <v>299</v>
      </c>
      <c r="C52" s="6" t="s">
        <v>300</v>
      </c>
      <c r="D52" s="6"/>
    </row>
    <row r="53" spans="1:4" x14ac:dyDescent="0.25">
      <c r="A53" s="4">
        <v>14</v>
      </c>
      <c r="B53" s="6" t="s">
        <v>301</v>
      </c>
      <c r="C53" s="6" t="s">
        <v>302</v>
      </c>
      <c r="D53" s="6"/>
    </row>
    <row r="54" spans="1:4" x14ac:dyDescent="0.25">
      <c r="A54" s="4">
        <v>15</v>
      </c>
      <c r="B54" s="6" t="s">
        <v>303</v>
      </c>
      <c r="C54" s="6" t="s">
        <v>304</v>
      </c>
      <c r="D54" s="6"/>
    </row>
    <row r="55" spans="1:4" x14ac:dyDescent="0.25">
      <c r="A55" s="4">
        <v>16</v>
      </c>
      <c r="B55" s="6" t="s">
        <v>305</v>
      </c>
      <c r="C55" s="6" t="s">
        <v>306</v>
      </c>
      <c r="D55" s="6"/>
    </row>
    <row r="56" spans="1:4" x14ac:dyDescent="0.25">
      <c r="A56" s="4">
        <v>17</v>
      </c>
      <c r="B56" s="6" t="s">
        <v>307</v>
      </c>
      <c r="C56" s="6" t="s">
        <v>308</v>
      </c>
      <c r="D56" s="6"/>
    </row>
  </sheetData>
  <mergeCells count="1">
    <mergeCell ref="B3:C3"/>
  </mergeCells>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heetViews>
  <sheetFormatPr defaultRowHeight="15" x14ac:dyDescent="0.25"/>
  <cols>
    <col min="1" max="1" width="27" customWidth="1"/>
    <col min="2" max="2" width="13" customWidth="1"/>
    <col min="3" max="3" width="27" customWidth="1"/>
    <col min="4" max="4" width="12" customWidth="1"/>
  </cols>
  <sheetData>
    <row r="1" spans="1:3" ht="18" x14ac:dyDescent="0.25">
      <c r="A1" s="1" t="s">
        <v>0</v>
      </c>
    </row>
    <row r="2" spans="1:3" ht="15.75" x14ac:dyDescent="0.25">
      <c r="A2" s="2" t="s">
        <v>309</v>
      </c>
    </row>
    <row r="3" spans="1:3" x14ac:dyDescent="0.25">
      <c r="A3" s="3" t="s">
        <v>2</v>
      </c>
      <c r="B3" s="8" t="s">
        <v>3</v>
      </c>
      <c r="C3" s="9"/>
    </row>
    <row r="4" spans="1:3" x14ac:dyDescent="0.25">
      <c r="A4" s="4" t="s">
        <v>310</v>
      </c>
      <c r="B4" s="5">
        <v>0.17560000000000001</v>
      </c>
      <c r="C4" s="6">
        <v>46</v>
      </c>
    </row>
    <row r="5" spans="1:3" x14ac:dyDescent="0.25">
      <c r="A5" s="4" t="s">
        <v>311</v>
      </c>
      <c r="B5" s="5">
        <v>0.1298</v>
      </c>
      <c r="C5" s="6">
        <v>34</v>
      </c>
    </row>
    <row r="6" spans="1:3" x14ac:dyDescent="0.25">
      <c r="A6" s="4" t="s">
        <v>312</v>
      </c>
      <c r="B6" s="5">
        <v>1.5299999999999999E-2</v>
      </c>
      <c r="C6" s="6">
        <v>4</v>
      </c>
    </row>
    <row r="7" spans="1:3" x14ac:dyDescent="0.25">
      <c r="A7" s="4" t="s">
        <v>313</v>
      </c>
      <c r="B7" s="5">
        <v>7.6299999999999993E-2</v>
      </c>
      <c r="C7" s="6">
        <v>20</v>
      </c>
    </row>
    <row r="8" spans="1:3" x14ac:dyDescent="0.25">
      <c r="A8" s="4" t="s">
        <v>314</v>
      </c>
      <c r="B8" s="5">
        <v>8.4000000000000005E-2</v>
      </c>
      <c r="C8" s="6">
        <v>22</v>
      </c>
    </row>
    <row r="9" spans="1:3" x14ac:dyDescent="0.25">
      <c r="A9" s="4" t="s">
        <v>315</v>
      </c>
      <c r="B9" s="5">
        <v>0</v>
      </c>
      <c r="C9" s="6">
        <v>0</v>
      </c>
    </row>
    <row r="10" spans="1:3" x14ac:dyDescent="0.25">
      <c r="A10" s="4" t="s">
        <v>316</v>
      </c>
      <c r="B10" s="5">
        <v>0</v>
      </c>
      <c r="C10" s="6">
        <v>0</v>
      </c>
    </row>
    <row r="11" spans="1:3" x14ac:dyDescent="0.25">
      <c r="A11" s="4" t="s">
        <v>317</v>
      </c>
      <c r="B11" s="5">
        <v>0</v>
      </c>
      <c r="C11" s="6">
        <v>0</v>
      </c>
    </row>
    <row r="12" spans="1:3" x14ac:dyDescent="0.25">
      <c r="A12" s="4" t="s">
        <v>318</v>
      </c>
      <c r="B12" s="5">
        <v>3.0499999999999999E-2</v>
      </c>
      <c r="C12" s="6">
        <v>8</v>
      </c>
    </row>
    <row r="13" spans="1:3" x14ac:dyDescent="0.25">
      <c r="A13" s="4" t="s">
        <v>319</v>
      </c>
      <c r="B13" s="5">
        <v>3.44E-2</v>
      </c>
      <c r="C13" s="6">
        <v>9</v>
      </c>
    </row>
    <row r="14" spans="1:3" x14ac:dyDescent="0.25">
      <c r="A14" s="4" t="s">
        <v>320</v>
      </c>
      <c r="B14" s="5">
        <v>9.1600000000000001E-2</v>
      </c>
      <c r="C14" s="6">
        <v>24</v>
      </c>
    </row>
    <row r="15" spans="1:3" x14ac:dyDescent="0.25">
      <c r="A15" s="4" t="s">
        <v>321</v>
      </c>
      <c r="B15" s="5">
        <v>2.6700000000000002E-2</v>
      </c>
      <c r="C15" s="6">
        <v>7</v>
      </c>
    </row>
    <row r="16" spans="1:3" x14ac:dyDescent="0.25">
      <c r="A16" s="4" t="s">
        <v>322</v>
      </c>
      <c r="B16" s="5">
        <v>0.34350000000000003</v>
      </c>
      <c r="C16" s="6">
        <v>90</v>
      </c>
    </row>
    <row r="17" spans="1:3" x14ac:dyDescent="0.25">
      <c r="A17" s="4" t="s">
        <v>323</v>
      </c>
      <c r="B17" s="5">
        <v>0.2099</v>
      </c>
      <c r="C17" s="6">
        <v>55</v>
      </c>
    </row>
    <row r="18" spans="1:3" x14ac:dyDescent="0.25">
      <c r="A18" s="4" t="s">
        <v>324</v>
      </c>
      <c r="B18" s="5">
        <v>0.1489</v>
      </c>
      <c r="C18" s="6">
        <v>39</v>
      </c>
    </row>
    <row r="19" spans="1:3" x14ac:dyDescent="0.25">
      <c r="A19" s="4" t="s">
        <v>325</v>
      </c>
      <c r="B19" s="5">
        <v>0.19850000000000001</v>
      </c>
      <c r="C19" s="6">
        <v>52</v>
      </c>
    </row>
    <row r="20" spans="1:3" x14ac:dyDescent="0.25">
      <c r="A20" s="4" t="s">
        <v>326</v>
      </c>
      <c r="B20" s="5">
        <v>0.1069</v>
      </c>
      <c r="C20" s="6">
        <v>28</v>
      </c>
    </row>
    <row r="21" spans="1:3" x14ac:dyDescent="0.25">
      <c r="A21" s="4" t="s">
        <v>327</v>
      </c>
      <c r="B21" s="5">
        <v>0.1031</v>
      </c>
      <c r="C21" s="6">
        <v>27</v>
      </c>
    </row>
    <row r="22" spans="1:3" x14ac:dyDescent="0.25">
      <c r="A22" s="4" t="s">
        <v>328</v>
      </c>
      <c r="B22" s="5">
        <v>5.7299999999999997E-2</v>
      </c>
      <c r="C22" s="6">
        <v>15</v>
      </c>
    </row>
    <row r="23" spans="1:3" x14ac:dyDescent="0.25">
      <c r="A23" s="4" t="s">
        <v>329</v>
      </c>
      <c r="B23" s="5">
        <v>0.2366</v>
      </c>
      <c r="C23" s="6">
        <v>62</v>
      </c>
    </row>
    <row r="24" spans="1:3" x14ac:dyDescent="0.25">
      <c r="A24" s="4" t="s">
        <v>330</v>
      </c>
      <c r="B24" s="5">
        <v>9.1600000000000001E-2</v>
      </c>
      <c r="C24" s="6">
        <v>24</v>
      </c>
    </row>
    <row r="25" spans="1:3" x14ac:dyDescent="0.25">
      <c r="A25" s="4" t="s">
        <v>331</v>
      </c>
      <c r="B25" s="5">
        <v>0.17180000000000001</v>
      </c>
      <c r="C25" s="6">
        <v>45</v>
      </c>
    </row>
    <row r="26" spans="1:3" x14ac:dyDescent="0.25">
      <c r="A26" s="4" t="s">
        <v>332</v>
      </c>
      <c r="B26" s="5">
        <v>0.21759999999999999</v>
      </c>
      <c r="C26" s="6">
        <v>57</v>
      </c>
    </row>
    <row r="27" spans="1:3" x14ac:dyDescent="0.25">
      <c r="A27" s="4" t="s">
        <v>333</v>
      </c>
      <c r="B27" s="5">
        <v>9.9199999999999997E-2</v>
      </c>
      <c r="C27" s="6">
        <v>26</v>
      </c>
    </row>
    <row r="28" spans="1:3" x14ac:dyDescent="0.25">
      <c r="A28" s="4" t="s">
        <v>334</v>
      </c>
      <c r="B28" s="5">
        <v>2.6700000000000002E-2</v>
      </c>
      <c r="C28" s="6">
        <v>7</v>
      </c>
    </row>
    <row r="29" spans="1:3" x14ac:dyDescent="0.25">
      <c r="A29" s="4" t="s">
        <v>335</v>
      </c>
      <c r="B29" s="5">
        <v>7.6E-3</v>
      </c>
      <c r="C29" s="6">
        <v>2</v>
      </c>
    </row>
    <row r="30" spans="1:3" x14ac:dyDescent="0.25">
      <c r="A30" s="4" t="s">
        <v>336</v>
      </c>
      <c r="B30" s="5">
        <v>1.15E-2</v>
      </c>
      <c r="C30" s="6">
        <v>3</v>
      </c>
    </row>
    <row r="31" spans="1:3" x14ac:dyDescent="0.25">
      <c r="A31" s="4" t="s">
        <v>337</v>
      </c>
      <c r="B31" s="5">
        <v>0</v>
      </c>
      <c r="C31" s="6">
        <v>0</v>
      </c>
    </row>
    <row r="32" spans="1:3" x14ac:dyDescent="0.25">
      <c r="A32" s="4" t="s">
        <v>338</v>
      </c>
      <c r="B32" s="5">
        <v>2.6700000000000002E-2</v>
      </c>
      <c r="C32" s="6">
        <v>7</v>
      </c>
    </row>
    <row r="33" spans="1:3" x14ac:dyDescent="0.25">
      <c r="A33" s="4" t="s">
        <v>339</v>
      </c>
      <c r="B33" s="5">
        <v>8.7799999999999989E-2</v>
      </c>
      <c r="C33" s="6">
        <v>23</v>
      </c>
    </row>
    <row r="34" spans="1:3" x14ac:dyDescent="0.25">
      <c r="A34" s="4" t="s">
        <v>340</v>
      </c>
      <c r="B34" s="5">
        <v>0.14499999999999999</v>
      </c>
      <c r="C34" s="6">
        <v>38</v>
      </c>
    </row>
    <row r="35" spans="1:3" x14ac:dyDescent="0.25">
      <c r="A35" s="4" t="s">
        <v>341</v>
      </c>
      <c r="B35" s="5">
        <v>9.5399999999999985E-2</v>
      </c>
      <c r="C35" s="6">
        <v>25</v>
      </c>
    </row>
    <row r="36" spans="1:3" x14ac:dyDescent="0.25">
      <c r="A36" s="4" t="s">
        <v>342</v>
      </c>
      <c r="B36" s="5">
        <v>1.15E-2</v>
      </c>
      <c r="C36" s="6">
        <v>3</v>
      </c>
    </row>
    <row r="37" spans="1:3" x14ac:dyDescent="0.25">
      <c r="A37" s="4" t="s">
        <v>343</v>
      </c>
      <c r="B37" s="5">
        <v>1.15E-2</v>
      </c>
      <c r="C37" s="6">
        <v>3</v>
      </c>
    </row>
    <row r="38" spans="1:3" x14ac:dyDescent="0.25">
      <c r="A38" s="4" t="s">
        <v>344</v>
      </c>
      <c r="B38" s="5">
        <v>3.44E-2</v>
      </c>
      <c r="C38" s="6">
        <v>9</v>
      </c>
    </row>
    <row r="39" spans="1:3" x14ac:dyDescent="0.25">
      <c r="A39" s="4" t="s">
        <v>345</v>
      </c>
      <c r="B39" s="5">
        <v>4.2000000000000003E-2</v>
      </c>
      <c r="C39" s="6">
        <v>11</v>
      </c>
    </row>
    <row r="40" spans="1:3" x14ac:dyDescent="0.25">
      <c r="A40" s="4" t="s">
        <v>346</v>
      </c>
      <c r="B40" s="5">
        <v>1.15E-2</v>
      </c>
      <c r="C40" s="6">
        <v>3</v>
      </c>
    </row>
    <row r="41" spans="1:3" x14ac:dyDescent="0.25">
      <c r="A41" s="4" t="s">
        <v>347</v>
      </c>
      <c r="B41" s="5">
        <v>3.0499999999999999E-2</v>
      </c>
      <c r="C41" s="6">
        <v>8</v>
      </c>
    </row>
    <row r="42" spans="1:3" x14ac:dyDescent="0.25">
      <c r="A42" s="4" t="s">
        <v>348</v>
      </c>
      <c r="B42" s="5">
        <v>7.6E-3</v>
      </c>
      <c r="C42" s="6">
        <v>2</v>
      </c>
    </row>
    <row r="43" spans="1:3" x14ac:dyDescent="0.25">
      <c r="A43" s="4" t="s">
        <v>349</v>
      </c>
      <c r="B43" s="5">
        <v>1.15E-2</v>
      </c>
      <c r="C43" s="6">
        <v>3</v>
      </c>
    </row>
    <row r="44" spans="1:3" x14ac:dyDescent="0.25">
      <c r="A44" s="4" t="s">
        <v>350</v>
      </c>
      <c r="B44" s="5">
        <v>8.7799999999999989E-2</v>
      </c>
      <c r="C44" s="6">
        <v>23</v>
      </c>
    </row>
    <row r="45" spans="1:3" x14ac:dyDescent="0.25">
      <c r="A45" s="4" t="s">
        <v>351</v>
      </c>
      <c r="B45" s="5">
        <v>0</v>
      </c>
      <c r="C45" s="6">
        <v>0</v>
      </c>
    </row>
    <row r="46" spans="1:3" x14ac:dyDescent="0.25">
      <c r="A46" s="4" t="s">
        <v>352</v>
      </c>
      <c r="B46" s="5">
        <v>6.8699999999999997E-2</v>
      </c>
      <c r="C46" s="6">
        <v>18</v>
      </c>
    </row>
    <row r="47" spans="1:3" x14ac:dyDescent="0.25">
      <c r="A47" s="7"/>
      <c r="B47" s="7" t="s">
        <v>5</v>
      </c>
      <c r="C47" s="7">
        <v>262</v>
      </c>
    </row>
    <row r="48" spans="1:3" x14ac:dyDescent="0.25">
      <c r="A48" s="7"/>
      <c r="B48" s="7" t="s">
        <v>6</v>
      </c>
      <c r="C48" s="7">
        <v>31</v>
      </c>
    </row>
    <row r="67" spans="1:4" x14ac:dyDescent="0.25">
      <c r="A67" s="3" t="s">
        <v>272</v>
      </c>
      <c r="B67" s="3" t="s">
        <v>273</v>
      </c>
      <c r="C67" s="3" t="s">
        <v>352</v>
      </c>
      <c r="D67" s="3" t="s">
        <v>274</v>
      </c>
    </row>
    <row r="68" spans="1:4" x14ac:dyDescent="0.25">
      <c r="A68" s="4">
        <v>1</v>
      </c>
      <c r="B68" s="6" t="s">
        <v>279</v>
      </c>
      <c r="C68" s="6" t="s">
        <v>353</v>
      </c>
      <c r="D68" s="6"/>
    </row>
    <row r="69" spans="1:4" x14ac:dyDescent="0.25">
      <c r="A69" s="4">
        <v>2</v>
      </c>
      <c r="B69" s="6" t="s">
        <v>354</v>
      </c>
      <c r="C69" s="6" t="s">
        <v>355</v>
      </c>
      <c r="D69" s="6"/>
    </row>
    <row r="70" spans="1:4" x14ac:dyDescent="0.25">
      <c r="A70" s="4">
        <v>3</v>
      </c>
      <c r="B70" s="6" t="s">
        <v>356</v>
      </c>
      <c r="C70" s="6" t="s">
        <v>357</v>
      </c>
      <c r="D70" s="6"/>
    </row>
    <row r="71" spans="1:4" x14ac:dyDescent="0.25">
      <c r="A71" s="4">
        <v>4</v>
      </c>
      <c r="B71" s="6" t="s">
        <v>358</v>
      </c>
      <c r="C71" s="6" t="s">
        <v>359</v>
      </c>
      <c r="D71" s="6"/>
    </row>
    <row r="72" spans="1:4" x14ac:dyDescent="0.25">
      <c r="A72" s="4">
        <v>5</v>
      </c>
      <c r="B72" s="6" t="s">
        <v>360</v>
      </c>
      <c r="C72" s="6" t="s">
        <v>361</v>
      </c>
      <c r="D72" s="6"/>
    </row>
    <row r="73" spans="1:4" x14ac:dyDescent="0.25">
      <c r="A73" s="4">
        <v>6</v>
      </c>
      <c r="B73" s="6" t="s">
        <v>362</v>
      </c>
      <c r="C73" s="6" t="s">
        <v>363</v>
      </c>
      <c r="D73" s="6"/>
    </row>
    <row r="74" spans="1:4" x14ac:dyDescent="0.25">
      <c r="A74" s="4">
        <v>7</v>
      </c>
      <c r="B74" s="6" t="s">
        <v>364</v>
      </c>
      <c r="C74" s="6" t="s">
        <v>359</v>
      </c>
      <c r="D74" s="6"/>
    </row>
    <row r="75" spans="1:4" x14ac:dyDescent="0.25">
      <c r="A75" s="4">
        <v>8</v>
      </c>
      <c r="B75" s="6" t="s">
        <v>365</v>
      </c>
      <c r="C75" s="6" t="s">
        <v>366</v>
      </c>
      <c r="D75" s="6"/>
    </row>
    <row r="76" spans="1:4" x14ac:dyDescent="0.25">
      <c r="A76" s="4">
        <v>9</v>
      </c>
      <c r="B76" s="6" t="s">
        <v>367</v>
      </c>
      <c r="C76" s="6" t="s">
        <v>368</v>
      </c>
      <c r="D76" s="6"/>
    </row>
    <row r="77" spans="1:4" x14ac:dyDescent="0.25">
      <c r="A77" s="4">
        <v>10</v>
      </c>
      <c r="B77" s="6" t="s">
        <v>289</v>
      </c>
      <c r="C77" s="6" t="s">
        <v>369</v>
      </c>
      <c r="D77" s="6"/>
    </row>
    <row r="78" spans="1:4" x14ac:dyDescent="0.25">
      <c r="A78" s="4">
        <v>11</v>
      </c>
      <c r="B78" s="6" t="s">
        <v>370</v>
      </c>
      <c r="C78" s="6" t="s">
        <v>371</v>
      </c>
      <c r="D78" s="6"/>
    </row>
    <row r="79" spans="1:4" x14ac:dyDescent="0.25">
      <c r="A79" s="4">
        <v>12</v>
      </c>
      <c r="B79" s="6" t="s">
        <v>293</v>
      </c>
      <c r="C79" s="6" t="s">
        <v>372</v>
      </c>
      <c r="D79" s="6"/>
    </row>
    <row r="80" spans="1:4" x14ac:dyDescent="0.25">
      <c r="A80" s="4">
        <v>13</v>
      </c>
      <c r="B80" s="6" t="s">
        <v>373</v>
      </c>
      <c r="C80" s="6" t="s">
        <v>374</v>
      </c>
      <c r="D80" s="6"/>
    </row>
    <row r="81" spans="1:4" x14ac:dyDescent="0.25">
      <c r="A81" s="4">
        <v>14</v>
      </c>
      <c r="B81" s="6" t="s">
        <v>375</v>
      </c>
      <c r="C81" s="6" t="s">
        <v>376</v>
      </c>
      <c r="D81" s="6"/>
    </row>
    <row r="82" spans="1:4" x14ac:dyDescent="0.25">
      <c r="A82" s="4">
        <v>15</v>
      </c>
      <c r="B82" s="6" t="s">
        <v>377</v>
      </c>
      <c r="C82" s="6" t="s">
        <v>378</v>
      </c>
      <c r="D82" s="6"/>
    </row>
    <row r="83" spans="1:4" x14ac:dyDescent="0.25">
      <c r="A83" s="4">
        <v>16</v>
      </c>
      <c r="B83" s="6" t="s">
        <v>379</v>
      </c>
      <c r="C83" s="6" t="s">
        <v>380</v>
      </c>
      <c r="D83" s="6"/>
    </row>
    <row r="84" spans="1:4" x14ac:dyDescent="0.25">
      <c r="A84" s="4">
        <v>17</v>
      </c>
      <c r="B84" s="6" t="s">
        <v>381</v>
      </c>
      <c r="C84" s="6" t="s">
        <v>382</v>
      </c>
      <c r="D84" s="6"/>
    </row>
    <row r="85" spans="1:4" x14ac:dyDescent="0.25">
      <c r="A85" s="4">
        <v>18</v>
      </c>
      <c r="B85" s="6" t="s">
        <v>383</v>
      </c>
      <c r="C85" s="6" t="s">
        <v>384</v>
      </c>
      <c r="D85" s="6"/>
    </row>
  </sheetData>
  <mergeCells count="1">
    <mergeCell ref="B3:C3"/>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lpstr>Question 16</vt:lpstr>
      <vt:lpstr>Question 17</vt:lpstr>
      <vt:lpstr>Question 18</vt:lpstr>
      <vt:lpstr>Question 19</vt:lpstr>
      <vt:lpstr>Question 20</vt:lpstr>
      <vt:lpstr>Question 21</vt:lpstr>
      <vt:lpstr>Question 22</vt:lpstr>
      <vt:lpstr>Question 23</vt:lpstr>
      <vt:lpstr>Question 24</vt:lpstr>
      <vt:lpstr>Question 25</vt:lpstr>
      <vt:lpstr>Question 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tempMMC</cp:lastModifiedBy>
  <dcterms:created xsi:type="dcterms:W3CDTF">2019-11-01T17:41:53Z</dcterms:created>
  <dcterms:modified xsi:type="dcterms:W3CDTF">2019-11-01T21:14:37Z</dcterms:modified>
</cp:coreProperties>
</file>