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  <sheet name="Sheet2" sheetId="2" state="visible" r:id="rId3"/>
  </sheets>
  <definedNames>
    <definedName function="false" hidden="false" name="firstlap" vbProcedure="false">Sheet2!$B$2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<sst xmlns="http://schemas.openxmlformats.org/spreadsheetml/2006/main" count="33" uniqueCount="32">
  <si>
    <t xml:space="preserve">Afstand</t>
  </si>
  <si>
    <t xml:space="preserve">Kramer</t>
  </si>
  <si>
    <t xml:space="preserve">Bergsma</t>
  </si>
  <si>
    <t xml:space="preserve">Bloemen</t>
  </si>
  <si>
    <t xml:space="preserve">Splits</t>
  </si>
  <si>
    <t xml:space="preserve">Time</t>
  </si>
  <si>
    <t xml:space="preserve">Cumulative</t>
  </si>
  <si>
    <t xml:space="preserve">400m </t>
  </si>
  <si>
    <t xml:space="preserve">800m </t>
  </si>
  <si>
    <t xml:space="preserve">1200m </t>
  </si>
  <si>
    <t xml:space="preserve">1600m </t>
  </si>
  <si>
    <t xml:space="preserve">2000m </t>
  </si>
  <si>
    <t xml:space="preserve">2400m </t>
  </si>
  <si>
    <t xml:space="preserve">2800m </t>
  </si>
  <si>
    <t xml:space="preserve">3200m </t>
  </si>
  <si>
    <t xml:space="preserve">3600m </t>
  </si>
  <si>
    <t xml:space="preserve">4000m </t>
  </si>
  <si>
    <t xml:space="preserve">4400m </t>
  </si>
  <si>
    <t xml:space="preserve">4800m </t>
  </si>
  <si>
    <t xml:space="preserve">5200m </t>
  </si>
  <si>
    <t xml:space="preserve">5600m </t>
  </si>
  <si>
    <t xml:space="preserve">6000m </t>
  </si>
  <si>
    <t xml:space="preserve">6400m </t>
  </si>
  <si>
    <t xml:space="preserve">6800m </t>
  </si>
  <si>
    <t xml:space="preserve">7200m </t>
  </si>
  <si>
    <t xml:space="preserve">7600m </t>
  </si>
  <si>
    <t xml:space="preserve">8000m </t>
  </si>
  <si>
    <t xml:space="preserve">8400m </t>
  </si>
  <si>
    <t xml:space="preserve">8800m </t>
  </si>
  <si>
    <t xml:space="preserve">9200m </t>
  </si>
  <si>
    <t xml:space="preserve">9600m </t>
  </si>
  <si>
    <t xml:space="preserve">Finish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</si>
</sst>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.00"/>
    <numFmt numFmtId="166" formatCode="MM:SS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Kramer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Sheet1!$B$2:$B$26</c:f>
              <c:numCache>
                <c:formatCode>General</c:formatCode>
                <c:ptCount val="25"/>
                <c:pt idx="0">
                  <c:v>34.46</c:v>
                </c:pt>
                <c:pt idx="1">
                  <c:v>30.69</c:v>
                </c:pt>
                <c:pt idx="2">
                  <c:v>30.41</c:v>
                </c:pt>
                <c:pt idx="3">
                  <c:v>30.13</c:v>
                </c:pt>
                <c:pt idx="4">
                  <c:v>30.17</c:v>
                </c:pt>
                <c:pt idx="5">
                  <c:v>30.33</c:v>
                </c:pt>
                <c:pt idx="6">
                  <c:v>30.4</c:v>
                </c:pt>
                <c:pt idx="7">
                  <c:v>30.41</c:v>
                </c:pt>
                <c:pt idx="8">
                  <c:v>30.26</c:v>
                </c:pt>
                <c:pt idx="9">
                  <c:v>30.55</c:v>
                </c:pt>
                <c:pt idx="10">
                  <c:v>30.67</c:v>
                </c:pt>
                <c:pt idx="11">
                  <c:v>30.88</c:v>
                </c:pt>
                <c:pt idx="12">
                  <c:v>30.71</c:v>
                </c:pt>
                <c:pt idx="13">
                  <c:v>31.09</c:v>
                </c:pt>
                <c:pt idx="14">
                  <c:v>31.2</c:v>
                </c:pt>
                <c:pt idx="15">
                  <c:v>31.62</c:v>
                </c:pt>
                <c:pt idx="16">
                  <c:v>31.58</c:v>
                </c:pt>
                <c:pt idx="17">
                  <c:v>31.91</c:v>
                </c:pt>
                <c:pt idx="18">
                  <c:v>32</c:v>
                </c:pt>
                <c:pt idx="19">
                  <c:v>32.07</c:v>
                </c:pt>
                <c:pt idx="20">
                  <c:v>32.2</c:v>
                </c:pt>
                <c:pt idx="21">
                  <c:v>32.25</c:v>
                </c:pt>
                <c:pt idx="22">
                  <c:v>32.26</c:v>
                </c:pt>
                <c:pt idx="23">
                  <c:v>32.02</c:v>
                </c:pt>
                <c:pt idx="24">
                  <c:v>30.75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Bergsma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Sheet1!$C$2:$C$26</c:f>
              <c:numCache>
                <c:formatCode>General</c:formatCode>
                <c:ptCount val="25"/>
                <c:pt idx="0">
                  <c:v>35.42</c:v>
                </c:pt>
                <c:pt idx="1">
                  <c:v>30.58</c:v>
                </c:pt>
                <c:pt idx="2">
                  <c:v>30.8</c:v>
                </c:pt>
                <c:pt idx="3">
                  <c:v>30.49</c:v>
                </c:pt>
                <c:pt idx="4">
                  <c:v>30.63</c:v>
                </c:pt>
                <c:pt idx="5">
                  <c:v>30.38</c:v>
                </c:pt>
                <c:pt idx="6">
                  <c:v>30.56</c:v>
                </c:pt>
                <c:pt idx="7">
                  <c:v>30.26</c:v>
                </c:pt>
                <c:pt idx="8">
                  <c:v>30.51</c:v>
                </c:pt>
                <c:pt idx="9">
                  <c:v>30.42</c:v>
                </c:pt>
                <c:pt idx="10">
                  <c:v>30.5</c:v>
                </c:pt>
                <c:pt idx="11">
                  <c:v>30.42</c:v>
                </c:pt>
                <c:pt idx="12">
                  <c:v>30.31</c:v>
                </c:pt>
                <c:pt idx="13">
                  <c:v>30.39</c:v>
                </c:pt>
                <c:pt idx="14">
                  <c:v>30.51</c:v>
                </c:pt>
                <c:pt idx="15">
                  <c:v>30.19</c:v>
                </c:pt>
                <c:pt idx="16">
                  <c:v>30.08</c:v>
                </c:pt>
                <c:pt idx="17">
                  <c:v>29.97</c:v>
                </c:pt>
                <c:pt idx="18">
                  <c:v>29.97</c:v>
                </c:pt>
                <c:pt idx="19">
                  <c:v>29.95</c:v>
                </c:pt>
                <c:pt idx="20">
                  <c:v>29.96</c:v>
                </c:pt>
                <c:pt idx="21">
                  <c:v>29.96</c:v>
                </c:pt>
                <c:pt idx="22">
                  <c:v>29.99</c:v>
                </c:pt>
                <c:pt idx="23">
                  <c:v>29.82</c:v>
                </c:pt>
                <c:pt idx="24">
                  <c:v>29.91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Bloemen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Sheet1!$D$2:$D$26</c:f>
              <c:numCache>
                <c:formatCode>General</c:formatCode>
                <c:ptCount val="25"/>
                <c:pt idx="0">
                  <c:v>34.01</c:v>
                </c:pt>
                <c:pt idx="1">
                  <c:v>30.03</c:v>
                </c:pt>
                <c:pt idx="2">
                  <c:v>30.15</c:v>
                </c:pt>
                <c:pt idx="3">
                  <c:v>30.42</c:v>
                </c:pt>
                <c:pt idx="4">
                  <c:v>30.22</c:v>
                </c:pt>
                <c:pt idx="5">
                  <c:v>30.38</c:v>
                </c:pt>
                <c:pt idx="6">
                  <c:v>30.23</c:v>
                </c:pt>
                <c:pt idx="7">
                  <c:v>30.39</c:v>
                </c:pt>
                <c:pt idx="8">
                  <c:v>30.33</c:v>
                </c:pt>
                <c:pt idx="9">
                  <c:v>30.4</c:v>
                </c:pt>
                <c:pt idx="10">
                  <c:v>30.36</c:v>
                </c:pt>
                <c:pt idx="11">
                  <c:v>30.56</c:v>
                </c:pt>
                <c:pt idx="12">
                  <c:v>30.35</c:v>
                </c:pt>
                <c:pt idx="13">
                  <c:v>30.32</c:v>
                </c:pt>
                <c:pt idx="14">
                  <c:v>30.24</c:v>
                </c:pt>
                <c:pt idx="15">
                  <c:v>30.29</c:v>
                </c:pt>
                <c:pt idx="16">
                  <c:v>30.4</c:v>
                </c:pt>
                <c:pt idx="17">
                  <c:v>30.14</c:v>
                </c:pt>
                <c:pt idx="18">
                  <c:v>30.21</c:v>
                </c:pt>
                <c:pt idx="19">
                  <c:v>30.3</c:v>
                </c:pt>
                <c:pt idx="20">
                  <c:v>30.35</c:v>
                </c:pt>
                <c:pt idx="21">
                  <c:v>29.93</c:v>
                </c:pt>
                <c:pt idx="22">
                  <c:v>29.86</c:v>
                </c:pt>
                <c:pt idx="23">
                  <c:v>30.09</c:v>
                </c:pt>
                <c:pt idx="24">
                  <c:v>29.81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491918"/>
        <c:axId val="4550621"/>
      </c:lineChart>
      <c:catAx>
        <c:axId val="98491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0621"/>
        <c:crosses val="autoZero"/>
        <c:auto val="1"/>
        <c:lblAlgn val="ctr"/>
        <c:lblOffset val="100"/>
      </c:catAx>
      <c:valAx>
        <c:axId val="4550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91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39960</xdr:colOff>
      <xdr:row>0</xdr:row>
      <xdr:rowOff>38160</xdr:rowOff>
    </xdr:from>
    <xdr:to>
      <xdr:col>11</xdr:col>
      <xdr:colOff>752760</xdr:colOff>
      <xdr:row>19</xdr:row>
      <xdr:rowOff>38520</xdr:rowOff>
    </xdr:to>
    <xdr:graphicFrame>
      <xdr:nvGraphicFramePr>
        <xdr:cNvPr id="0" name=""/>
        <xdr:cNvGraphicFramePr/>
      </xdr:nvGraphicFramePr>
      <xdr:xfrm>
        <a:off x="3291120" y="38160"/>
        <a:ext cx="6402240" cy="30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400</v>
      </c>
      <c r="B2" s="2" t="n">
        <v>34.46</v>
      </c>
      <c r="C2" s="2" t="n">
        <v>35.42</v>
      </c>
      <c r="D2" s="2" t="n">
        <v>34.01</v>
      </c>
    </row>
    <row r="3" customFormat="false" ht="12.8" hidden="false" customHeight="false" outlineLevel="0" collapsed="false">
      <c r="A3" s="2" t="n">
        <v>800</v>
      </c>
      <c r="B3" s="2" t="n">
        <v>30.69</v>
      </c>
      <c r="C3" s="2" t="n">
        <v>30.58</v>
      </c>
      <c r="D3" s="2" t="n">
        <v>30.03</v>
      </c>
    </row>
    <row r="4" customFormat="false" ht="12.8" hidden="false" customHeight="false" outlineLevel="0" collapsed="false">
      <c r="A4" s="2" t="n">
        <v>1200</v>
      </c>
      <c r="B4" s="2" t="n">
        <v>30.41</v>
      </c>
      <c r="C4" s="2" t="n">
        <v>30.8</v>
      </c>
      <c r="D4" s="2" t="n">
        <v>30.15</v>
      </c>
    </row>
    <row r="5" customFormat="false" ht="12.8" hidden="false" customHeight="false" outlineLevel="0" collapsed="false">
      <c r="A5" s="2" t="n">
        <v>1600</v>
      </c>
      <c r="B5" s="2" t="n">
        <v>30.13</v>
      </c>
      <c r="C5" s="2" t="n">
        <v>30.49</v>
      </c>
      <c r="D5" s="2" t="n">
        <v>30.42</v>
      </c>
    </row>
    <row r="6" customFormat="false" ht="12.8" hidden="false" customHeight="false" outlineLevel="0" collapsed="false">
      <c r="A6" s="2" t="n">
        <v>2000</v>
      </c>
      <c r="B6" s="2" t="n">
        <v>30.17</v>
      </c>
      <c r="C6" s="2" t="n">
        <v>30.63</v>
      </c>
      <c r="D6" s="2" t="n">
        <v>30.22</v>
      </c>
    </row>
    <row r="7" customFormat="false" ht="12.8" hidden="false" customHeight="false" outlineLevel="0" collapsed="false">
      <c r="A7" s="2" t="n">
        <v>2400</v>
      </c>
      <c r="B7" s="2" t="n">
        <v>30.33</v>
      </c>
      <c r="C7" s="2" t="n">
        <v>30.38</v>
      </c>
      <c r="D7" s="2" t="n">
        <v>30.38</v>
      </c>
    </row>
    <row r="8" customFormat="false" ht="12.8" hidden="false" customHeight="false" outlineLevel="0" collapsed="false">
      <c r="A8" s="2" t="n">
        <v>2800</v>
      </c>
      <c r="B8" s="2" t="n">
        <v>30.4</v>
      </c>
      <c r="C8" s="2" t="n">
        <v>30.56</v>
      </c>
      <c r="D8" s="2" t="n">
        <v>30.23</v>
      </c>
    </row>
    <row r="9" customFormat="false" ht="12.8" hidden="false" customHeight="false" outlineLevel="0" collapsed="false">
      <c r="A9" s="2" t="n">
        <v>3200</v>
      </c>
      <c r="B9" s="2" t="n">
        <v>30.41</v>
      </c>
      <c r="C9" s="2" t="n">
        <v>30.26</v>
      </c>
      <c r="D9" s="2" t="n">
        <v>30.39</v>
      </c>
    </row>
    <row r="10" customFormat="false" ht="12.8" hidden="false" customHeight="false" outlineLevel="0" collapsed="false">
      <c r="A10" s="2" t="n">
        <v>3600</v>
      </c>
      <c r="B10" s="2" t="n">
        <v>30.26</v>
      </c>
      <c r="C10" s="2" t="n">
        <v>30.51</v>
      </c>
      <c r="D10" s="2" t="n">
        <v>30.33</v>
      </c>
    </row>
    <row r="11" customFormat="false" ht="12.8" hidden="false" customHeight="false" outlineLevel="0" collapsed="false">
      <c r="A11" s="2" t="n">
        <v>4000</v>
      </c>
      <c r="B11" s="2" t="n">
        <v>30.55</v>
      </c>
      <c r="C11" s="2" t="n">
        <v>30.42</v>
      </c>
      <c r="D11" s="2" t="n">
        <v>30.4</v>
      </c>
    </row>
    <row r="12" customFormat="false" ht="12.8" hidden="false" customHeight="false" outlineLevel="0" collapsed="false">
      <c r="A12" s="2" t="n">
        <v>4400</v>
      </c>
      <c r="B12" s="2" t="n">
        <v>30.67</v>
      </c>
      <c r="C12" s="2" t="n">
        <v>30.5</v>
      </c>
      <c r="D12" s="2" t="n">
        <v>30.36</v>
      </c>
    </row>
    <row r="13" customFormat="false" ht="12.8" hidden="false" customHeight="false" outlineLevel="0" collapsed="false">
      <c r="A13" s="2" t="n">
        <v>4800</v>
      </c>
      <c r="B13" s="2" t="n">
        <v>30.88</v>
      </c>
      <c r="C13" s="2" t="n">
        <v>30.42</v>
      </c>
      <c r="D13" s="2" t="n">
        <v>30.56</v>
      </c>
    </row>
    <row r="14" customFormat="false" ht="12.8" hidden="false" customHeight="false" outlineLevel="0" collapsed="false">
      <c r="A14" s="2" t="n">
        <v>5200</v>
      </c>
      <c r="B14" s="2" t="n">
        <v>30.71</v>
      </c>
      <c r="C14" s="2" t="n">
        <v>30.31</v>
      </c>
      <c r="D14" s="2" t="n">
        <v>30.35</v>
      </c>
    </row>
    <row r="15" customFormat="false" ht="12.8" hidden="false" customHeight="false" outlineLevel="0" collapsed="false">
      <c r="A15" s="2" t="n">
        <v>5600</v>
      </c>
      <c r="B15" s="2" t="n">
        <v>31.09</v>
      </c>
      <c r="C15" s="2" t="n">
        <v>30.39</v>
      </c>
      <c r="D15" s="2" t="n">
        <v>30.32</v>
      </c>
    </row>
    <row r="16" customFormat="false" ht="12.8" hidden="false" customHeight="false" outlineLevel="0" collapsed="false">
      <c r="A16" s="2" t="n">
        <v>6000</v>
      </c>
      <c r="B16" s="2" t="n">
        <v>31.2</v>
      </c>
      <c r="C16" s="2" t="n">
        <v>30.51</v>
      </c>
      <c r="D16" s="2" t="n">
        <v>30.24</v>
      </c>
    </row>
    <row r="17" customFormat="false" ht="12.8" hidden="false" customHeight="false" outlineLevel="0" collapsed="false">
      <c r="A17" s="2" t="n">
        <v>6400</v>
      </c>
      <c r="B17" s="2" t="n">
        <v>31.62</v>
      </c>
      <c r="C17" s="2" t="n">
        <v>30.19</v>
      </c>
      <c r="D17" s="2" t="n">
        <v>30.29</v>
      </c>
    </row>
    <row r="18" customFormat="false" ht="12.8" hidden="false" customHeight="false" outlineLevel="0" collapsed="false">
      <c r="A18" s="2" t="n">
        <v>6800</v>
      </c>
      <c r="B18" s="2" t="n">
        <v>31.58</v>
      </c>
      <c r="C18" s="2" t="n">
        <v>30.08</v>
      </c>
      <c r="D18" s="2" t="n">
        <v>30.4</v>
      </c>
    </row>
    <row r="19" customFormat="false" ht="12.8" hidden="false" customHeight="false" outlineLevel="0" collapsed="false">
      <c r="A19" s="2" t="n">
        <v>7200</v>
      </c>
      <c r="B19" s="2" t="n">
        <v>31.91</v>
      </c>
      <c r="C19" s="2" t="n">
        <v>29.97</v>
      </c>
      <c r="D19" s="2" t="n">
        <v>30.14</v>
      </c>
    </row>
    <row r="20" customFormat="false" ht="12.8" hidden="false" customHeight="false" outlineLevel="0" collapsed="false">
      <c r="A20" s="2" t="n">
        <v>7600</v>
      </c>
      <c r="B20" s="2" t="n">
        <v>32</v>
      </c>
      <c r="C20" s="2" t="n">
        <v>29.97</v>
      </c>
      <c r="D20" s="2" t="n">
        <v>30.21</v>
      </c>
    </row>
    <row r="21" customFormat="false" ht="12.8" hidden="false" customHeight="false" outlineLevel="0" collapsed="false">
      <c r="A21" s="2" t="n">
        <v>8000</v>
      </c>
      <c r="B21" s="2" t="n">
        <v>32.07</v>
      </c>
      <c r="C21" s="2" t="n">
        <v>29.95</v>
      </c>
      <c r="D21" s="2" t="n">
        <v>30.3</v>
      </c>
    </row>
    <row r="22" customFormat="false" ht="12.8" hidden="false" customHeight="false" outlineLevel="0" collapsed="false">
      <c r="A22" s="2" t="n">
        <v>8400</v>
      </c>
      <c r="B22" s="2" t="n">
        <v>32.2</v>
      </c>
      <c r="C22" s="2" t="n">
        <v>29.96</v>
      </c>
      <c r="D22" s="2" t="n">
        <v>30.35</v>
      </c>
    </row>
    <row r="23" customFormat="false" ht="12.8" hidden="false" customHeight="false" outlineLevel="0" collapsed="false">
      <c r="A23" s="2" t="n">
        <v>8800</v>
      </c>
      <c r="B23" s="2" t="n">
        <v>32.25</v>
      </c>
      <c r="C23" s="2" t="n">
        <v>29.96</v>
      </c>
      <c r="D23" s="2" t="n">
        <v>29.93</v>
      </c>
    </row>
    <row r="24" customFormat="false" ht="12.8" hidden="false" customHeight="false" outlineLevel="0" collapsed="false">
      <c r="A24" s="2" t="n">
        <v>9200</v>
      </c>
      <c r="B24" s="2" t="n">
        <v>32.26</v>
      </c>
      <c r="C24" s="2" t="n">
        <v>29.99</v>
      </c>
      <c r="D24" s="2" t="n">
        <v>29.86</v>
      </c>
    </row>
    <row r="25" customFormat="false" ht="12.8" hidden="false" customHeight="false" outlineLevel="0" collapsed="false">
      <c r="A25" s="2" t="n">
        <v>9600</v>
      </c>
      <c r="B25" s="2" t="n">
        <v>32.02</v>
      </c>
      <c r="C25" s="2" t="n">
        <v>29.82</v>
      </c>
      <c r="D25" s="2" t="n">
        <v>30.09</v>
      </c>
    </row>
    <row r="26" customFormat="false" ht="12.8" hidden="false" customHeight="false" outlineLevel="0" collapsed="false">
      <c r="A26" s="2" t="n">
        <v>10000</v>
      </c>
      <c r="B26" s="2" t="n">
        <v>30.75</v>
      </c>
      <c r="C26" s="2" t="n">
        <v>29.91</v>
      </c>
      <c r="D26" s="2" t="n">
        <v>29.81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3" min="1" style="1" width="11.5204081632653"/>
    <col collapsed="false" hidden="false" max="4" min="4" style="3" width="11.5204081632653"/>
    <col collapsed="false" hidden="false" max="1025" min="5" style="1" width="11.5204081632653"/>
  </cols>
  <sheetData>
    <row r="1" customFormat="false" ht="12.8" hidden="false" customHeight="false" outlineLevel="0" collapsed="false">
      <c r="A1" s="4" t="s">
        <v>4</v>
      </c>
      <c r="B1" s="5" t="s">
        <v>1</v>
      </c>
      <c r="C1" s="4" t="s">
        <v>5</v>
      </c>
      <c r="D1" s="6" t="s">
        <v>6</v>
      </c>
    </row>
    <row r="2" customFormat="false" ht="12.8" hidden="false" customHeight="false" outlineLevel="0" collapsed="false">
      <c r="A2" s="2" t="s">
        <v>7</v>
      </c>
      <c r="B2" s="2" t="n">
        <v>34.46</v>
      </c>
      <c r="C2" s="2" t="n">
        <v>34.46</v>
      </c>
      <c r="D2" s="3" t="n">
        <f aca="false">TIME(0,0,SUM(firstlap:B2))</f>
        <v>0.000398842592592593</v>
      </c>
      <c r="E2" s="2"/>
    </row>
    <row r="3" customFormat="false" ht="12.8" hidden="false" customHeight="false" outlineLevel="0" collapsed="false">
      <c r="A3" s="2" t="s">
        <v>8</v>
      </c>
      <c r="B3" s="2" t="n">
        <v>30.69</v>
      </c>
      <c r="C3" s="7" t="n">
        <v>0.000754050925925926</v>
      </c>
      <c r="D3" s="3" t="n">
        <f aca="false">TIME(0,0,SUM(firstlap:B3))</f>
        <v>0.000754050925925926</v>
      </c>
    </row>
    <row r="4" customFormat="false" ht="12.8" hidden="false" customHeight="false" outlineLevel="0" collapsed="false">
      <c r="A4" s="2" t="s">
        <v>9</v>
      </c>
      <c r="B4" s="2" t="n">
        <v>30.41</v>
      </c>
      <c r="C4" s="7" t="n">
        <v>0.00110601851851852</v>
      </c>
      <c r="D4" s="3" t="n">
        <f aca="false">TIME(0,0,SUM(firstlap:B4))</f>
        <v>0.00110601851851852</v>
      </c>
    </row>
    <row r="5" customFormat="false" ht="12.8" hidden="false" customHeight="false" outlineLevel="0" collapsed="false">
      <c r="A5" s="2" t="s">
        <v>10</v>
      </c>
      <c r="B5" s="2" t="n">
        <v>30.13</v>
      </c>
      <c r="C5" s="7" t="n">
        <v>0.00145474537037037</v>
      </c>
      <c r="D5" s="3" t="n">
        <f aca="false">TIME(0,0,SUM(firstlap:B5))</f>
        <v>0.00145474537037037</v>
      </c>
    </row>
    <row r="6" customFormat="false" ht="12.8" hidden="false" customHeight="false" outlineLevel="0" collapsed="false">
      <c r="A6" s="2" t="s">
        <v>11</v>
      </c>
      <c r="B6" s="2" t="n">
        <v>30.17</v>
      </c>
      <c r="C6" s="7" t="n">
        <v>0.00180393518518519</v>
      </c>
      <c r="D6" s="3" t="n">
        <f aca="false">TIME(0,0,SUM(firstlap:B6))</f>
        <v>0.00180393518518519</v>
      </c>
    </row>
    <row r="7" customFormat="false" ht="12.8" hidden="false" customHeight="false" outlineLevel="0" collapsed="false">
      <c r="A7" s="2" t="s">
        <v>12</v>
      </c>
      <c r="B7" s="2" t="n">
        <v>30.33</v>
      </c>
      <c r="C7" s="7" t="n">
        <v>0.00215497685185185</v>
      </c>
      <c r="D7" s="3" t="n">
        <f aca="false">TIME(0,0,SUM(firstlap:B7))</f>
        <v>0.00215497685185185</v>
      </c>
    </row>
    <row r="8" customFormat="false" ht="12.8" hidden="false" customHeight="false" outlineLevel="0" collapsed="false">
      <c r="A8" s="2" t="s">
        <v>13</v>
      </c>
      <c r="B8" s="2" t="n">
        <v>30.4</v>
      </c>
      <c r="C8" s="7" t="n">
        <v>0.0025068287037037</v>
      </c>
      <c r="D8" s="3" t="n">
        <f aca="false">TIME(0,0,SUM(firstlap:B8))</f>
        <v>0.0025068287037037</v>
      </c>
    </row>
    <row r="9" customFormat="false" ht="12.8" hidden="false" customHeight="false" outlineLevel="0" collapsed="false">
      <c r="A9" s="2" t="s">
        <v>14</v>
      </c>
      <c r="B9" s="2" t="n">
        <v>30.41</v>
      </c>
      <c r="C9" s="7" t="n">
        <v>0.0028587962962963</v>
      </c>
      <c r="D9" s="3" t="n">
        <f aca="false">TIME(0,0,SUM(firstlap:B9))</f>
        <v>0.0028587962962963</v>
      </c>
    </row>
    <row r="10" customFormat="false" ht="12.8" hidden="false" customHeight="false" outlineLevel="0" collapsed="false">
      <c r="A10" s="2" t="s">
        <v>15</v>
      </c>
      <c r="B10" s="2" t="n">
        <v>30.26</v>
      </c>
      <c r="C10" s="7" t="n">
        <v>0.00320902777777778</v>
      </c>
      <c r="D10" s="3" t="n">
        <f aca="false">TIME(0,0,SUM(firstlap:B10))</f>
        <v>0.00320902777777778</v>
      </c>
    </row>
    <row r="11" customFormat="false" ht="12.8" hidden="false" customHeight="false" outlineLevel="0" collapsed="false">
      <c r="A11" s="2" t="s">
        <v>16</v>
      </c>
      <c r="B11" s="2" t="n">
        <v>30.55</v>
      </c>
      <c r="C11" s="7" t="n">
        <v>0.00356261574074074</v>
      </c>
      <c r="D11" s="3" t="n">
        <f aca="false">TIME(0,0,SUM(firstlap:B11))</f>
        <v>0.00356261574074074</v>
      </c>
    </row>
    <row r="12" customFormat="false" ht="12.8" hidden="false" customHeight="false" outlineLevel="0" collapsed="false">
      <c r="A12" s="2" t="s">
        <v>17</v>
      </c>
      <c r="B12" s="2" t="n">
        <v>30.67</v>
      </c>
      <c r="C12" s="7" t="n">
        <v>0.00391759259259259</v>
      </c>
      <c r="D12" s="3" t="n">
        <f aca="false">TIME(0,0,SUM(firstlap:B12))</f>
        <v>0.00391759259259259</v>
      </c>
    </row>
    <row r="13" customFormat="false" ht="12.8" hidden="false" customHeight="false" outlineLevel="0" collapsed="false">
      <c r="A13" s="2" t="s">
        <v>18</v>
      </c>
      <c r="B13" s="2" t="n">
        <v>30.88</v>
      </c>
      <c r="C13" s="7" t="n">
        <v>0.004275</v>
      </c>
      <c r="D13" s="3" t="n">
        <f aca="false">TIME(0,0,SUM(firstlap:B13))</f>
        <v>0.004275</v>
      </c>
    </row>
    <row r="14" customFormat="false" ht="12.8" hidden="false" customHeight="false" outlineLevel="0" collapsed="false">
      <c r="A14" s="2" t="s">
        <v>19</v>
      </c>
      <c r="B14" s="2" t="n">
        <v>30.71</v>
      </c>
      <c r="C14" s="7" t="n">
        <v>0.00463043981481482</v>
      </c>
      <c r="D14" s="3" t="n">
        <f aca="false">TIME(0,0,SUM(firstlap:B14))</f>
        <v>0.00463043981481482</v>
      </c>
    </row>
    <row r="15" customFormat="false" ht="12.8" hidden="false" customHeight="false" outlineLevel="0" collapsed="false">
      <c r="A15" s="2" t="s">
        <v>20</v>
      </c>
      <c r="B15" s="2" t="n">
        <v>31.09</v>
      </c>
      <c r="C15" s="7" t="n">
        <v>0.00499027777777778</v>
      </c>
      <c r="D15" s="3" t="n">
        <f aca="false">TIME(0,0,SUM(firstlap:B15))</f>
        <v>0.00499027777777778</v>
      </c>
    </row>
    <row r="16" customFormat="false" ht="12.8" hidden="false" customHeight="false" outlineLevel="0" collapsed="false">
      <c r="A16" s="2" t="s">
        <v>21</v>
      </c>
      <c r="B16" s="2" t="n">
        <v>31.2</v>
      </c>
      <c r="C16" s="7" t="n">
        <v>0.00535138888888889</v>
      </c>
      <c r="D16" s="3" t="n">
        <f aca="false">TIME(0,0,SUM(firstlap:B16))</f>
        <v>0.00535138888888889</v>
      </c>
    </row>
    <row r="17" customFormat="false" ht="12.8" hidden="false" customHeight="false" outlineLevel="0" collapsed="false">
      <c r="A17" s="2" t="s">
        <v>22</v>
      </c>
      <c r="B17" s="2" t="n">
        <v>31.62</v>
      </c>
      <c r="C17" s="7" t="n">
        <v>0.00571736111111111</v>
      </c>
      <c r="D17" s="3" t="n">
        <f aca="false">TIME(0,0,SUM(firstlap:B17))</f>
        <v>0.00571736111111111</v>
      </c>
    </row>
    <row r="18" customFormat="false" ht="12.8" hidden="false" customHeight="false" outlineLevel="0" collapsed="false">
      <c r="A18" s="2" t="s">
        <v>23</v>
      </c>
      <c r="B18" s="2" t="n">
        <v>31.58</v>
      </c>
      <c r="C18" s="7" t="n">
        <v>0.00608287037037037</v>
      </c>
      <c r="D18" s="3" t="n">
        <f aca="false">TIME(0,0,SUM(firstlap:B18))</f>
        <v>0.00608287037037037</v>
      </c>
    </row>
    <row r="19" customFormat="false" ht="12.8" hidden="false" customHeight="false" outlineLevel="0" collapsed="false">
      <c r="A19" s="2" t="s">
        <v>24</v>
      </c>
      <c r="B19" s="2" t="n">
        <v>31.91</v>
      </c>
      <c r="C19" s="7" t="n">
        <v>0.00645219907407407</v>
      </c>
      <c r="D19" s="3" t="n">
        <f aca="false">TIME(0,0,SUM(firstlap:B19))</f>
        <v>0.00645219907407407</v>
      </c>
    </row>
    <row r="20" customFormat="false" ht="12.8" hidden="false" customHeight="false" outlineLevel="0" collapsed="false">
      <c r="A20" s="2" t="s">
        <v>25</v>
      </c>
      <c r="B20" s="2" t="n">
        <v>32</v>
      </c>
      <c r="C20" s="7" t="n">
        <v>0.00682256944444444</v>
      </c>
      <c r="D20" s="3" t="n">
        <f aca="false">TIME(0,0,SUM(firstlap:B20))</f>
        <v>0.00682256944444444</v>
      </c>
    </row>
    <row r="21" customFormat="false" ht="12.8" hidden="false" customHeight="false" outlineLevel="0" collapsed="false">
      <c r="A21" s="2" t="s">
        <v>26</v>
      </c>
      <c r="B21" s="2" t="n">
        <v>32.07</v>
      </c>
      <c r="C21" s="7" t="n">
        <v>0.00719375</v>
      </c>
      <c r="D21" s="3" t="n">
        <f aca="false">TIME(0,0,SUM(firstlap:B21))</f>
        <v>0.00719375</v>
      </c>
    </row>
    <row r="22" customFormat="false" ht="12.8" hidden="false" customHeight="false" outlineLevel="0" collapsed="false">
      <c r="A22" s="2" t="s">
        <v>27</v>
      </c>
      <c r="B22" s="2" t="n">
        <v>32.2</v>
      </c>
      <c r="C22" s="7" t="n">
        <v>0.00756643518518519</v>
      </c>
      <c r="D22" s="3" t="n">
        <f aca="false">TIME(0,0,SUM(firstlap:B22))</f>
        <v>0.00756643518518519</v>
      </c>
    </row>
    <row r="23" customFormat="false" ht="12.8" hidden="false" customHeight="false" outlineLevel="0" collapsed="false">
      <c r="A23" s="2" t="s">
        <v>28</v>
      </c>
      <c r="B23" s="2" t="n">
        <v>32.25</v>
      </c>
      <c r="C23" s="7" t="n">
        <v>0.00793969907407408</v>
      </c>
      <c r="D23" s="3" t="n">
        <f aca="false">TIME(0,0,SUM(firstlap:B23))</f>
        <v>0.00793969907407408</v>
      </c>
    </row>
    <row r="24" customFormat="false" ht="12.8" hidden="false" customHeight="false" outlineLevel="0" collapsed="false">
      <c r="A24" s="2" t="s">
        <v>29</v>
      </c>
      <c r="B24" s="2" t="n">
        <v>32.26</v>
      </c>
      <c r="C24" s="7" t="n">
        <v>0.0083130787037037</v>
      </c>
      <c r="D24" s="3" t="n">
        <f aca="false">TIME(0,0,SUM(firstlap:B24))</f>
        <v>0.0083130787037037</v>
      </c>
    </row>
    <row r="25" customFormat="false" ht="12.8" hidden="false" customHeight="false" outlineLevel="0" collapsed="false">
      <c r="A25" s="2" t="s">
        <v>30</v>
      </c>
      <c r="B25" s="2" t="n">
        <v>32.02</v>
      </c>
      <c r="C25" s="7" t="n">
        <v>0.00868368055555556</v>
      </c>
      <c r="D25" s="3" t="n">
        <f aca="false">TIME(0,0,SUM(firstlap:B25))</f>
        <v>0.00868368055555556</v>
      </c>
    </row>
    <row r="26" customFormat="false" ht="12.8" hidden="false" customHeight="false" outlineLevel="0" collapsed="false">
      <c r="A26" s="2" t="s">
        <v>31</v>
      </c>
      <c r="B26" s="2" t="n">
        <v>30.75</v>
      </c>
      <c r="C26" s="7" t="n">
        <v>0.00903958333333333</v>
      </c>
      <c r="D26" s="3" t="n">
        <f aca="false">TIME(0,0,SUM(firstlap:B26))</f>
        <v>0.00903958333333333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2018-02-16T22:43:46Z</dcterms:created>
  <dc:creator/>
  <dc:description/>
  <dc:language>en-GB</dc:language>
  <cp:lastModifiedBy/>
  <dcterms:modified xsi:type="dcterms:W3CDTF">2018-02-17T16:23:34Z</dcterms:modified>
  <cp:revision>2</cp:revision>
  <dc:subject/>
  <dc:title/>
</cp:coreProperties>
</file>