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Teaching\"/>
    </mc:Choice>
  </mc:AlternateContent>
  <xr:revisionPtr revIDLastSave="0" documentId="13_ncr:1_{2917B80F-0631-421D-B7E6-4CD0BE2CB3A3}" xr6:coauthVersionLast="46" xr6:coauthVersionMax="46" xr10:uidLastSave="{00000000-0000-0000-0000-000000000000}"/>
  <bookViews>
    <workbookView xWindow="-120" yWindow="-120" windowWidth="29040" windowHeight="15840" activeTab="3" xr2:uid="{AFCE41C3-0507-4F3D-8312-A199AC543DA5}"/>
  </bookViews>
  <sheets>
    <sheet name="Assignment 1" sheetId="1" r:id="rId1"/>
    <sheet name="Assignment 2" sheetId="2" r:id="rId2"/>
    <sheet name="Assignment 3" sheetId="3" r:id="rId3"/>
    <sheet name="Assignment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C5" i="4"/>
  <c r="H6" i="4"/>
  <c r="I4" i="4"/>
  <c r="N3" i="4"/>
  <c r="I3" i="4"/>
  <c r="N2" i="4"/>
  <c r="I2" i="4"/>
  <c r="C5" i="3"/>
  <c r="H7" i="3"/>
  <c r="M6" i="3"/>
  <c r="I5" i="3"/>
  <c r="N4" i="3"/>
  <c r="I4" i="3"/>
  <c r="N3" i="3"/>
  <c r="I3" i="3"/>
  <c r="N2" i="3"/>
  <c r="I2" i="3"/>
  <c r="M6" i="2"/>
  <c r="N4" i="2"/>
  <c r="N3" i="2"/>
  <c r="N2" i="2"/>
  <c r="I5" i="2"/>
  <c r="I6" i="2"/>
  <c r="I7" i="2"/>
  <c r="H9" i="2"/>
  <c r="I4" i="2"/>
  <c r="I3" i="2"/>
  <c r="I2" i="2"/>
  <c r="C7" i="2"/>
  <c r="I4" i="1"/>
  <c r="I3" i="1"/>
  <c r="N5" i="1"/>
  <c r="N6" i="1"/>
  <c r="N7" i="1"/>
  <c r="M9" i="1"/>
  <c r="N4" i="1"/>
  <c r="N3" i="1"/>
  <c r="N2" i="1"/>
  <c r="H6" i="1"/>
  <c r="I2" i="1"/>
  <c r="C7" i="1"/>
  <c r="D3" i="1"/>
  <c r="D2" i="1"/>
  <c r="N5" i="4" l="1"/>
  <c r="I6" i="4"/>
  <c r="B2" i="4" s="1"/>
  <c r="D2" i="4" s="1"/>
  <c r="I7" i="3"/>
  <c r="N6" i="3"/>
  <c r="I9" i="2"/>
  <c r="B2" i="2" s="1"/>
  <c r="D2" i="2" s="1"/>
  <c r="N6" i="2"/>
  <c r="N9" i="1"/>
  <c r="I6" i="1"/>
  <c r="B3" i="3" l="1"/>
  <c r="D3" i="3" s="1"/>
  <c r="B3" i="2"/>
  <c r="D3" i="2" s="1"/>
  <c r="D7" i="2" s="1"/>
  <c r="B4" i="1"/>
  <c r="D4" i="1" s="1"/>
  <c r="B5" i="1"/>
  <c r="D5" i="1" s="1"/>
  <c r="D7" i="1" l="1"/>
  <c r="B2" i="3"/>
  <c r="D2" i="3" s="1"/>
  <c r="D5" i="3" s="1"/>
  <c r="B3" i="4"/>
  <c r="D3" i="4" s="1"/>
  <c r="D5" i="4" s="1"/>
</calcChain>
</file>

<file path=xl/sharedStrings.xml><?xml version="1.0" encoding="utf-8"?>
<sst xmlns="http://schemas.openxmlformats.org/spreadsheetml/2006/main" count="100" uniqueCount="22">
  <si>
    <t>Lab</t>
  </si>
  <si>
    <t>Grade</t>
  </si>
  <si>
    <t>Mark</t>
  </si>
  <si>
    <t>Weight</t>
  </si>
  <si>
    <t>Theano</t>
  </si>
  <si>
    <t>Boolean</t>
  </si>
  <si>
    <t>Vectors</t>
  </si>
  <si>
    <t>Gradient</t>
  </si>
  <si>
    <t>Total</t>
  </si>
  <si>
    <t>a</t>
  </si>
  <si>
    <t>c</t>
  </si>
  <si>
    <t>b</t>
  </si>
  <si>
    <t>Vector</t>
  </si>
  <si>
    <t>d</t>
  </si>
  <si>
    <t>e</t>
  </si>
  <si>
    <t>f</t>
  </si>
  <si>
    <t>Gradient Descent</t>
  </si>
  <si>
    <t>MNIST</t>
  </si>
  <si>
    <t>RNN</t>
  </si>
  <si>
    <t>RNN App</t>
  </si>
  <si>
    <t>Language Models</t>
  </si>
  <si>
    <t>NMC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</si>
</sst>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B8C2-5B99-4516-AAE6-B82703949454}">
  <dimension ref="A1:N9"/>
  <sheetViews>
    <sheetView workbookViewId="0">
      <selection activeCell="F18" sqref="A1:XFD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7</v>
      </c>
      <c r="G1" t="s">
        <v>1</v>
      </c>
      <c r="H1" t="s">
        <v>3</v>
      </c>
      <c r="I1" t="s">
        <v>2</v>
      </c>
      <c r="K1" t="s">
        <v>12</v>
      </c>
      <c r="L1" t="s">
        <v>1</v>
      </c>
      <c r="M1" t="s">
        <v>3</v>
      </c>
      <c r="N1" t="s">
        <v>2</v>
      </c>
    </row>
    <row r="2" spans="1:14" x14ac:dyDescent="0.25">
      <c r="A2" t="s">
        <v>4</v>
      </c>
      <c r="B2">
        <v>100</v>
      </c>
      <c r="C2">
        <v>2</v>
      </c>
      <c r="D2">
        <f>B2*C2</f>
        <v>200</v>
      </c>
      <c r="F2" t="s">
        <v>9</v>
      </c>
      <c r="G2">
        <v>100</v>
      </c>
      <c r="H2">
        <v>20</v>
      </c>
      <c r="I2">
        <f>G2*H2</f>
        <v>2000</v>
      </c>
      <c r="K2" t="s">
        <v>9</v>
      </c>
      <c r="L2">
        <v>100</v>
      </c>
      <c r="M2">
        <v>10</v>
      </c>
      <c r="N2">
        <f>L2*M2</f>
        <v>1000</v>
      </c>
    </row>
    <row r="3" spans="1:14" x14ac:dyDescent="0.25">
      <c r="A3" t="s">
        <v>5</v>
      </c>
      <c r="B3">
        <v>75</v>
      </c>
      <c r="C3">
        <v>3</v>
      </c>
      <c r="D3">
        <f t="shared" ref="D3:D5" si="0">B3*C3</f>
        <v>225</v>
      </c>
      <c r="F3" t="s">
        <v>11</v>
      </c>
      <c r="G3">
        <v>100</v>
      </c>
      <c r="H3">
        <v>30</v>
      </c>
      <c r="I3">
        <f t="shared" ref="I3:I4" si="1">G3*H3</f>
        <v>3000</v>
      </c>
      <c r="K3" t="s">
        <v>11</v>
      </c>
      <c r="L3">
        <v>100</v>
      </c>
      <c r="M3">
        <v>20</v>
      </c>
      <c r="N3">
        <f t="shared" ref="N3:N7" si="2">L3*M3</f>
        <v>2000</v>
      </c>
    </row>
    <row r="4" spans="1:14" x14ac:dyDescent="0.25">
      <c r="A4" t="s">
        <v>6</v>
      </c>
      <c r="B4">
        <f>N9</f>
        <v>100</v>
      </c>
      <c r="C4">
        <v>3</v>
      </c>
      <c r="D4">
        <f t="shared" si="0"/>
        <v>300</v>
      </c>
      <c r="F4" t="s">
        <v>10</v>
      </c>
      <c r="G4">
        <v>100</v>
      </c>
      <c r="H4">
        <v>50</v>
      </c>
      <c r="I4">
        <f t="shared" si="1"/>
        <v>5000</v>
      </c>
      <c r="K4" t="s">
        <v>10</v>
      </c>
      <c r="L4">
        <v>100</v>
      </c>
      <c r="M4">
        <v>20</v>
      </c>
      <c r="N4">
        <f t="shared" si="2"/>
        <v>2000</v>
      </c>
    </row>
    <row r="5" spans="1:14" x14ac:dyDescent="0.25">
      <c r="A5" t="s">
        <v>7</v>
      </c>
      <c r="B5">
        <f>I6</f>
        <v>100</v>
      </c>
      <c r="C5">
        <v>5</v>
      </c>
      <c r="D5">
        <f t="shared" si="0"/>
        <v>500</v>
      </c>
      <c r="K5" t="s">
        <v>13</v>
      </c>
      <c r="L5">
        <v>100</v>
      </c>
      <c r="M5">
        <v>20</v>
      </c>
      <c r="N5">
        <f>L5*M5</f>
        <v>2000</v>
      </c>
    </row>
    <row r="6" spans="1:14" x14ac:dyDescent="0.25">
      <c r="F6" t="s">
        <v>8</v>
      </c>
      <c r="H6">
        <f>SUM(H2:H4)</f>
        <v>100</v>
      </c>
      <c r="I6">
        <f>SUM(I2:I4)/H6</f>
        <v>100</v>
      </c>
      <c r="K6" t="s">
        <v>14</v>
      </c>
      <c r="L6">
        <v>100</v>
      </c>
      <c r="M6">
        <v>10</v>
      </c>
      <c r="N6">
        <f t="shared" si="2"/>
        <v>1000</v>
      </c>
    </row>
    <row r="7" spans="1:14" x14ac:dyDescent="0.25">
      <c r="A7" t="s">
        <v>8</v>
      </c>
      <c r="C7">
        <f>SUM(C2:C5)</f>
        <v>13</v>
      </c>
      <c r="D7">
        <f>SUM(D2:D5)/C7</f>
        <v>94.230769230769226</v>
      </c>
      <c r="K7" t="s">
        <v>15</v>
      </c>
      <c r="L7">
        <v>100</v>
      </c>
      <c r="M7">
        <v>20</v>
      </c>
      <c r="N7">
        <f t="shared" si="2"/>
        <v>2000</v>
      </c>
    </row>
    <row r="9" spans="1:14" x14ac:dyDescent="0.25">
      <c r="K9" t="s">
        <v>8</v>
      </c>
      <c r="M9">
        <f>SUM(M2:M7)</f>
        <v>100</v>
      </c>
      <c r="N9">
        <f>SUM(N2:N7)/M9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AD93-408D-4E4B-929D-CC0632C3CAD8}">
  <dimension ref="A1:N9"/>
  <sheetViews>
    <sheetView workbookViewId="0">
      <selection activeCell="H17" sqref="A1:XFD1048576"/>
    </sheetView>
  </sheetViews>
  <sheetFormatPr defaultRowHeight="15" x14ac:dyDescent="0.25"/>
  <cols>
    <col min="1" max="1" width="16.42578125" bestFit="1" customWidth="1"/>
    <col min="6" max="6" width="16.425781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16</v>
      </c>
      <c r="G1" t="s">
        <v>1</v>
      </c>
      <c r="H1" t="s">
        <v>3</v>
      </c>
      <c r="I1" t="s">
        <v>2</v>
      </c>
      <c r="K1" t="s">
        <v>17</v>
      </c>
      <c r="L1" t="s">
        <v>1</v>
      </c>
      <c r="M1" t="s">
        <v>3</v>
      </c>
      <c r="N1" t="s">
        <v>2</v>
      </c>
    </row>
    <row r="2" spans="1:14" x14ac:dyDescent="0.25">
      <c r="A2" t="s">
        <v>16</v>
      </c>
      <c r="B2">
        <f>I9</f>
        <v>90</v>
      </c>
      <c r="C2">
        <v>7</v>
      </c>
      <c r="D2">
        <f>B2*C2</f>
        <v>630</v>
      </c>
      <c r="F2" t="s">
        <v>9</v>
      </c>
      <c r="G2">
        <v>50</v>
      </c>
      <c r="H2">
        <v>20</v>
      </c>
      <c r="I2">
        <f>G2*H2</f>
        <v>1000</v>
      </c>
      <c r="K2" t="s">
        <v>9</v>
      </c>
      <c r="L2">
        <v>100</v>
      </c>
      <c r="M2">
        <v>10</v>
      </c>
      <c r="N2">
        <f>L2*M2</f>
        <v>1000</v>
      </c>
    </row>
    <row r="3" spans="1:14" x14ac:dyDescent="0.25">
      <c r="A3" t="s">
        <v>17</v>
      </c>
      <c r="B3">
        <f>N6</f>
        <v>87.5</v>
      </c>
      <c r="C3">
        <v>8</v>
      </c>
      <c r="D3">
        <f t="shared" ref="D3" si="0">B3*C3</f>
        <v>700</v>
      </c>
      <c r="F3" t="s">
        <v>11</v>
      </c>
      <c r="G3">
        <v>100</v>
      </c>
      <c r="H3">
        <v>20</v>
      </c>
      <c r="I3">
        <f t="shared" ref="I3:I7" si="1">G3*H3</f>
        <v>2000</v>
      </c>
      <c r="K3" t="s">
        <v>11</v>
      </c>
      <c r="L3">
        <v>100</v>
      </c>
      <c r="M3">
        <v>40</v>
      </c>
      <c r="N3">
        <f t="shared" ref="N3:N4" si="2">L3*M3</f>
        <v>4000</v>
      </c>
    </row>
    <row r="4" spans="1:14" x14ac:dyDescent="0.25">
      <c r="F4" t="s">
        <v>10</v>
      </c>
      <c r="G4">
        <v>100</v>
      </c>
      <c r="H4">
        <v>10</v>
      </c>
      <c r="I4">
        <f t="shared" si="1"/>
        <v>1000</v>
      </c>
      <c r="K4" t="s">
        <v>10</v>
      </c>
      <c r="L4">
        <v>75</v>
      </c>
      <c r="M4">
        <v>50</v>
      </c>
      <c r="N4">
        <f t="shared" si="2"/>
        <v>3750</v>
      </c>
    </row>
    <row r="5" spans="1:14" x14ac:dyDescent="0.25">
      <c r="F5" t="s">
        <v>13</v>
      </c>
      <c r="G5">
        <v>100</v>
      </c>
      <c r="H5">
        <v>20</v>
      </c>
      <c r="I5">
        <f>G5*H5</f>
        <v>2000</v>
      </c>
    </row>
    <row r="6" spans="1:14" x14ac:dyDescent="0.25">
      <c r="F6" t="s">
        <v>14</v>
      </c>
      <c r="G6">
        <v>100</v>
      </c>
      <c r="H6">
        <v>20</v>
      </c>
      <c r="I6">
        <f t="shared" si="1"/>
        <v>2000</v>
      </c>
      <c r="K6" t="s">
        <v>8</v>
      </c>
      <c r="M6">
        <f>SUM(M2:M4)</f>
        <v>100</v>
      </c>
      <c r="N6">
        <f>SUM(N2:N4)/M6</f>
        <v>87.5</v>
      </c>
    </row>
    <row r="7" spans="1:14" x14ac:dyDescent="0.25">
      <c r="A7" t="s">
        <v>8</v>
      </c>
      <c r="C7">
        <f>SUM(C2:C5)</f>
        <v>15</v>
      </c>
      <c r="D7">
        <f>SUM(D2:D5)/C7</f>
        <v>88.666666666666671</v>
      </c>
      <c r="F7" t="s">
        <v>15</v>
      </c>
      <c r="G7">
        <v>100</v>
      </c>
      <c r="H7">
        <v>10</v>
      </c>
      <c r="I7">
        <f t="shared" si="1"/>
        <v>1000</v>
      </c>
    </row>
    <row r="9" spans="1:14" x14ac:dyDescent="0.25">
      <c r="F9" t="s">
        <v>8</v>
      </c>
      <c r="H9">
        <f>SUM(H2:H7)</f>
        <v>100</v>
      </c>
      <c r="I9">
        <f>SUM(I2:I7)/H9</f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3F8C-2D43-4DE1-8E2C-379D308330B2}">
  <dimension ref="A1:N7"/>
  <sheetViews>
    <sheetView workbookViewId="0">
      <selection activeCell="M18" sqref="M18"/>
    </sheetView>
  </sheetViews>
  <sheetFormatPr defaultRowHeight="15" x14ac:dyDescent="0.25"/>
  <cols>
    <col min="1" max="1" width="9" bestFit="1" customWidth="1"/>
    <col min="6" max="6" width="16.425781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18</v>
      </c>
      <c r="G1" t="s">
        <v>1</v>
      </c>
      <c r="H1" t="s">
        <v>3</v>
      </c>
      <c r="I1" t="s">
        <v>2</v>
      </c>
      <c r="K1" t="s">
        <v>19</v>
      </c>
      <c r="L1" t="s">
        <v>1</v>
      </c>
      <c r="M1" t="s">
        <v>3</v>
      </c>
      <c r="N1" t="s">
        <v>2</v>
      </c>
    </row>
    <row r="2" spans="1:14" x14ac:dyDescent="0.25">
      <c r="A2" t="s">
        <v>18</v>
      </c>
      <c r="B2">
        <f>I7</f>
        <v>100</v>
      </c>
      <c r="C2">
        <v>5</v>
      </c>
      <c r="D2">
        <f>B2*C2</f>
        <v>500</v>
      </c>
      <c r="F2" t="s">
        <v>9</v>
      </c>
      <c r="G2">
        <v>100</v>
      </c>
      <c r="H2">
        <v>25</v>
      </c>
      <c r="I2">
        <f>G2*H2</f>
        <v>2500</v>
      </c>
      <c r="K2" t="s">
        <v>9</v>
      </c>
      <c r="L2">
        <v>50</v>
      </c>
      <c r="M2">
        <v>25</v>
      </c>
      <c r="N2">
        <f>L2*M2</f>
        <v>1250</v>
      </c>
    </row>
    <row r="3" spans="1:14" x14ac:dyDescent="0.25">
      <c r="A3" t="s">
        <v>19</v>
      </c>
      <c r="B3">
        <f>N6</f>
        <v>12.5</v>
      </c>
      <c r="C3">
        <v>7</v>
      </c>
      <c r="D3">
        <f t="shared" ref="D3" si="0">B3*C3</f>
        <v>87.5</v>
      </c>
      <c r="F3" t="s">
        <v>11</v>
      </c>
      <c r="G3">
        <v>100</v>
      </c>
      <c r="H3">
        <v>25</v>
      </c>
      <c r="I3">
        <f t="shared" ref="I3:I4" si="1">G3*H3</f>
        <v>2500</v>
      </c>
      <c r="K3" t="s">
        <v>11</v>
      </c>
      <c r="L3">
        <v>0</v>
      </c>
      <c r="M3">
        <v>25</v>
      </c>
      <c r="N3">
        <f t="shared" ref="N3:N4" si="2">L3*M3</f>
        <v>0</v>
      </c>
    </row>
    <row r="4" spans="1:14" x14ac:dyDescent="0.25">
      <c r="F4" t="s">
        <v>10</v>
      </c>
      <c r="G4">
        <v>100</v>
      </c>
      <c r="H4">
        <v>25</v>
      </c>
      <c r="I4">
        <f t="shared" si="1"/>
        <v>2500</v>
      </c>
      <c r="K4" t="s">
        <v>10</v>
      </c>
      <c r="L4">
        <v>0</v>
      </c>
      <c r="M4">
        <v>50</v>
      </c>
      <c r="N4">
        <f t="shared" si="2"/>
        <v>0</v>
      </c>
    </row>
    <row r="5" spans="1:14" x14ac:dyDescent="0.25">
      <c r="A5" t="s">
        <v>8</v>
      </c>
      <c r="C5">
        <f>SUM(C2:C3)</f>
        <v>12</v>
      </c>
      <c r="D5">
        <f>SUM(D2:D3)/C5</f>
        <v>48.958333333333336</v>
      </c>
      <c r="F5" t="s">
        <v>13</v>
      </c>
      <c r="G5">
        <v>100</v>
      </c>
      <c r="H5">
        <v>25</v>
      </c>
      <c r="I5">
        <f>G5*H5</f>
        <v>2500</v>
      </c>
    </row>
    <row r="6" spans="1:14" x14ac:dyDescent="0.25">
      <c r="K6" t="s">
        <v>8</v>
      </c>
      <c r="M6">
        <f>SUM(M2:M4)</f>
        <v>100</v>
      </c>
      <c r="N6">
        <f>SUM(N2:N4)/M6</f>
        <v>12.5</v>
      </c>
    </row>
    <row r="7" spans="1:14" x14ac:dyDescent="0.25">
      <c r="F7" t="s">
        <v>8</v>
      </c>
      <c r="H7">
        <f>SUM(H2:H5)</f>
        <v>100</v>
      </c>
      <c r="I7">
        <f>SUM(I2:I5)/H7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9C0B-818A-491A-AD97-C804C666E6AF}">
  <dimension ref="A1:N6"/>
  <sheetViews>
    <sheetView tabSelected="1" workbookViewId="0">
      <selection activeCell="L4" sqref="L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20</v>
      </c>
      <c r="G1" t="s">
        <v>1</v>
      </c>
      <c r="H1" t="s">
        <v>3</v>
      </c>
      <c r="I1" t="s">
        <v>2</v>
      </c>
      <c r="K1" t="s">
        <v>21</v>
      </c>
      <c r="L1" t="s">
        <v>1</v>
      </c>
      <c r="M1" t="s">
        <v>3</v>
      </c>
      <c r="N1" t="s">
        <v>2</v>
      </c>
    </row>
    <row r="2" spans="1:14" x14ac:dyDescent="0.25">
      <c r="A2" t="s">
        <v>20</v>
      </c>
      <c r="B2">
        <f>I6</f>
        <v>83.25</v>
      </c>
      <c r="C2">
        <v>4</v>
      </c>
      <c r="D2">
        <f>B2*C2</f>
        <v>333</v>
      </c>
      <c r="F2" t="s">
        <v>9</v>
      </c>
      <c r="G2">
        <v>100</v>
      </c>
      <c r="H2">
        <v>25</v>
      </c>
      <c r="I2">
        <f>G2*H2</f>
        <v>2500</v>
      </c>
      <c r="K2" t="s">
        <v>9</v>
      </c>
      <c r="L2">
        <v>0</v>
      </c>
      <c r="M2">
        <v>30</v>
      </c>
      <c r="N2">
        <f>L2*M2</f>
        <v>0</v>
      </c>
    </row>
    <row r="3" spans="1:14" x14ac:dyDescent="0.25">
      <c r="A3" t="s">
        <v>21</v>
      </c>
      <c r="B3">
        <f>N5</f>
        <v>52.5</v>
      </c>
      <c r="C3">
        <v>20</v>
      </c>
      <c r="D3">
        <f t="shared" ref="D3" si="0">B3*C3</f>
        <v>1050</v>
      </c>
      <c r="F3" t="s">
        <v>11</v>
      </c>
      <c r="G3">
        <v>33</v>
      </c>
      <c r="H3">
        <v>25</v>
      </c>
      <c r="I3">
        <f t="shared" ref="I3:I4" si="1">G3*H3</f>
        <v>825</v>
      </c>
      <c r="K3" t="s">
        <v>11</v>
      </c>
      <c r="L3">
        <v>75</v>
      </c>
      <c r="M3">
        <v>70</v>
      </c>
      <c r="N3">
        <f t="shared" ref="N3" si="2">L3*M3</f>
        <v>5250</v>
      </c>
    </row>
    <row r="4" spans="1:14" x14ac:dyDescent="0.25">
      <c r="F4" t="s">
        <v>10</v>
      </c>
      <c r="G4">
        <v>100</v>
      </c>
      <c r="H4">
        <v>50</v>
      </c>
      <c r="I4">
        <f t="shared" si="1"/>
        <v>5000</v>
      </c>
    </row>
    <row r="5" spans="1:14" x14ac:dyDescent="0.25">
      <c r="A5" t="s">
        <v>8</v>
      </c>
      <c r="C5">
        <f>C2+C3</f>
        <v>24</v>
      </c>
      <c r="D5">
        <f>SUM(D2:D3)/C5</f>
        <v>57.625</v>
      </c>
      <c r="K5" t="s">
        <v>8</v>
      </c>
      <c r="M5">
        <f>SUM(M2:M3)</f>
        <v>100</v>
      </c>
      <c r="N5">
        <f>SUM(N2:N3)/M5</f>
        <v>52.5</v>
      </c>
    </row>
    <row r="6" spans="1:14" x14ac:dyDescent="0.25">
      <c r="F6" t="s">
        <v>8</v>
      </c>
      <c r="H6">
        <f>SUM(H2:H4)</f>
        <v>100</v>
      </c>
      <c r="I6">
        <f>SUM(I2:I4)/H6</f>
        <v>83.25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1</vt:lpstr>
      <vt:lpstr>Assignment 2</vt:lpstr>
      <vt:lpstr>Assignment 3</vt:lpstr>
      <vt:lpstr>Assignment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2021-02-05T14:38:46Z</dcterms:created>
  <dcterms:modified xsi:type="dcterms:W3CDTF">2021-04-02T13:06:42Z</dcterms:modified>
</cp:coreProperties>
</file>