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data!$A$5:$I$5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C5" i="3"/>
  <c r="C3"/>
  <c r="B5"/>
  <c r="G5"/>
  <c r="F5"/>
  <c r="E5"/>
  <c r="D5"/>
  <c r="G3"/>
  <c r="F3"/>
  <c r="E3"/>
  <c r="D3"/>
  <c r="B3"/>
</calcChain>
</file>

<file path=xl/sharedStrings.xml><?xml version="1.0" encoding="utf-8"?>
<sst xmlns="http://schemas.openxmlformats.org/spreadsheetml/2006/main" count="1" uniqueCount="1">
  <si>
    <t>Сводный отчет по реализации ГСМ</t>
  </si>
</sst>
</file>

<file path=xl/styles.xml><?xml version="1.0" encoding="utf-8"?>
<styleSheet xmlns="http://schemas.openxmlformats.org/spreadsheetml/2006/main">
  <fonts count="5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4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6"/>
  <sheetViews>
    <sheetView showGridLines="0" tabSelected="1" zoomScaleNormal="100" workbookViewId="0">
      <pane ySplit="4" topLeftCell="A5" activePane="bottomLeft" state="frozen"/>
      <selection pane="bottomLeft" activeCell="B1" sqref="B1:G1"/>
    </sheetView>
  </sheetViews>
  <sheetFormatPr defaultRowHeight="11.25"/>
  <cols>
    <col min="1" max="1" width="2.83203125" customWidth="1"/>
    <col min="2" max="3" width="50.6640625" customWidth="1"/>
    <col min="4" max="4" width="16.6640625" customWidth="1"/>
    <col min="5" max="8" width="13.5" style="3" customWidth="1"/>
    <col min="9" max="9" width="23.5" customWidth="1"/>
    <col min="10" max="10" width="8.5" customWidth="1"/>
    <col min="11" max="11" width="16.5" customWidth="1"/>
    <col min="12" max="12" width="14.5" customWidth="1"/>
    <col min="13" max="13" width="10.83203125" customWidth="1"/>
    <col min="14" max="14" width="9.1640625" customWidth="1"/>
    <col min="15" max="15" width="10.83203125" customWidth="1"/>
    <col min="16" max="16" width="8.1640625" customWidth="1"/>
    <col min="17" max="17" width="11.6640625" customWidth="1"/>
  </cols>
  <sheetData>
    <row r="1" spans="1:12" ht="17.25" customHeight="1">
      <c r="B1" s="11" t="s">
        <v>0</v>
      </c>
      <c r="C1" s="11"/>
      <c r="D1" s="12"/>
      <c r="E1" s="12"/>
      <c r="F1" s="12"/>
      <c r="G1" s="12"/>
      <c r="H1" s="2"/>
      <c r="I1" s="2"/>
      <c r="J1" s="2"/>
      <c r="K1" s="2"/>
      <c r="L1" s="2"/>
    </row>
    <row r="2" spans="1:12">
      <c r="B2" s="3"/>
      <c r="C2" s="3"/>
      <c r="D2" s="3"/>
    </row>
    <row r="3" spans="1:12">
      <c r="B3" s="13" t="e">
        <f>group1_name</f>
        <v>#NAME?</v>
      </c>
      <c r="C3" s="13" t="e">
        <f>group2_name</f>
        <v>#NAME?</v>
      </c>
      <c r="D3" s="9" t="e">
        <f>fuel80_name</f>
        <v>#NAME?</v>
      </c>
      <c r="E3" s="9" t="e">
        <f>fuel92_name</f>
        <v>#NAME?</v>
      </c>
      <c r="F3" s="9" t="e">
        <f>fuel95_name</f>
        <v>#NAME?</v>
      </c>
      <c r="G3" s="9" t="e">
        <f>fuel777_name</f>
        <v>#NAME?</v>
      </c>
      <c r="H3"/>
    </row>
    <row r="4" spans="1:12">
      <c r="A4" s="1"/>
      <c r="B4" s="14"/>
      <c r="C4" s="14"/>
      <c r="D4" s="10"/>
      <c r="E4" s="10"/>
      <c r="F4" s="10"/>
      <c r="G4" s="10"/>
      <c r="H4"/>
    </row>
    <row r="5" spans="1:12" ht="12.75">
      <c r="B5" s="4" t="e">
        <f>group1</f>
        <v>#NAME?</v>
      </c>
      <c r="C5" s="4" t="e">
        <f>group2</f>
        <v>#NAME?</v>
      </c>
      <c r="D5" s="5" t="e">
        <f>fuel80</f>
        <v>#NAME?</v>
      </c>
      <c r="E5" s="5" t="e">
        <f>fuel92</f>
        <v>#NAME?</v>
      </c>
      <c r="F5" s="5" t="e">
        <f>fuel95</f>
        <v>#NAME?</v>
      </c>
      <c r="G5" s="5" t="e">
        <f>fuel777</f>
        <v>#NAME?</v>
      </c>
      <c r="H5"/>
    </row>
    <row r="6" spans="1:12" ht="12.75">
      <c r="B6" s="6"/>
      <c r="C6" s="6"/>
      <c r="D6" s="7"/>
      <c r="E6" s="7"/>
      <c r="F6" s="7"/>
      <c r="G6" s="7"/>
      <c r="H6"/>
    </row>
    <row r="7" spans="1:12" ht="12.75">
      <c r="B7" s="6"/>
      <c r="C7" s="6"/>
      <c r="D7" s="7"/>
      <c r="E7" s="7"/>
      <c r="F7" s="7"/>
      <c r="G7" s="7"/>
      <c r="H7"/>
    </row>
    <row r="8" spans="1:12" ht="12.75">
      <c r="B8" s="6"/>
      <c r="C8" s="6"/>
      <c r="D8" s="8"/>
      <c r="E8" s="8"/>
      <c r="F8" s="8"/>
      <c r="G8" s="8"/>
      <c r="H8"/>
    </row>
    <row r="9" spans="1:12">
      <c r="B9" s="3"/>
      <c r="C9" s="3"/>
      <c r="E9"/>
      <c r="F9"/>
      <c r="G9"/>
      <c r="H9"/>
    </row>
    <row r="10" spans="1:12">
      <c r="B10" s="3"/>
      <c r="C10" s="3"/>
      <c r="E10"/>
      <c r="F10"/>
      <c r="G10"/>
      <c r="H10"/>
    </row>
    <row r="11" spans="1:12">
      <c r="B11" s="3"/>
      <c r="C11" s="3"/>
      <c r="E11"/>
      <c r="F11"/>
      <c r="G11"/>
      <c r="H11"/>
    </row>
    <row r="12" spans="1:12">
      <c r="B12" s="3"/>
      <c r="C12" s="3"/>
      <c r="E12"/>
      <c r="F12"/>
      <c r="G12"/>
      <c r="H12"/>
    </row>
    <row r="13" spans="1:12">
      <c r="D13" s="3"/>
      <c r="H13"/>
    </row>
    <row r="14" spans="1:12">
      <c r="D14" s="3"/>
      <c r="H14"/>
    </row>
    <row r="15" spans="1:12">
      <c r="D15" s="3"/>
      <c r="H15"/>
    </row>
    <row r="16" spans="1:12">
      <c r="D16" s="3"/>
      <c r="H16"/>
    </row>
  </sheetData>
  <mergeCells count="7">
    <mergeCell ref="G3:G4"/>
    <mergeCell ref="B1:G1"/>
    <mergeCell ref="B3:B4"/>
    <mergeCell ref="D3:D4"/>
    <mergeCell ref="E3:E4"/>
    <mergeCell ref="F3:F4"/>
    <mergeCell ref="C3:C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volvenkov</cp:lastModifiedBy>
  <cp:lastPrinted>2000-09-01T11:31:37Z</cp:lastPrinted>
  <dcterms:created xsi:type="dcterms:W3CDTF">2000-01-15T16:55:41Z</dcterms:created>
  <dcterms:modified xsi:type="dcterms:W3CDTF">2014-03-06T13:32:04Z</dcterms:modified>
</cp:coreProperties>
</file>