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JunoTags_12102015" sheetId="1" r:id="rId1"/>
  </sheets>
  <definedNames>
    <definedName name="_xlnm._FilterDatabase" localSheetId="0" hidden="1">JunoTags_12102015!$A$1:$P$1727</definedName>
  </definedNames>
  <calcPr calcId="0"/>
</workbook>
</file>

<file path=xl/calcChain.xml><?xml version="1.0" encoding="utf-8"?>
<calcChain xmlns="http://schemas.openxmlformats.org/spreadsheetml/2006/main">
  <c r="O4" i="1" l="1"/>
  <c r="N335" i="1"/>
  <c r="O335" i="1" s="1"/>
  <c r="O3" i="1"/>
  <c r="O249" i="1"/>
  <c r="N336" i="1"/>
  <c r="O336" i="1" s="1"/>
  <c r="N337" i="1"/>
  <c r="O337" i="1" s="1"/>
  <c r="N338" i="1"/>
  <c r="O338" i="1" s="1"/>
  <c r="N339" i="1"/>
  <c r="O339" i="1" s="1"/>
  <c r="N340" i="1"/>
  <c r="O340" i="1" s="1"/>
  <c r="N341" i="1"/>
  <c r="O341" i="1" s="1"/>
  <c r="N342" i="1"/>
  <c r="O342" i="1" s="1"/>
  <c r="N343" i="1"/>
  <c r="O343" i="1" s="1"/>
  <c r="N344" i="1"/>
  <c r="O344" i="1" s="1"/>
  <c r="N345" i="1"/>
  <c r="O345" i="1" s="1"/>
  <c r="N346" i="1"/>
  <c r="O346" i="1" s="1"/>
  <c r="N347" i="1"/>
  <c r="O347" i="1" s="1"/>
  <c r="N348" i="1"/>
  <c r="O348" i="1" s="1"/>
  <c r="N349" i="1"/>
  <c r="O349" i="1" s="1"/>
  <c r="N350" i="1"/>
  <c r="O350" i="1" s="1"/>
  <c r="N351" i="1"/>
  <c r="O351" i="1" s="1"/>
  <c r="N352" i="1"/>
  <c r="O352" i="1" s="1"/>
  <c r="N353" i="1"/>
  <c r="O353" i="1" s="1"/>
  <c r="N354" i="1"/>
  <c r="O354" i="1" s="1"/>
  <c r="N355" i="1"/>
  <c r="O355" i="1" s="1"/>
  <c r="N356" i="1"/>
  <c r="O356" i="1" s="1"/>
  <c r="N357" i="1"/>
  <c r="O357" i="1" s="1"/>
  <c r="N358" i="1"/>
  <c r="O358" i="1" s="1"/>
  <c r="N359" i="1"/>
  <c r="O359" i="1" s="1"/>
  <c r="N360" i="1"/>
  <c r="O360" i="1" s="1"/>
  <c r="N361" i="1"/>
  <c r="O361" i="1" s="1"/>
  <c r="N362" i="1"/>
  <c r="O362" i="1" s="1"/>
  <c r="N363" i="1"/>
  <c r="O363" i="1" s="1"/>
  <c r="N364" i="1"/>
  <c r="O364" i="1" s="1"/>
  <c r="N365" i="1"/>
  <c r="O365" i="1" s="1"/>
  <c r="N366" i="1"/>
  <c r="O366" i="1" s="1"/>
  <c r="N367" i="1"/>
  <c r="O367" i="1" s="1"/>
  <c r="N368" i="1"/>
  <c r="O368" i="1" s="1"/>
  <c r="N369" i="1"/>
  <c r="O369" i="1" s="1"/>
  <c r="N370" i="1"/>
  <c r="O370" i="1" s="1"/>
  <c r="N371" i="1"/>
  <c r="O371" i="1" s="1"/>
  <c r="N372" i="1"/>
  <c r="O372" i="1" s="1"/>
  <c r="N373" i="1"/>
  <c r="O373" i="1" s="1"/>
  <c r="N374" i="1"/>
  <c r="O374" i="1" s="1"/>
  <c r="N375" i="1"/>
  <c r="O375" i="1" s="1"/>
  <c r="N376" i="1"/>
  <c r="O376" i="1" s="1"/>
  <c r="N377" i="1"/>
  <c r="O377" i="1" s="1"/>
  <c r="N378" i="1"/>
  <c r="O378" i="1" s="1"/>
  <c r="N379" i="1"/>
  <c r="O379" i="1" s="1"/>
  <c r="N380" i="1"/>
  <c r="O380" i="1" s="1"/>
  <c r="N381" i="1"/>
  <c r="O381" i="1" s="1"/>
  <c r="N382" i="1"/>
  <c r="O382" i="1" s="1"/>
  <c r="N383" i="1"/>
  <c r="O383" i="1" s="1"/>
  <c r="N384" i="1"/>
  <c r="O384" i="1" s="1"/>
  <c r="N385" i="1"/>
  <c r="O385" i="1" s="1"/>
  <c r="N386" i="1"/>
  <c r="O386" i="1" s="1"/>
  <c r="N387" i="1"/>
  <c r="O387" i="1" s="1"/>
  <c r="N388" i="1"/>
  <c r="O388" i="1" s="1"/>
  <c r="N389" i="1"/>
  <c r="O389" i="1" s="1"/>
  <c r="N390" i="1"/>
  <c r="O390" i="1" s="1"/>
  <c r="N391" i="1"/>
  <c r="O391" i="1" s="1"/>
  <c r="N392" i="1"/>
  <c r="O392" i="1" s="1"/>
  <c r="N393" i="1"/>
  <c r="O393" i="1" s="1"/>
  <c r="N394" i="1"/>
  <c r="O394" i="1" s="1"/>
  <c r="N395" i="1"/>
  <c r="O395" i="1" s="1"/>
  <c r="N396" i="1"/>
  <c r="O396" i="1" s="1"/>
  <c r="N397" i="1"/>
  <c r="O397" i="1" s="1"/>
  <c r="N398" i="1"/>
  <c r="O398" i="1" s="1"/>
  <c r="N399" i="1"/>
  <c r="O399" i="1" s="1"/>
  <c r="N400" i="1"/>
  <c r="O400" i="1" s="1"/>
  <c r="N401" i="1"/>
  <c r="O401" i="1" s="1"/>
  <c r="N402" i="1"/>
  <c r="O402" i="1" s="1"/>
  <c r="N403" i="1"/>
  <c r="O403" i="1" s="1"/>
  <c r="N404" i="1"/>
  <c r="O404" i="1" s="1"/>
  <c r="N405" i="1"/>
  <c r="O405" i="1" s="1"/>
  <c r="N406" i="1"/>
  <c r="O406" i="1" s="1"/>
  <c r="N407" i="1"/>
  <c r="O407" i="1" s="1"/>
  <c r="N408" i="1"/>
  <c r="O408" i="1" s="1"/>
  <c r="N409" i="1"/>
  <c r="O409" i="1" s="1"/>
  <c r="N410" i="1"/>
  <c r="O410" i="1" s="1"/>
  <c r="N411" i="1"/>
  <c r="O411" i="1" s="1"/>
  <c r="N412" i="1"/>
  <c r="O412" i="1" s="1"/>
  <c r="N413" i="1"/>
  <c r="O413" i="1" s="1"/>
  <c r="N414" i="1"/>
  <c r="O414" i="1" s="1"/>
  <c r="N415" i="1"/>
  <c r="O415" i="1" s="1"/>
  <c r="N416" i="1"/>
  <c r="O416" i="1" s="1"/>
  <c r="N417" i="1"/>
  <c r="O417" i="1" s="1"/>
  <c r="N418" i="1"/>
  <c r="O418" i="1" s="1"/>
  <c r="N419" i="1"/>
  <c r="O419" i="1" s="1"/>
  <c r="N420" i="1"/>
  <c r="O420" i="1" s="1"/>
  <c r="N421" i="1"/>
  <c r="O421" i="1" s="1"/>
  <c r="N422" i="1"/>
  <c r="O422" i="1" s="1"/>
  <c r="N423" i="1"/>
  <c r="O423" i="1" s="1"/>
  <c r="N424" i="1"/>
  <c r="O424" i="1" s="1"/>
  <c r="N425" i="1"/>
  <c r="O425" i="1" s="1"/>
  <c r="N426" i="1"/>
  <c r="O426" i="1" s="1"/>
  <c r="N427" i="1"/>
  <c r="O427" i="1" s="1"/>
  <c r="N428" i="1"/>
  <c r="O428" i="1" s="1"/>
  <c r="N429" i="1"/>
  <c r="O429" i="1" s="1"/>
  <c r="N430" i="1"/>
  <c r="O430" i="1" s="1"/>
  <c r="N431" i="1"/>
  <c r="O431" i="1" s="1"/>
  <c r="N432" i="1"/>
  <c r="O432" i="1" s="1"/>
  <c r="N433" i="1"/>
  <c r="O433" i="1" s="1"/>
  <c r="N434" i="1"/>
  <c r="O434" i="1" s="1"/>
  <c r="N435" i="1"/>
  <c r="O435" i="1" s="1"/>
  <c r="N436" i="1"/>
  <c r="O436" i="1" s="1"/>
  <c r="N437" i="1"/>
  <c r="O437" i="1" s="1"/>
  <c r="N438" i="1"/>
  <c r="O438" i="1" s="1"/>
  <c r="N439" i="1"/>
  <c r="O439" i="1" s="1"/>
  <c r="N440" i="1"/>
  <c r="O440" i="1" s="1"/>
  <c r="N441" i="1"/>
  <c r="O441" i="1" s="1"/>
  <c r="N442" i="1"/>
  <c r="O442" i="1" s="1"/>
  <c r="O443" i="1"/>
  <c r="N444" i="1"/>
  <c r="O444" i="1" s="1"/>
  <c r="N445" i="1"/>
  <c r="O445" i="1" s="1"/>
  <c r="N446" i="1"/>
  <c r="O446" i="1" s="1"/>
  <c r="N447" i="1"/>
  <c r="O447" i="1" s="1"/>
  <c r="N448" i="1"/>
  <c r="O448" i="1" s="1"/>
  <c r="N449" i="1"/>
  <c r="O449" i="1" s="1"/>
  <c r="N450" i="1"/>
  <c r="O450" i="1" s="1"/>
  <c r="N451" i="1"/>
  <c r="O451" i="1" s="1"/>
  <c r="N452" i="1"/>
  <c r="O452" i="1" s="1"/>
  <c r="N453" i="1"/>
  <c r="O453" i="1" s="1"/>
  <c r="N454" i="1"/>
  <c r="O454" i="1" s="1"/>
  <c r="N455" i="1"/>
  <c r="O455" i="1" s="1"/>
  <c r="N456" i="1"/>
  <c r="O456" i="1" s="1"/>
  <c r="N457" i="1"/>
  <c r="O457" i="1" s="1"/>
  <c r="N458" i="1"/>
  <c r="O458" i="1" s="1"/>
  <c r="N459" i="1"/>
  <c r="O459" i="1" s="1"/>
  <c r="N460" i="1"/>
  <c r="O460" i="1" s="1"/>
  <c r="N461" i="1"/>
  <c r="O461" i="1" s="1"/>
  <c r="N462" i="1"/>
  <c r="O462" i="1" s="1"/>
  <c r="N463" i="1"/>
  <c r="O463" i="1" s="1"/>
  <c r="N464" i="1"/>
  <c r="O464" i="1" s="1"/>
  <c r="N465" i="1"/>
  <c r="O465" i="1" s="1"/>
  <c r="N466" i="1"/>
  <c r="O466" i="1" s="1"/>
  <c r="N467" i="1"/>
  <c r="O467" i="1" s="1"/>
  <c r="N468" i="1"/>
  <c r="O468" i="1" s="1"/>
  <c r="N469" i="1"/>
  <c r="O469" i="1" s="1"/>
  <c r="N470" i="1"/>
  <c r="O470" i="1" s="1"/>
  <c r="N471" i="1"/>
  <c r="O471" i="1" s="1"/>
  <c r="N472" i="1"/>
  <c r="O472" i="1" s="1"/>
  <c r="N473" i="1"/>
  <c r="O473" i="1" s="1"/>
  <c r="N474" i="1"/>
  <c r="O474" i="1" s="1"/>
  <c r="N475" i="1"/>
  <c r="O475" i="1" s="1"/>
  <c r="N476" i="1"/>
  <c r="O476" i="1" s="1"/>
  <c r="N477" i="1"/>
  <c r="O477" i="1" s="1"/>
  <c r="N478" i="1"/>
  <c r="O478" i="1" s="1"/>
  <c r="N479" i="1"/>
  <c r="O479" i="1" s="1"/>
  <c r="N480" i="1"/>
  <c r="O480" i="1" s="1"/>
  <c r="N481" i="1"/>
  <c r="O481" i="1" s="1"/>
  <c r="N482" i="1"/>
  <c r="O482" i="1" s="1"/>
  <c r="N483" i="1"/>
  <c r="O483" i="1" s="1"/>
  <c r="N484" i="1"/>
  <c r="O484" i="1" s="1"/>
  <c r="N485" i="1"/>
  <c r="O485" i="1" s="1"/>
  <c r="N486" i="1"/>
  <c r="O486" i="1" s="1"/>
  <c r="N487" i="1"/>
  <c r="O487" i="1" s="1"/>
  <c r="N488" i="1"/>
  <c r="O488" i="1" s="1"/>
  <c r="N489" i="1"/>
  <c r="O489" i="1" s="1"/>
  <c r="N490" i="1"/>
  <c r="O490" i="1" s="1"/>
  <c r="N491" i="1"/>
  <c r="O491" i="1" s="1"/>
  <c r="N492" i="1"/>
  <c r="O492" i="1" s="1"/>
  <c r="O493" i="1"/>
  <c r="N494" i="1"/>
  <c r="O494" i="1" s="1"/>
  <c r="N495" i="1"/>
  <c r="O495" i="1" s="1"/>
  <c r="N496" i="1"/>
  <c r="O496" i="1" s="1"/>
  <c r="N497" i="1"/>
  <c r="O497" i="1" s="1"/>
  <c r="N498" i="1"/>
  <c r="O498" i="1" s="1"/>
  <c r="N499" i="1"/>
  <c r="O499" i="1" s="1"/>
  <c r="N500" i="1"/>
  <c r="O500" i="1" s="1"/>
  <c r="N501" i="1"/>
  <c r="O501" i="1" s="1"/>
  <c r="N502" i="1"/>
  <c r="O502" i="1" s="1"/>
  <c r="N503" i="1"/>
  <c r="O503" i="1" s="1"/>
  <c r="N504" i="1"/>
  <c r="O504" i="1" s="1"/>
  <c r="N505" i="1"/>
  <c r="O505" i="1" s="1"/>
  <c r="N506" i="1"/>
  <c r="O506" i="1" s="1"/>
  <c r="N507" i="1"/>
  <c r="O507" i="1" s="1"/>
  <c r="N508" i="1"/>
  <c r="O508" i="1" s="1"/>
  <c r="N509" i="1"/>
  <c r="O509" i="1" s="1"/>
  <c r="N510" i="1"/>
  <c r="O510" i="1" s="1"/>
  <c r="N511" i="1"/>
  <c r="O511" i="1" s="1"/>
  <c r="N512" i="1"/>
  <c r="O512" i="1" s="1"/>
  <c r="N513" i="1"/>
  <c r="O513" i="1" s="1"/>
  <c r="N514" i="1"/>
  <c r="O514" i="1" s="1"/>
  <c r="O515" i="1"/>
  <c r="N516" i="1"/>
  <c r="O516" i="1" s="1"/>
  <c r="N517" i="1"/>
  <c r="O517" i="1" s="1"/>
  <c r="N518" i="1"/>
  <c r="O518" i="1" s="1"/>
  <c r="N519" i="1"/>
  <c r="O519" i="1" s="1"/>
  <c r="N520" i="1"/>
  <c r="O520" i="1" s="1"/>
  <c r="N521" i="1"/>
  <c r="O521" i="1" s="1"/>
  <c r="N522" i="1"/>
  <c r="O522" i="1" s="1"/>
  <c r="N523" i="1"/>
  <c r="O523" i="1" s="1"/>
  <c r="N524" i="1"/>
  <c r="O524" i="1" s="1"/>
  <c r="N525" i="1"/>
  <c r="O525" i="1" s="1"/>
  <c r="N526" i="1"/>
  <c r="O526" i="1" s="1"/>
  <c r="N527" i="1"/>
  <c r="O527" i="1" s="1"/>
  <c r="N528" i="1"/>
  <c r="O528" i="1" s="1"/>
  <c r="N529" i="1"/>
  <c r="O529" i="1" s="1"/>
  <c r="N530" i="1"/>
  <c r="O530" i="1" s="1"/>
  <c r="N531" i="1"/>
  <c r="O531" i="1" s="1"/>
  <c r="N532" i="1"/>
  <c r="O532" i="1" s="1"/>
  <c r="N533" i="1"/>
  <c r="O533" i="1" s="1"/>
  <c r="N534" i="1"/>
  <c r="O534" i="1" s="1"/>
  <c r="N535" i="1"/>
  <c r="O535" i="1" s="1"/>
  <c r="N536" i="1"/>
  <c r="O536" i="1" s="1"/>
  <c r="N537" i="1"/>
  <c r="O537" i="1" s="1"/>
  <c r="N538" i="1"/>
  <c r="O538" i="1" s="1"/>
  <c r="N539" i="1"/>
  <c r="O539" i="1" s="1"/>
  <c r="N540" i="1"/>
  <c r="O540" i="1" s="1"/>
  <c r="N541" i="1"/>
  <c r="O541" i="1" s="1"/>
  <c r="N542" i="1"/>
  <c r="O542" i="1" s="1"/>
  <c r="N543" i="1"/>
  <c r="O543" i="1" s="1"/>
  <c r="N544" i="1"/>
  <c r="O544" i="1" s="1"/>
  <c r="N545" i="1"/>
  <c r="O545" i="1" s="1"/>
  <c r="N546" i="1"/>
  <c r="O546" i="1" s="1"/>
  <c r="N547" i="1"/>
  <c r="O547" i="1" s="1"/>
  <c r="N548" i="1"/>
  <c r="O548" i="1" s="1"/>
  <c r="N549" i="1"/>
  <c r="O549" i="1" s="1"/>
  <c r="N550" i="1"/>
  <c r="O550" i="1" s="1"/>
  <c r="N551" i="1"/>
  <c r="O551" i="1" s="1"/>
  <c r="N552" i="1"/>
  <c r="O552" i="1" s="1"/>
  <c r="N553" i="1"/>
  <c r="O553" i="1" s="1"/>
  <c r="N554" i="1"/>
  <c r="O554" i="1" s="1"/>
  <c r="N555" i="1"/>
  <c r="O555" i="1" s="1"/>
  <c r="N556" i="1"/>
  <c r="O556" i="1" s="1"/>
  <c r="N557" i="1"/>
  <c r="O557" i="1" s="1"/>
  <c r="N558" i="1"/>
  <c r="O558" i="1" s="1"/>
  <c r="N559" i="1"/>
  <c r="O559" i="1" s="1"/>
  <c r="N560" i="1"/>
  <c r="O560" i="1" s="1"/>
  <c r="N561" i="1"/>
  <c r="O561" i="1" s="1"/>
  <c r="N562" i="1"/>
  <c r="O562" i="1" s="1"/>
  <c r="N563" i="1"/>
  <c r="O563" i="1" s="1"/>
  <c r="N564" i="1"/>
  <c r="O564" i="1" s="1"/>
  <c r="N565" i="1"/>
  <c r="O565" i="1" s="1"/>
  <c r="N566" i="1"/>
  <c r="O566" i="1" s="1"/>
  <c r="N567" i="1"/>
  <c r="O567" i="1" s="1"/>
  <c r="N568" i="1"/>
  <c r="O568" i="1" s="1"/>
  <c r="N569" i="1"/>
  <c r="O569" i="1" s="1"/>
  <c r="N570" i="1"/>
  <c r="O570" i="1" s="1"/>
  <c r="O571" i="1"/>
  <c r="N572" i="1"/>
  <c r="O572" i="1" s="1"/>
  <c r="N573" i="1"/>
  <c r="O573" i="1" s="1"/>
  <c r="N574" i="1"/>
  <c r="O574" i="1" s="1"/>
  <c r="N575" i="1"/>
  <c r="O575" i="1" s="1"/>
  <c r="N576" i="1"/>
  <c r="O576" i="1" s="1"/>
  <c r="N577" i="1"/>
  <c r="O577" i="1" s="1"/>
  <c r="N578" i="1"/>
  <c r="O578" i="1" s="1"/>
  <c r="N579" i="1"/>
  <c r="O579" i="1" s="1"/>
  <c r="N580" i="1"/>
  <c r="O580" i="1" s="1"/>
  <c r="N581" i="1"/>
  <c r="O581" i="1" s="1"/>
  <c r="N582" i="1"/>
  <c r="O582" i="1" s="1"/>
  <c r="N583" i="1"/>
  <c r="O583" i="1" s="1"/>
  <c r="N584" i="1"/>
  <c r="O584" i="1" s="1"/>
  <c r="N585" i="1"/>
  <c r="O585" i="1" s="1"/>
  <c r="N586" i="1"/>
  <c r="O586" i="1" s="1"/>
  <c r="N587" i="1"/>
  <c r="O587" i="1" s="1"/>
  <c r="N588" i="1"/>
  <c r="O588" i="1" s="1"/>
  <c r="N589" i="1"/>
  <c r="O589" i="1" s="1"/>
  <c r="N590" i="1"/>
  <c r="O590" i="1" s="1"/>
  <c r="N591" i="1"/>
  <c r="O591" i="1" s="1"/>
  <c r="N592" i="1"/>
  <c r="O592" i="1" s="1"/>
  <c r="N593" i="1"/>
  <c r="O593" i="1" s="1"/>
  <c r="N594" i="1"/>
  <c r="O594" i="1" s="1"/>
  <c r="N595" i="1"/>
  <c r="O595" i="1" s="1"/>
  <c r="N596" i="1"/>
  <c r="O596" i="1" s="1"/>
  <c r="N597" i="1"/>
  <c r="O597" i="1" s="1"/>
  <c r="N598" i="1"/>
  <c r="O598" i="1" s="1"/>
  <c r="N599" i="1"/>
  <c r="O599" i="1" s="1"/>
  <c r="N600" i="1"/>
  <c r="O600" i="1" s="1"/>
  <c r="N601" i="1"/>
  <c r="O601" i="1" s="1"/>
  <c r="N602" i="1"/>
  <c r="O602" i="1" s="1"/>
  <c r="N603" i="1"/>
  <c r="O603" i="1" s="1"/>
  <c r="N604" i="1"/>
  <c r="O604" i="1" s="1"/>
  <c r="N605" i="1"/>
  <c r="O605" i="1" s="1"/>
  <c r="N606" i="1"/>
  <c r="O606" i="1" s="1"/>
  <c r="N607" i="1"/>
  <c r="O607" i="1" s="1"/>
  <c r="N608" i="1"/>
  <c r="O608" i="1" s="1"/>
  <c r="N609" i="1"/>
  <c r="O609" i="1" s="1"/>
  <c r="N610" i="1"/>
  <c r="O610" i="1" s="1"/>
  <c r="N611" i="1"/>
  <c r="O611" i="1" s="1"/>
  <c r="N612" i="1"/>
  <c r="O612" i="1" s="1"/>
  <c r="N613" i="1"/>
  <c r="O613" i="1" s="1"/>
  <c r="N614" i="1"/>
  <c r="O614" i="1" s="1"/>
  <c r="N615" i="1"/>
  <c r="O615" i="1" s="1"/>
  <c r="N616" i="1"/>
  <c r="O616" i="1" s="1"/>
  <c r="N617" i="1"/>
  <c r="O617" i="1" s="1"/>
  <c r="N618" i="1"/>
  <c r="O618" i="1" s="1"/>
  <c r="N619" i="1"/>
  <c r="O619" i="1" s="1"/>
  <c r="N620" i="1"/>
  <c r="O620" i="1" s="1"/>
  <c r="N621" i="1"/>
  <c r="O621" i="1" s="1"/>
  <c r="N622" i="1"/>
  <c r="O622" i="1" s="1"/>
  <c r="N623" i="1"/>
  <c r="O623" i="1" s="1"/>
  <c r="N624" i="1"/>
  <c r="O624" i="1" s="1"/>
  <c r="N625" i="1"/>
  <c r="O625" i="1" s="1"/>
  <c r="N626" i="1"/>
  <c r="O626" i="1" s="1"/>
  <c r="N627" i="1"/>
  <c r="O627" i="1" s="1"/>
  <c r="N628" i="1"/>
  <c r="O628" i="1" s="1"/>
  <c r="N629" i="1"/>
  <c r="O629" i="1" s="1"/>
  <c r="N630" i="1"/>
  <c r="O630" i="1" s="1"/>
  <c r="N631" i="1"/>
  <c r="O631" i="1" s="1"/>
  <c r="N632" i="1"/>
  <c r="O632" i="1" s="1"/>
  <c r="N633" i="1"/>
  <c r="O633" i="1" s="1"/>
  <c r="N634" i="1"/>
  <c r="O634" i="1" s="1"/>
  <c r="N635" i="1"/>
  <c r="O635" i="1" s="1"/>
  <c r="N636" i="1"/>
  <c r="O636" i="1" s="1"/>
  <c r="N637" i="1"/>
  <c r="O637" i="1" s="1"/>
  <c r="O638" i="1"/>
  <c r="N639" i="1"/>
  <c r="O639" i="1" s="1"/>
  <c r="N640" i="1"/>
  <c r="O640" i="1" s="1"/>
  <c r="N641" i="1"/>
  <c r="O641" i="1" s="1"/>
  <c r="N642" i="1"/>
  <c r="O642" i="1" s="1"/>
  <c r="N643" i="1"/>
  <c r="O643" i="1" s="1"/>
  <c r="N644" i="1"/>
  <c r="O644" i="1" s="1"/>
  <c r="N645" i="1"/>
  <c r="O645" i="1" s="1"/>
  <c r="N646" i="1"/>
  <c r="O646" i="1" s="1"/>
  <c r="N647" i="1"/>
  <c r="O647" i="1" s="1"/>
  <c r="N648" i="1"/>
  <c r="O648" i="1" s="1"/>
  <c r="N649" i="1"/>
  <c r="O649" i="1" s="1"/>
  <c r="N650" i="1"/>
  <c r="O650" i="1" s="1"/>
  <c r="N651" i="1"/>
  <c r="O651" i="1" s="1"/>
  <c r="N652" i="1"/>
  <c r="O652" i="1" s="1"/>
  <c r="N653" i="1"/>
  <c r="O653" i="1" s="1"/>
  <c r="N654" i="1"/>
  <c r="O654" i="1" s="1"/>
  <c r="N655" i="1"/>
  <c r="O655" i="1" s="1"/>
  <c r="N656" i="1"/>
  <c r="O656" i="1" s="1"/>
  <c r="N657" i="1"/>
  <c r="O657" i="1" s="1"/>
  <c r="N658" i="1"/>
  <c r="O658" i="1" s="1"/>
  <c r="N659" i="1"/>
  <c r="O659" i="1" s="1"/>
  <c r="N660" i="1"/>
  <c r="O660" i="1" s="1"/>
  <c r="N661" i="1"/>
  <c r="O661" i="1" s="1"/>
  <c r="N662" i="1"/>
  <c r="O662" i="1" s="1"/>
  <c r="N663" i="1"/>
  <c r="O663" i="1" s="1"/>
  <c r="N664" i="1"/>
  <c r="O664" i="1" s="1"/>
  <c r="N665" i="1"/>
  <c r="O665" i="1" s="1"/>
  <c r="N666" i="1"/>
  <c r="O666" i="1" s="1"/>
  <c r="N667" i="1"/>
  <c r="O667" i="1" s="1"/>
  <c r="N668" i="1"/>
  <c r="O668" i="1" s="1"/>
  <c r="N669" i="1"/>
  <c r="O669" i="1" s="1"/>
  <c r="N670" i="1"/>
  <c r="O670" i="1" s="1"/>
  <c r="N671" i="1"/>
  <c r="O671" i="1" s="1"/>
  <c r="N672" i="1"/>
  <c r="O672" i="1" s="1"/>
  <c r="N673" i="1"/>
  <c r="O673" i="1" s="1"/>
  <c r="N674" i="1"/>
  <c r="O674" i="1" s="1"/>
  <c r="N675" i="1"/>
  <c r="O675" i="1" s="1"/>
  <c r="N676" i="1"/>
  <c r="O676" i="1" s="1"/>
  <c r="N677" i="1"/>
  <c r="O677" i="1" s="1"/>
  <c r="N678" i="1"/>
  <c r="O678" i="1" s="1"/>
  <c r="N679" i="1"/>
  <c r="O679" i="1" s="1"/>
  <c r="N680" i="1"/>
  <c r="O680" i="1" s="1"/>
  <c r="N681" i="1"/>
  <c r="O681" i="1" s="1"/>
  <c r="N682" i="1"/>
  <c r="O682" i="1" s="1"/>
  <c r="N683" i="1"/>
  <c r="O683" i="1" s="1"/>
  <c r="N684" i="1"/>
  <c r="O684" i="1" s="1"/>
  <c r="N685" i="1"/>
  <c r="O685" i="1" s="1"/>
  <c r="N686" i="1"/>
  <c r="O686" i="1" s="1"/>
  <c r="N687" i="1"/>
  <c r="O687" i="1" s="1"/>
  <c r="N688" i="1"/>
  <c r="O688" i="1" s="1"/>
  <c r="N689" i="1"/>
  <c r="O689" i="1" s="1"/>
  <c r="N690" i="1"/>
  <c r="O690" i="1" s="1"/>
  <c r="N691" i="1"/>
  <c r="O691" i="1" s="1"/>
  <c r="N692" i="1"/>
  <c r="O692" i="1" s="1"/>
  <c r="N693" i="1"/>
  <c r="O693" i="1" s="1"/>
  <c r="N694" i="1"/>
  <c r="O694" i="1" s="1"/>
  <c r="N695" i="1"/>
  <c r="O695" i="1" s="1"/>
  <c r="N696" i="1"/>
  <c r="O696" i="1" s="1"/>
  <c r="N697" i="1"/>
  <c r="O697" i="1" s="1"/>
  <c r="N698" i="1"/>
  <c r="O698" i="1" s="1"/>
  <c r="N699" i="1"/>
  <c r="O699" i="1" s="1"/>
  <c r="N700" i="1"/>
  <c r="O700" i="1" s="1"/>
  <c r="N701" i="1"/>
  <c r="O701" i="1" s="1"/>
  <c r="N702" i="1"/>
  <c r="O702" i="1" s="1"/>
  <c r="N703" i="1"/>
  <c r="O703" i="1" s="1"/>
  <c r="N704" i="1"/>
  <c r="O704" i="1" s="1"/>
  <c r="N705" i="1"/>
  <c r="O705" i="1" s="1"/>
  <c r="N706" i="1"/>
  <c r="O706" i="1" s="1"/>
  <c r="N707" i="1"/>
  <c r="O707" i="1" s="1"/>
  <c r="N708" i="1"/>
  <c r="O708" i="1" s="1"/>
  <c r="N709" i="1"/>
  <c r="O709" i="1" s="1"/>
  <c r="N710" i="1"/>
  <c r="O710" i="1" s="1"/>
  <c r="N711" i="1"/>
  <c r="O711" i="1" s="1"/>
  <c r="N712" i="1"/>
  <c r="O712" i="1" s="1"/>
  <c r="N713" i="1"/>
  <c r="O713" i="1" s="1"/>
  <c r="N714" i="1"/>
  <c r="O714" i="1" s="1"/>
  <c r="N715" i="1"/>
  <c r="O715" i="1" s="1"/>
  <c r="N716" i="1"/>
  <c r="O716" i="1" s="1"/>
  <c r="N717" i="1"/>
  <c r="O717" i="1" s="1"/>
  <c r="N718" i="1"/>
  <c r="O718" i="1" s="1"/>
  <c r="N719" i="1"/>
  <c r="O719" i="1" s="1"/>
  <c r="N720" i="1"/>
  <c r="O720" i="1" s="1"/>
  <c r="N721" i="1"/>
  <c r="O721" i="1" s="1"/>
  <c r="N722" i="1"/>
  <c r="O722" i="1" s="1"/>
  <c r="N723" i="1"/>
  <c r="O723" i="1" s="1"/>
  <c r="N724" i="1"/>
  <c r="O724" i="1" s="1"/>
  <c r="N725" i="1"/>
  <c r="O725" i="1" s="1"/>
  <c r="N726" i="1"/>
  <c r="O726" i="1" s="1"/>
  <c r="N727" i="1"/>
  <c r="O727" i="1" s="1"/>
  <c r="N728" i="1"/>
  <c r="O728" i="1" s="1"/>
  <c r="N729" i="1"/>
  <c r="O729" i="1" s="1"/>
  <c r="N730" i="1"/>
  <c r="O730" i="1" s="1"/>
  <c r="N731" i="1"/>
  <c r="O731" i="1" s="1"/>
  <c r="N732" i="1"/>
  <c r="O732" i="1" s="1"/>
  <c r="N733" i="1"/>
  <c r="O733" i="1" s="1"/>
  <c r="N734" i="1"/>
  <c r="O734" i="1" s="1"/>
  <c r="N735" i="1"/>
  <c r="O735" i="1" s="1"/>
  <c r="N736" i="1"/>
  <c r="O736" i="1" s="1"/>
  <c r="N737" i="1"/>
  <c r="O737" i="1" s="1"/>
  <c r="N738" i="1"/>
  <c r="O738" i="1" s="1"/>
  <c r="N739" i="1"/>
  <c r="O739" i="1" s="1"/>
  <c r="N740" i="1"/>
  <c r="O740" i="1" s="1"/>
  <c r="N741" i="1"/>
  <c r="O741" i="1" s="1"/>
  <c r="N742" i="1"/>
  <c r="O742" i="1" s="1"/>
  <c r="N743" i="1"/>
  <c r="O743" i="1" s="1"/>
  <c r="N744" i="1"/>
  <c r="O744" i="1" s="1"/>
  <c r="N745" i="1"/>
  <c r="O745" i="1" s="1"/>
  <c r="N746" i="1"/>
  <c r="O746" i="1" s="1"/>
  <c r="N747" i="1"/>
  <c r="O747" i="1" s="1"/>
  <c r="N748" i="1"/>
  <c r="O748" i="1" s="1"/>
  <c r="N749" i="1"/>
  <c r="O749" i="1" s="1"/>
  <c r="N750" i="1"/>
  <c r="O750" i="1" s="1"/>
  <c r="N751" i="1"/>
  <c r="O751" i="1" s="1"/>
  <c r="N752" i="1"/>
  <c r="O752" i="1" s="1"/>
  <c r="N753" i="1"/>
  <c r="O753" i="1" s="1"/>
  <c r="N754" i="1"/>
  <c r="O754" i="1" s="1"/>
  <c r="N755" i="1"/>
  <c r="O755" i="1" s="1"/>
  <c r="N756" i="1"/>
  <c r="O756" i="1" s="1"/>
  <c r="N757" i="1"/>
  <c r="O757" i="1" s="1"/>
  <c r="N758" i="1"/>
  <c r="O758" i="1" s="1"/>
  <c r="N759" i="1"/>
  <c r="O759" i="1" s="1"/>
  <c r="N760" i="1"/>
  <c r="O760" i="1" s="1"/>
  <c r="N761" i="1"/>
  <c r="O761" i="1" s="1"/>
  <c r="N762" i="1"/>
  <c r="O762" i="1" s="1"/>
  <c r="N763" i="1"/>
  <c r="O763" i="1" s="1"/>
  <c r="N764" i="1"/>
  <c r="O764" i="1" s="1"/>
  <c r="N765" i="1"/>
  <c r="O765" i="1" s="1"/>
  <c r="N766" i="1"/>
  <c r="O766" i="1" s="1"/>
  <c r="N767" i="1"/>
  <c r="O767" i="1" s="1"/>
  <c r="N768" i="1"/>
  <c r="O768" i="1" s="1"/>
  <c r="N769" i="1"/>
  <c r="O769" i="1" s="1"/>
  <c r="N770" i="1"/>
  <c r="O770" i="1" s="1"/>
  <c r="N771" i="1"/>
  <c r="O771" i="1" s="1"/>
  <c r="N772" i="1"/>
  <c r="O772" i="1" s="1"/>
  <c r="N773" i="1"/>
  <c r="O773" i="1" s="1"/>
  <c r="N774" i="1"/>
  <c r="O774" i="1" s="1"/>
  <c r="N775" i="1"/>
  <c r="O775" i="1" s="1"/>
  <c r="N776" i="1"/>
  <c r="O776" i="1" s="1"/>
  <c r="N777" i="1"/>
  <c r="O777" i="1" s="1"/>
  <c r="N778" i="1"/>
  <c r="O778" i="1" s="1"/>
  <c r="N779" i="1"/>
  <c r="O779" i="1" s="1"/>
  <c r="N780" i="1"/>
  <c r="O780" i="1" s="1"/>
  <c r="N781" i="1"/>
  <c r="O781" i="1" s="1"/>
  <c r="N782" i="1"/>
  <c r="O782" i="1" s="1"/>
  <c r="N783" i="1"/>
  <c r="O783" i="1" s="1"/>
  <c r="N784" i="1"/>
  <c r="O784" i="1" s="1"/>
  <c r="N785" i="1"/>
  <c r="O785" i="1" s="1"/>
  <c r="N786" i="1"/>
  <c r="O786" i="1" s="1"/>
  <c r="N787" i="1"/>
  <c r="O787" i="1" s="1"/>
  <c r="N788" i="1"/>
  <c r="O788" i="1" s="1"/>
  <c r="N789" i="1"/>
  <c r="O789" i="1" s="1"/>
  <c r="N790" i="1"/>
  <c r="O790" i="1" s="1"/>
  <c r="N791" i="1"/>
  <c r="O791" i="1" s="1"/>
  <c r="N792" i="1"/>
  <c r="O792" i="1" s="1"/>
  <c r="N793" i="1"/>
  <c r="O793" i="1" s="1"/>
  <c r="N794" i="1"/>
  <c r="O794" i="1" s="1"/>
  <c r="N795" i="1"/>
  <c r="O795" i="1" s="1"/>
  <c r="N796" i="1"/>
  <c r="O796" i="1" s="1"/>
  <c r="N797" i="1"/>
  <c r="O797" i="1" s="1"/>
  <c r="N798" i="1"/>
  <c r="O798" i="1" s="1"/>
  <c r="N799" i="1"/>
  <c r="O799" i="1" s="1"/>
  <c r="N800" i="1"/>
  <c r="O800" i="1" s="1"/>
  <c r="N801" i="1"/>
  <c r="O801" i="1" s="1"/>
  <c r="N802" i="1"/>
  <c r="O802" i="1" s="1"/>
  <c r="N803" i="1"/>
  <c r="O803" i="1" s="1"/>
  <c r="N804" i="1"/>
  <c r="O804" i="1" s="1"/>
  <c r="N805" i="1"/>
  <c r="O805" i="1" s="1"/>
  <c r="N806" i="1"/>
  <c r="O806" i="1" s="1"/>
  <c r="N807" i="1"/>
  <c r="O807" i="1" s="1"/>
  <c r="N808" i="1"/>
  <c r="O808" i="1" s="1"/>
  <c r="N809" i="1"/>
  <c r="O809" i="1" s="1"/>
  <c r="N810" i="1"/>
  <c r="O810" i="1" s="1"/>
  <c r="N811" i="1"/>
  <c r="O811" i="1" s="1"/>
  <c r="N812" i="1"/>
  <c r="O812" i="1" s="1"/>
  <c r="O813" i="1"/>
  <c r="N814" i="1"/>
  <c r="O814" i="1" s="1"/>
  <c r="N815" i="1"/>
  <c r="O815" i="1" s="1"/>
  <c r="N816" i="1"/>
  <c r="O816" i="1" s="1"/>
  <c r="N817" i="1"/>
  <c r="O817" i="1" s="1"/>
  <c r="N818" i="1"/>
  <c r="O818" i="1" s="1"/>
  <c r="N819" i="1"/>
  <c r="O819" i="1" s="1"/>
  <c r="N820" i="1"/>
  <c r="O820" i="1" s="1"/>
  <c r="N821" i="1"/>
  <c r="O821" i="1" s="1"/>
  <c r="N822" i="1"/>
  <c r="O822" i="1" s="1"/>
  <c r="N823" i="1"/>
  <c r="O823" i="1" s="1"/>
  <c r="N824" i="1"/>
  <c r="O824" i="1" s="1"/>
  <c r="N825" i="1"/>
  <c r="O825" i="1" s="1"/>
  <c r="N826" i="1"/>
  <c r="O826" i="1" s="1"/>
  <c r="N827" i="1"/>
  <c r="O827" i="1" s="1"/>
  <c r="N828" i="1"/>
  <c r="O828" i="1" s="1"/>
  <c r="N829" i="1"/>
  <c r="O829" i="1" s="1"/>
  <c r="N830" i="1"/>
  <c r="O830" i="1" s="1"/>
  <c r="N831" i="1"/>
  <c r="O831" i="1" s="1"/>
  <c r="N832" i="1"/>
  <c r="O832" i="1" s="1"/>
  <c r="N833" i="1"/>
  <c r="O833" i="1" s="1"/>
  <c r="N834" i="1"/>
  <c r="O834" i="1" s="1"/>
  <c r="N835" i="1"/>
  <c r="O835" i="1" s="1"/>
  <c r="N836" i="1"/>
  <c r="O836" i="1" s="1"/>
  <c r="N837" i="1"/>
  <c r="O837" i="1" s="1"/>
  <c r="N838" i="1"/>
  <c r="O838" i="1" s="1"/>
  <c r="N839" i="1"/>
  <c r="O839" i="1" s="1"/>
  <c r="O840" i="1"/>
  <c r="N841" i="1"/>
  <c r="O841" i="1" s="1"/>
  <c r="N842" i="1"/>
  <c r="O842" i="1" s="1"/>
  <c r="N843" i="1"/>
  <c r="O843" i="1" s="1"/>
  <c r="N844" i="1"/>
  <c r="O844" i="1" s="1"/>
  <c r="N845" i="1"/>
  <c r="O845" i="1" s="1"/>
  <c r="N846" i="1"/>
  <c r="O846" i="1" s="1"/>
  <c r="N847" i="1"/>
  <c r="O847" i="1" s="1"/>
  <c r="N848" i="1"/>
  <c r="O848" i="1" s="1"/>
  <c r="N849" i="1"/>
  <c r="O849" i="1" s="1"/>
  <c r="N850" i="1"/>
  <c r="O850" i="1" s="1"/>
  <c r="N851" i="1"/>
  <c r="O851" i="1" s="1"/>
  <c r="O852" i="1"/>
  <c r="O853" i="1"/>
  <c r="O854" i="1"/>
  <c r="N855" i="1"/>
  <c r="O855" i="1" s="1"/>
  <c r="N856" i="1"/>
  <c r="O856" i="1" s="1"/>
  <c r="N857" i="1"/>
  <c r="O857" i="1" s="1"/>
  <c r="N858" i="1"/>
  <c r="O858" i="1" s="1"/>
  <c r="N859" i="1"/>
  <c r="O859" i="1" s="1"/>
  <c r="N860" i="1"/>
  <c r="O860" i="1" s="1"/>
  <c r="N861" i="1"/>
  <c r="O861" i="1" s="1"/>
  <c r="N862" i="1"/>
  <c r="O862" i="1" s="1"/>
  <c r="N863" i="1"/>
  <c r="O863" i="1" s="1"/>
  <c r="N864" i="1"/>
  <c r="O864" i="1" s="1"/>
  <c r="N865" i="1"/>
  <c r="O865" i="1" s="1"/>
  <c r="N866" i="1"/>
  <c r="O866" i="1" s="1"/>
  <c r="N867" i="1"/>
  <c r="O867" i="1" s="1"/>
  <c r="N868" i="1"/>
  <c r="O868" i="1" s="1"/>
  <c r="N869" i="1"/>
  <c r="O869" i="1" s="1"/>
  <c r="N870" i="1"/>
  <c r="O870" i="1" s="1"/>
  <c r="N871" i="1"/>
  <c r="O871" i="1" s="1"/>
  <c r="N872" i="1"/>
  <c r="O872" i="1" s="1"/>
  <c r="N873" i="1"/>
  <c r="O873" i="1" s="1"/>
  <c r="N874" i="1"/>
  <c r="O874" i="1" s="1"/>
  <c r="N875" i="1"/>
  <c r="O875" i="1" s="1"/>
  <c r="N876" i="1"/>
  <c r="O876" i="1" s="1"/>
  <c r="N877" i="1"/>
  <c r="O877" i="1" s="1"/>
  <c r="N878" i="1"/>
  <c r="O878" i="1" s="1"/>
  <c r="N879" i="1"/>
  <c r="O879" i="1" s="1"/>
  <c r="N880" i="1"/>
  <c r="O880" i="1" s="1"/>
  <c r="N881" i="1"/>
  <c r="O881" i="1" s="1"/>
  <c r="N882" i="1"/>
  <c r="O882" i="1" s="1"/>
  <c r="N883" i="1"/>
  <c r="O883" i="1" s="1"/>
  <c r="N884" i="1"/>
  <c r="O884" i="1" s="1"/>
  <c r="N885" i="1"/>
  <c r="O885" i="1" s="1"/>
  <c r="N886" i="1"/>
  <c r="O886" i="1" s="1"/>
  <c r="N887" i="1"/>
  <c r="O887" i="1" s="1"/>
  <c r="N888" i="1"/>
  <c r="O888" i="1" s="1"/>
  <c r="N889" i="1"/>
  <c r="O889" i="1" s="1"/>
  <c r="N890" i="1"/>
  <c r="O890" i="1" s="1"/>
  <c r="N891" i="1"/>
  <c r="O891" i="1" s="1"/>
  <c r="N892" i="1"/>
  <c r="O892" i="1" s="1"/>
  <c r="N893" i="1"/>
  <c r="O893" i="1" s="1"/>
  <c r="N894" i="1"/>
  <c r="O894" i="1" s="1"/>
  <c r="N895" i="1"/>
  <c r="O895" i="1" s="1"/>
  <c r="N896" i="1"/>
  <c r="O896" i="1" s="1"/>
  <c r="N897" i="1"/>
  <c r="O897" i="1" s="1"/>
  <c r="N898" i="1"/>
  <c r="O898" i="1" s="1"/>
  <c r="N899" i="1"/>
  <c r="O899" i="1" s="1"/>
  <c r="N900" i="1"/>
  <c r="O900" i="1" s="1"/>
  <c r="N901" i="1"/>
  <c r="O901" i="1" s="1"/>
  <c r="N902" i="1"/>
  <c r="O902" i="1" s="1"/>
  <c r="N903" i="1"/>
  <c r="O903" i="1" s="1"/>
  <c r="N904" i="1"/>
  <c r="O904" i="1" s="1"/>
  <c r="N905" i="1"/>
  <c r="O905" i="1" s="1"/>
  <c r="N906" i="1"/>
  <c r="O906" i="1" s="1"/>
  <c r="N907" i="1"/>
  <c r="O907" i="1" s="1"/>
  <c r="N908" i="1"/>
  <c r="O908" i="1" s="1"/>
  <c r="N909" i="1"/>
  <c r="O909" i="1" s="1"/>
  <c r="N910" i="1"/>
  <c r="O910" i="1" s="1"/>
  <c r="N911" i="1"/>
  <c r="O911" i="1" s="1"/>
  <c r="N912" i="1"/>
  <c r="O912" i="1" s="1"/>
  <c r="N913" i="1"/>
  <c r="O913" i="1" s="1"/>
  <c r="N914" i="1"/>
  <c r="O914" i="1" s="1"/>
  <c r="N915" i="1"/>
  <c r="O915" i="1" s="1"/>
  <c r="N916" i="1"/>
  <c r="O916" i="1" s="1"/>
  <c r="N917" i="1"/>
  <c r="O917" i="1" s="1"/>
  <c r="N918" i="1"/>
  <c r="O918" i="1" s="1"/>
  <c r="N919" i="1"/>
  <c r="O919" i="1" s="1"/>
  <c r="N920" i="1"/>
  <c r="O920" i="1" s="1"/>
  <c r="N921" i="1"/>
  <c r="O921" i="1" s="1"/>
  <c r="N922" i="1"/>
  <c r="O922" i="1" s="1"/>
  <c r="N923" i="1"/>
  <c r="O923" i="1" s="1"/>
  <c r="N924" i="1"/>
  <c r="O924" i="1" s="1"/>
  <c r="N925" i="1"/>
  <c r="O925" i="1" s="1"/>
  <c r="N926" i="1"/>
  <c r="O926" i="1" s="1"/>
  <c r="N927" i="1"/>
  <c r="O927" i="1" s="1"/>
  <c r="N928" i="1"/>
  <c r="O928" i="1" s="1"/>
  <c r="N929" i="1"/>
  <c r="O929" i="1" s="1"/>
  <c r="N930" i="1"/>
  <c r="O930" i="1" s="1"/>
  <c r="N931" i="1"/>
  <c r="O931" i="1" s="1"/>
  <c r="N932" i="1"/>
  <c r="O932" i="1" s="1"/>
  <c r="N933" i="1"/>
  <c r="O933" i="1" s="1"/>
  <c r="N934" i="1"/>
  <c r="O934" i="1" s="1"/>
  <c r="N935" i="1"/>
  <c r="O935" i="1" s="1"/>
  <c r="N936" i="1"/>
  <c r="O936" i="1" s="1"/>
  <c r="N937" i="1"/>
  <c r="O937" i="1" s="1"/>
  <c r="N938" i="1"/>
  <c r="O938" i="1" s="1"/>
  <c r="N939" i="1"/>
  <c r="O939" i="1" s="1"/>
  <c r="N940" i="1"/>
  <c r="O940" i="1" s="1"/>
  <c r="N941" i="1"/>
  <c r="O941" i="1" s="1"/>
  <c r="N942" i="1"/>
  <c r="O942" i="1" s="1"/>
  <c r="N943" i="1"/>
  <c r="O943" i="1" s="1"/>
  <c r="N944" i="1"/>
  <c r="O944" i="1" s="1"/>
  <c r="N945" i="1"/>
  <c r="O945" i="1" s="1"/>
  <c r="N946" i="1"/>
  <c r="O946" i="1" s="1"/>
  <c r="N947" i="1"/>
  <c r="O947" i="1" s="1"/>
  <c r="N948" i="1"/>
  <c r="O948" i="1" s="1"/>
  <c r="N949" i="1"/>
  <c r="O949" i="1" s="1"/>
  <c r="N950" i="1"/>
  <c r="O950" i="1" s="1"/>
  <c r="N951" i="1"/>
  <c r="O951" i="1" s="1"/>
  <c r="N952" i="1"/>
  <c r="O952" i="1" s="1"/>
  <c r="N953" i="1"/>
  <c r="O953" i="1" s="1"/>
  <c r="N954" i="1"/>
  <c r="O954" i="1" s="1"/>
  <c r="N955" i="1"/>
  <c r="O955" i="1" s="1"/>
  <c r="N956" i="1"/>
  <c r="O956" i="1" s="1"/>
  <c r="N957" i="1"/>
  <c r="O957" i="1" s="1"/>
  <c r="N958" i="1"/>
  <c r="O958" i="1" s="1"/>
  <c r="N959" i="1"/>
  <c r="O959" i="1" s="1"/>
  <c r="N960" i="1"/>
  <c r="O960" i="1" s="1"/>
  <c r="N961" i="1"/>
  <c r="O961" i="1" s="1"/>
  <c r="N962" i="1"/>
  <c r="O962" i="1" s="1"/>
  <c r="N963" i="1"/>
  <c r="O963" i="1" s="1"/>
  <c r="N964" i="1"/>
  <c r="O964" i="1" s="1"/>
  <c r="N965" i="1"/>
  <c r="O965" i="1" s="1"/>
  <c r="N966" i="1"/>
  <c r="O966" i="1" s="1"/>
  <c r="N967" i="1"/>
  <c r="O967" i="1" s="1"/>
  <c r="N968" i="1"/>
  <c r="O968" i="1" s="1"/>
  <c r="N969" i="1"/>
  <c r="O969" i="1" s="1"/>
  <c r="N970" i="1"/>
  <c r="O970" i="1" s="1"/>
  <c r="N971" i="1"/>
  <c r="O971" i="1" s="1"/>
  <c r="N972" i="1"/>
  <c r="O972" i="1" s="1"/>
  <c r="N973" i="1"/>
  <c r="O973" i="1" s="1"/>
  <c r="N974" i="1"/>
  <c r="O974" i="1" s="1"/>
  <c r="N975" i="1"/>
  <c r="O975" i="1" s="1"/>
  <c r="N976" i="1"/>
  <c r="O976" i="1" s="1"/>
  <c r="N977" i="1"/>
  <c r="O977" i="1" s="1"/>
  <c r="N978" i="1"/>
  <c r="O978" i="1" s="1"/>
  <c r="N979" i="1"/>
  <c r="O979" i="1" s="1"/>
  <c r="N980" i="1"/>
  <c r="O980" i="1" s="1"/>
  <c r="N981" i="1"/>
  <c r="O981" i="1" s="1"/>
  <c r="N982" i="1"/>
  <c r="O982" i="1" s="1"/>
  <c r="N983" i="1"/>
  <c r="O983" i="1" s="1"/>
  <c r="N984" i="1"/>
  <c r="O984" i="1" s="1"/>
  <c r="N985" i="1"/>
  <c r="O985" i="1" s="1"/>
  <c r="N986" i="1"/>
  <c r="O986" i="1" s="1"/>
  <c r="N987" i="1"/>
  <c r="O987" i="1" s="1"/>
  <c r="N988" i="1"/>
  <c r="O988" i="1" s="1"/>
  <c r="N989" i="1"/>
  <c r="O989" i="1" s="1"/>
  <c r="N990" i="1"/>
  <c r="O990" i="1" s="1"/>
  <c r="N991" i="1"/>
  <c r="O991" i="1" s="1"/>
  <c r="N992" i="1"/>
  <c r="O992" i="1" s="1"/>
  <c r="N993" i="1"/>
  <c r="O993" i="1" s="1"/>
  <c r="N994" i="1"/>
  <c r="O994" i="1" s="1"/>
  <c r="N995" i="1"/>
  <c r="O995" i="1" s="1"/>
  <c r="N996" i="1"/>
  <c r="O996" i="1" s="1"/>
  <c r="N997" i="1"/>
  <c r="O997" i="1" s="1"/>
  <c r="N998" i="1"/>
  <c r="O998" i="1" s="1"/>
  <c r="N999" i="1"/>
  <c r="O999" i="1" s="1"/>
  <c r="N1000" i="1"/>
  <c r="O1000" i="1" s="1"/>
  <c r="N1001" i="1"/>
  <c r="O1001" i="1" s="1"/>
  <c r="N1002" i="1"/>
  <c r="O1002" i="1" s="1"/>
  <c r="N1003" i="1"/>
  <c r="O1003" i="1" s="1"/>
  <c r="N1004" i="1"/>
  <c r="O1004" i="1" s="1"/>
  <c r="N1005" i="1"/>
  <c r="O1005" i="1" s="1"/>
  <c r="N1006" i="1"/>
  <c r="O1006" i="1" s="1"/>
  <c r="N1007" i="1"/>
  <c r="O1007" i="1" s="1"/>
  <c r="N1008" i="1"/>
  <c r="O1008" i="1" s="1"/>
  <c r="N1009" i="1"/>
  <c r="O1009" i="1" s="1"/>
  <c r="N1010" i="1"/>
  <c r="O1010" i="1" s="1"/>
  <c r="N1011" i="1"/>
  <c r="O1011" i="1" s="1"/>
  <c r="N1012" i="1"/>
  <c r="O1012" i="1" s="1"/>
  <c r="N1013" i="1"/>
  <c r="O1013" i="1" s="1"/>
  <c r="N1014" i="1"/>
  <c r="O1014" i="1" s="1"/>
  <c r="N1015" i="1"/>
  <c r="O1015" i="1" s="1"/>
  <c r="N1016" i="1"/>
  <c r="O1016" i="1" s="1"/>
  <c r="N1017" i="1"/>
  <c r="O1017" i="1" s="1"/>
  <c r="N1018" i="1"/>
  <c r="O1018" i="1" s="1"/>
  <c r="N1019" i="1"/>
  <c r="O1019" i="1" s="1"/>
  <c r="N1020" i="1"/>
  <c r="O1020" i="1" s="1"/>
  <c r="N1021" i="1"/>
  <c r="O1021" i="1" s="1"/>
  <c r="N1022" i="1"/>
  <c r="O1022" i="1" s="1"/>
  <c r="N1023" i="1"/>
  <c r="O1023" i="1" s="1"/>
  <c r="N1024" i="1"/>
  <c r="O1024" i="1" s="1"/>
  <c r="N1025" i="1"/>
  <c r="O1025" i="1" s="1"/>
  <c r="N1026" i="1"/>
  <c r="O1026" i="1" s="1"/>
  <c r="N1027" i="1"/>
  <c r="O1027" i="1" s="1"/>
  <c r="N1028" i="1"/>
  <c r="O1028" i="1" s="1"/>
  <c r="N1029" i="1"/>
  <c r="O1029" i="1" s="1"/>
  <c r="N1030" i="1"/>
  <c r="O1030" i="1" s="1"/>
  <c r="N1031" i="1"/>
  <c r="O1031" i="1" s="1"/>
  <c r="N1032" i="1"/>
  <c r="O1032" i="1" s="1"/>
  <c r="N1033" i="1"/>
  <c r="O1033" i="1" s="1"/>
  <c r="N1034" i="1"/>
  <c r="O1034" i="1" s="1"/>
  <c r="N1035" i="1"/>
  <c r="O1035" i="1" s="1"/>
  <c r="N1036" i="1"/>
  <c r="O1036" i="1" s="1"/>
  <c r="N1037" i="1"/>
  <c r="O1037" i="1" s="1"/>
  <c r="N1038" i="1"/>
  <c r="O1038" i="1" s="1"/>
  <c r="N1039" i="1"/>
  <c r="O1039" i="1" s="1"/>
  <c r="N1040" i="1"/>
  <c r="O1040" i="1" s="1"/>
  <c r="N1041" i="1"/>
  <c r="O1041" i="1" s="1"/>
  <c r="N1042" i="1"/>
  <c r="O1042" i="1" s="1"/>
  <c r="N1043" i="1"/>
  <c r="O1043" i="1" s="1"/>
  <c r="N1044" i="1"/>
  <c r="O1044" i="1" s="1"/>
  <c r="N1045" i="1"/>
  <c r="O1045" i="1" s="1"/>
  <c r="N1046" i="1"/>
  <c r="O1046" i="1" s="1"/>
  <c r="N1047" i="1"/>
  <c r="O1047" i="1" s="1"/>
  <c r="N1048" i="1"/>
  <c r="O1048" i="1" s="1"/>
  <c r="N1049" i="1"/>
  <c r="O1049" i="1" s="1"/>
  <c r="N1050" i="1"/>
  <c r="O1050" i="1" s="1"/>
  <c r="N1051" i="1"/>
  <c r="O1051" i="1" s="1"/>
  <c r="N1052" i="1"/>
  <c r="O1052" i="1" s="1"/>
  <c r="N1053" i="1"/>
  <c r="O1053" i="1" s="1"/>
  <c r="N1054" i="1"/>
  <c r="O1054" i="1" s="1"/>
  <c r="N1055" i="1"/>
  <c r="O1055" i="1" s="1"/>
  <c r="N1056" i="1"/>
  <c r="O1056" i="1" s="1"/>
  <c r="N1057" i="1"/>
  <c r="O1057" i="1" s="1"/>
  <c r="N1058" i="1"/>
  <c r="O1058" i="1" s="1"/>
  <c r="N1059" i="1"/>
  <c r="O1059" i="1" s="1"/>
  <c r="N1060" i="1"/>
  <c r="O1060" i="1" s="1"/>
  <c r="N1061" i="1"/>
  <c r="O1061" i="1" s="1"/>
  <c r="N1062" i="1"/>
  <c r="O1062" i="1" s="1"/>
  <c r="N1063" i="1"/>
  <c r="O1063" i="1" s="1"/>
  <c r="N1064" i="1"/>
  <c r="O1064" i="1" s="1"/>
  <c r="N1065" i="1"/>
  <c r="O1065" i="1" s="1"/>
  <c r="N1066" i="1"/>
  <c r="O1066" i="1" s="1"/>
  <c r="N1067" i="1"/>
  <c r="O1067" i="1" s="1"/>
  <c r="N1068" i="1"/>
  <c r="O1068" i="1" s="1"/>
  <c r="N1069" i="1"/>
  <c r="O1069" i="1" s="1"/>
  <c r="N1070" i="1"/>
  <c r="O1070" i="1" s="1"/>
  <c r="N1071" i="1"/>
  <c r="O1071" i="1" s="1"/>
  <c r="N1072" i="1"/>
  <c r="O1072" i="1" s="1"/>
  <c r="N1073" i="1"/>
  <c r="O1073" i="1" s="1"/>
  <c r="N1074" i="1"/>
  <c r="O1074" i="1" s="1"/>
  <c r="N1075" i="1"/>
  <c r="O1075" i="1" s="1"/>
  <c r="N1076" i="1"/>
  <c r="O1076" i="1" s="1"/>
  <c r="N1077" i="1"/>
  <c r="O1077" i="1" s="1"/>
  <c r="N1078" i="1"/>
  <c r="O1078" i="1" s="1"/>
  <c r="N1079" i="1"/>
  <c r="O1079" i="1" s="1"/>
  <c r="N1080" i="1"/>
  <c r="O1080" i="1" s="1"/>
  <c r="N1081" i="1"/>
  <c r="O1081" i="1" s="1"/>
  <c r="N1082" i="1"/>
  <c r="O1082" i="1" s="1"/>
  <c r="N1083" i="1"/>
  <c r="O1083" i="1" s="1"/>
  <c r="N1084" i="1"/>
  <c r="O1084" i="1" s="1"/>
  <c r="N1085" i="1"/>
  <c r="O1085" i="1" s="1"/>
  <c r="N1086" i="1"/>
  <c r="O1086" i="1" s="1"/>
  <c r="N1087" i="1"/>
  <c r="O1087" i="1" s="1"/>
  <c r="N1088" i="1"/>
  <c r="O1088" i="1" s="1"/>
  <c r="N1089" i="1"/>
  <c r="O1089" i="1" s="1"/>
  <c r="N1090" i="1"/>
  <c r="O1090" i="1" s="1"/>
  <c r="N1091" i="1"/>
  <c r="O1091" i="1" s="1"/>
  <c r="N1092" i="1"/>
  <c r="O1092" i="1" s="1"/>
  <c r="N1093" i="1"/>
  <c r="O1093" i="1" s="1"/>
  <c r="N1094" i="1"/>
  <c r="O1094" i="1" s="1"/>
  <c r="N1095" i="1"/>
  <c r="O1095" i="1" s="1"/>
  <c r="N1096" i="1"/>
  <c r="O1096" i="1" s="1"/>
  <c r="N1097" i="1"/>
  <c r="O1097" i="1" s="1"/>
  <c r="N1098" i="1"/>
  <c r="O1098" i="1" s="1"/>
  <c r="N1099" i="1"/>
  <c r="O1099" i="1" s="1"/>
  <c r="N1100" i="1"/>
  <c r="O1100" i="1" s="1"/>
  <c r="N1101" i="1"/>
  <c r="O1101" i="1" s="1"/>
  <c r="N1102" i="1"/>
  <c r="O1102" i="1" s="1"/>
  <c r="N1103" i="1"/>
  <c r="O1103" i="1" s="1"/>
  <c r="N1104" i="1"/>
  <c r="O1104" i="1" s="1"/>
  <c r="N1105" i="1"/>
  <c r="O1105" i="1" s="1"/>
  <c r="N1106" i="1"/>
  <c r="O1106" i="1" s="1"/>
  <c r="N1107" i="1"/>
  <c r="O1107" i="1" s="1"/>
  <c r="N1108" i="1"/>
  <c r="O1108" i="1" s="1"/>
  <c r="N1109" i="1"/>
  <c r="O1109" i="1" s="1"/>
  <c r="N1110" i="1"/>
  <c r="O1110" i="1" s="1"/>
  <c r="N1111" i="1"/>
  <c r="O1111" i="1" s="1"/>
  <c r="N1112" i="1"/>
  <c r="O1112" i="1" s="1"/>
  <c r="N1113" i="1"/>
  <c r="O1113" i="1" s="1"/>
  <c r="N1114" i="1"/>
  <c r="O1114" i="1" s="1"/>
  <c r="N1115" i="1"/>
  <c r="O1115" i="1" s="1"/>
  <c r="N1116" i="1"/>
  <c r="O1116" i="1" s="1"/>
  <c r="N1117" i="1"/>
  <c r="O1117" i="1" s="1"/>
  <c r="N1118" i="1"/>
  <c r="O1118" i="1" s="1"/>
  <c r="N1119" i="1"/>
  <c r="O1119" i="1" s="1"/>
  <c r="N1120" i="1"/>
  <c r="O1120" i="1" s="1"/>
  <c r="N1121" i="1"/>
  <c r="O1121" i="1" s="1"/>
  <c r="N1122" i="1"/>
  <c r="O1122" i="1" s="1"/>
  <c r="N1123" i="1"/>
  <c r="O1123" i="1" s="1"/>
  <c r="N1124" i="1"/>
  <c r="O1124" i="1" s="1"/>
  <c r="N1125" i="1"/>
  <c r="O1125" i="1" s="1"/>
  <c r="N1126" i="1"/>
  <c r="O1126" i="1" s="1"/>
  <c r="N1127" i="1"/>
  <c r="O1127" i="1" s="1"/>
  <c r="N1128" i="1"/>
  <c r="O1128" i="1" s="1"/>
  <c r="N1129" i="1"/>
  <c r="O1129" i="1" s="1"/>
  <c r="N1130" i="1"/>
  <c r="O1130" i="1" s="1"/>
  <c r="N1131" i="1"/>
  <c r="O1131" i="1" s="1"/>
  <c r="N1132" i="1"/>
  <c r="O1132" i="1" s="1"/>
  <c r="N1133" i="1"/>
  <c r="O1133" i="1" s="1"/>
  <c r="N1134" i="1"/>
  <c r="O1134" i="1" s="1"/>
  <c r="N1135" i="1"/>
  <c r="O1135" i="1" s="1"/>
  <c r="N1136" i="1"/>
  <c r="O1136" i="1" s="1"/>
  <c r="N1137" i="1"/>
  <c r="O1137" i="1" s="1"/>
  <c r="N1138" i="1"/>
  <c r="O1138" i="1" s="1"/>
  <c r="N1139" i="1"/>
  <c r="O1139" i="1" s="1"/>
  <c r="N1140" i="1"/>
  <c r="O1140" i="1" s="1"/>
  <c r="N1141" i="1"/>
  <c r="O1141" i="1" s="1"/>
  <c r="N1142" i="1"/>
  <c r="O1142" i="1" s="1"/>
  <c r="N1143" i="1"/>
  <c r="O1143" i="1" s="1"/>
  <c r="N1144" i="1"/>
  <c r="O1144" i="1" s="1"/>
  <c r="N1145" i="1"/>
  <c r="O1145" i="1" s="1"/>
  <c r="N1146" i="1"/>
  <c r="O1146" i="1" s="1"/>
  <c r="N1147" i="1"/>
  <c r="O1147" i="1" s="1"/>
  <c r="N1148" i="1"/>
  <c r="O1148" i="1" s="1"/>
  <c r="N1149" i="1"/>
  <c r="O1149" i="1" s="1"/>
  <c r="N1150" i="1"/>
  <c r="O1150" i="1" s="1"/>
  <c r="N1151" i="1"/>
  <c r="O1151" i="1" s="1"/>
  <c r="N1152" i="1"/>
  <c r="O1152" i="1" s="1"/>
  <c r="N1153" i="1"/>
  <c r="O1153" i="1" s="1"/>
  <c r="N1154" i="1"/>
  <c r="O1154" i="1" s="1"/>
  <c r="N1155" i="1"/>
  <c r="O1155" i="1" s="1"/>
  <c r="N1156" i="1"/>
  <c r="O1156" i="1" s="1"/>
  <c r="N1157" i="1"/>
  <c r="O1157" i="1" s="1"/>
  <c r="N1158" i="1"/>
  <c r="O1158" i="1" s="1"/>
  <c r="N1159" i="1"/>
  <c r="O1159" i="1" s="1"/>
  <c r="N1160" i="1"/>
  <c r="O1160" i="1" s="1"/>
  <c r="N1161" i="1"/>
  <c r="O1161" i="1" s="1"/>
  <c r="N1162" i="1"/>
  <c r="O1162" i="1" s="1"/>
  <c r="N1163" i="1"/>
  <c r="O1163" i="1" s="1"/>
  <c r="N1164" i="1"/>
  <c r="O1164" i="1" s="1"/>
  <c r="N1165" i="1"/>
  <c r="O1165" i="1" s="1"/>
  <c r="N1166" i="1"/>
  <c r="O1166" i="1" s="1"/>
  <c r="N1167" i="1"/>
  <c r="O1167" i="1" s="1"/>
  <c r="N1168" i="1"/>
  <c r="O1168" i="1" s="1"/>
  <c r="N1169" i="1"/>
  <c r="O1169" i="1" s="1"/>
  <c r="N1170" i="1"/>
  <c r="O1170" i="1" s="1"/>
  <c r="N1171" i="1"/>
  <c r="O1171" i="1" s="1"/>
  <c r="N1172" i="1"/>
  <c r="O1172" i="1" s="1"/>
  <c r="N1173" i="1"/>
  <c r="O1173" i="1" s="1"/>
  <c r="N1174" i="1"/>
  <c r="O1174" i="1" s="1"/>
  <c r="N1175" i="1"/>
  <c r="O1175" i="1" s="1"/>
  <c r="N1176" i="1"/>
  <c r="O1176" i="1" s="1"/>
  <c r="N1177" i="1"/>
  <c r="O1177" i="1" s="1"/>
  <c r="N1178" i="1"/>
  <c r="O1178" i="1" s="1"/>
  <c r="N1179" i="1"/>
  <c r="O1179" i="1" s="1"/>
  <c r="N1180" i="1"/>
  <c r="O1180" i="1" s="1"/>
  <c r="N1181" i="1"/>
  <c r="O1181" i="1" s="1"/>
  <c r="N1182" i="1"/>
  <c r="O1182" i="1" s="1"/>
  <c r="N1183" i="1"/>
  <c r="O1183" i="1" s="1"/>
  <c r="N1184" i="1"/>
  <c r="O1184" i="1" s="1"/>
  <c r="N1185" i="1"/>
  <c r="O1185" i="1" s="1"/>
  <c r="N1186" i="1"/>
  <c r="O1186" i="1" s="1"/>
  <c r="N1187" i="1"/>
  <c r="O1187" i="1" s="1"/>
  <c r="N1188" i="1"/>
  <c r="O1188" i="1" s="1"/>
  <c r="N1189" i="1"/>
  <c r="O1189" i="1" s="1"/>
  <c r="N1190" i="1"/>
  <c r="O1190" i="1" s="1"/>
  <c r="N1191" i="1"/>
  <c r="O1191" i="1" s="1"/>
  <c r="N1192" i="1"/>
  <c r="O1192" i="1" s="1"/>
  <c r="N1193" i="1"/>
  <c r="O1193" i="1" s="1"/>
  <c r="N1194" i="1"/>
  <c r="O1194" i="1" s="1"/>
  <c r="N1195" i="1"/>
  <c r="O1195" i="1" s="1"/>
  <c r="N1196" i="1"/>
  <c r="O1196" i="1" s="1"/>
  <c r="N1197" i="1"/>
  <c r="O1197" i="1" s="1"/>
  <c r="N1198" i="1"/>
  <c r="O1198" i="1" s="1"/>
  <c r="N1199" i="1"/>
  <c r="O1199" i="1" s="1"/>
  <c r="N1200" i="1"/>
  <c r="O1200" i="1" s="1"/>
  <c r="N1201" i="1"/>
  <c r="O1201" i="1" s="1"/>
  <c r="N1202" i="1"/>
  <c r="O1202" i="1" s="1"/>
  <c r="N1203" i="1"/>
  <c r="O1203" i="1" s="1"/>
  <c r="N1204" i="1"/>
  <c r="O1204" i="1" s="1"/>
  <c r="N1205" i="1"/>
  <c r="O1205" i="1" s="1"/>
  <c r="N1206" i="1"/>
  <c r="O1206" i="1" s="1"/>
  <c r="N1207" i="1"/>
  <c r="O1207" i="1" s="1"/>
  <c r="N1208" i="1"/>
  <c r="O1208" i="1" s="1"/>
  <c r="N1209" i="1"/>
  <c r="O1209" i="1" s="1"/>
  <c r="N1210" i="1"/>
  <c r="O1210" i="1" s="1"/>
  <c r="N1211" i="1"/>
  <c r="O1211" i="1" s="1"/>
  <c r="N1212" i="1"/>
  <c r="O1212" i="1" s="1"/>
  <c r="N1213" i="1"/>
  <c r="O1213" i="1" s="1"/>
  <c r="N1214" i="1"/>
  <c r="O1214" i="1" s="1"/>
  <c r="N1215" i="1"/>
  <c r="O1215" i="1" s="1"/>
  <c r="N1216" i="1"/>
  <c r="O1216" i="1" s="1"/>
  <c r="N1217" i="1"/>
  <c r="O1217" i="1" s="1"/>
  <c r="N1218" i="1"/>
  <c r="O1218" i="1" s="1"/>
  <c r="N1219" i="1"/>
  <c r="O1219" i="1" s="1"/>
  <c r="O1220" i="1"/>
  <c r="N1221" i="1"/>
  <c r="O1221" i="1" s="1"/>
  <c r="N1222" i="1"/>
  <c r="O1222" i="1" s="1"/>
  <c r="N1223" i="1"/>
  <c r="O1223" i="1" s="1"/>
  <c r="N1224" i="1"/>
  <c r="O1224" i="1" s="1"/>
  <c r="N1225" i="1"/>
  <c r="O1225" i="1" s="1"/>
  <c r="N1226" i="1"/>
  <c r="O1226" i="1" s="1"/>
  <c r="N1227" i="1"/>
  <c r="O1227" i="1" s="1"/>
  <c r="N1228" i="1"/>
  <c r="O1228" i="1" s="1"/>
  <c r="N1229" i="1"/>
  <c r="O1229" i="1" s="1"/>
  <c r="N1230" i="1"/>
  <c r="O1230" i="1" s="1"/>
  <c r="N1231" i="1"/>
  <c r="O1231" i="1" s="1"/>
  <c r="N1232" i="1"/>
  <c r="O1232" i="1" s="1"/>
  <c r="N1233" i="1"/>
  <c r="O1233" i="1" s="1"/>
  <c r="N1234" i="1"/>
  <c r="O1234" i="1" s="1"/>
  <c r="N1235" i="1"/>
  <c r="O1235" i="1" s="1"/>
  <c r="N1236" i="1"/>
  <c r="O1236" i="1" s="1"/>
  <c r="N1237" i="1"/>
  <c r="O1237" i="1" s="1"/>
  <c r="N1238" i="1"/>
  <c r="O1238" i="1" s="1"/>
  <c r="N1239" i="1"/>
  <c r="O1239" i="1" s="1"/>
  <c r="N1240" i="1"/>
  <c r="O1240" i="1" s="1"/>
  <c r="N1241" i="1"/>
  <c r="O1241" i="1" s="1"/>
  <c r="N1242" i="1"/>
  <c r="O1242" i="1" s="1"/>
  <c r="N1243" i="1"/>
  <c r="O1243" i="1" s="1"/>
  <c r="N1244" i="1"/>
  <c r="O1244" i="1" s="1"/>
  <c r="N1245" i="1"/>
  <c r="O1245" i="1" s="1"/>
  <c r="N1246" i="1"/>
  <c r="O1246" i="1" s="1"/>
  <c r="N1247" i="1"/>
  <c r="O1247" i="1" s="1"/>
  <c r="N1248" i="1"/>
  <c r="O1248" i="1" s="1"/>
  <c r="N1249" i="1"/>
  <c r="O1249" i="1" s="1"/>
  <c r="N1250" i="1"/>
  <c r="O1250" i="1" s="1"/>
  <c r="N1251" i="1"/>
  <c r="O1251" i="1" s="1"/>
  <c r="N1252" i="1"/>
  <c r="O1252" i="1" s="1"/>
  <c r="N1253" i="1"/>
  <c r="O1253" i="1" s="1"/>
  <c r="N1254" i="1"/>
  <c r="O1254" i="1" s="1"/>
  <c r="N1255" i="1"/>
  <c r="O1255" i="1" s="1"/>
  <c r="N1256" i="1"/>
  <c r="O1256" i="1" s="1"/>
  <c r="N1257" i="1"/>
  <c r="O1257" i="1" s="1"/>
  <c r="N1258" i="1"/>
  <c r="O1258" i="1" s="1"/>
  <c r="N1259" i="1"/>
  <c r="O1259" i="1" s="1"/>
  <c r="N1260" i="1"/>
  <c r="O1260" i="1" s="1"/>
  <c r="N1261" i="1"/>
  <c r="O1261" i="1" s="1"/>
  <c r="N1262" i="1"/>
  <c r="O1262" i="1" s="1"/>
  <c r="N1263" i="1"/>
  <c r="O1263" i="1" s="1"/>
  <c r="N1264" i="1"/>
  <c r="O1264" i="1" s="1"/>
  <c r="N1265" i="1"/>
  <c r="O1265" i="1" s="1"/>
  <c r="N1266" i="1"/>
  <c r="O1266" i="1" s="1"/>
  <c r="N1267" i="1"/>
  <c r="O1267" i="1" s="1"/>
  <c r="N1268" i="1"/>
  <c r="O1268" i="1" s="1"/>
  <c r="N1269" i="1"/>
  <c r="O1269" i="1" s="1"/>
  <c r="N1270" i="1"/>
  <c r="O1270" i="1" s="1"/>
  <c r="N1271" i="1"/>
  <c r="O1271" i="1" s="1"/>
  <c r="N1272" i="1"/>
  <c r="O1272" i="1" s="1"/>
  <c r="N1273" i="1"/>
  <c r="O1273" i="1" s="1"/>
  <c r="N1274" i="1"/>
  <c r="O1274" i="1" s="1"/>
  <c r="N1275" i="1"/>
  <c r="O1275" i="1" s="1"/>
  <c r="N1276" i="1"/>
  <c r="O1276" i="1" s="1"/>
  <c r="N1277" i="1"/>
  <c r="O1277" i="1" s="1"/>
  <c r="N1278" i="1"/>
  <c r="O1278" i="1" s="1"/>
  <c r="N1279" i="1"/>
  <c r="O1279" i="1" s="1"/>
  <c r="N1280" i="1"/>
  <c r="O1280" i="1" s="1"/>
  <c r="N1281" i="1"/>
  <c r="O1281" i="1" s="1"/>
  <c r="N1282" i="1"/>
  <c r="O1282" i="1" s="1"/>
  <c r="N1283" i="1"/>
  <c r="O1283" i="1" s="1"/>
  <c r="N1284" i="1"/>
  <c r="O1284" i="1" s="1"/>
  <c r="N1285" i="1"/>
  <c r="O1285" i="1" s="1"/>
  <c r="N1286" i="1"/>
  <c r="O1286" i="1" s="1"/>
  <c r="N1287" i="1"/>
  <c r="O1287" i="1" s="1"/>
  <c r="N1288" i="1"/>
  <c r="O1288" i="1" s="1"/>
  <c r="N1289" i="1"/>
  <c r="O1289" i="1" s="1"/>
  <c r="N1290" i="1"/>
  <c r="O1290" i="1" s="1"/>
  <c r="N1291" i="1"/>
  <c r="O1291" i="1" s="1"/>
  <c r="N1292" i="1"/>
  <c r="O1292" i="1" s="1"/>
  <c r="N1293" i="1"/>
  <c r="O1293" i="1" s="1"/>
  <c r="N1294" i="1"/>
  <c r="O1294" i="1" s="1"/>
  <c r="N1295" i="1"/>
  <c r="O1295" i="1" s="1"/>
  <c r="N1296" i="1"/>
  <c r="O1296" i="1" s="1"/>
  <c r="N1297" i="1"/>
  <c r="O1297" i="1" s="1"/>
  <c r="N1298" i="1"/>
  <c r="O1298" i="1" s="1"/>
  <c r="N1299" i="1"/>
  <c r="O1299" i="1" s="1"/>
  <c r="N1300" i="1"/>
  <c r="O1300" i="1" s="1"/>
  <c r="N1301" i="1"/>
  <c r="O1301" i="1" s="1"/>
  <c r="N1302" i="1"/>
  <c r="O1302" i="1" s="1"/>
  <c r="N1303" i="1"/>
  <c r="O1303" i="1" s="1"/>
  <c r="N1304" i="1"/>
  <c r="O1304" i="1" s="1"/>
  <c r="N1305" i="1"/>
  <c r="O1305" i="1" s="1"/>
  <c r="N1306" i="1"/>
  <c r="O1306" i="1" s="1"/>
  <c r="N1307" i="1"/>
  <c r="O1307" i="1" s="1"/>
  <c r="N1308" i="1"/>
  <c r="O1308" i="1" s="1"/>
  <c r="N1309" i="1"/>
  <c r="O1309" i="1" s="1"/>
  <c r="N1310" i="1"/>
  <c r="O1310" i="1" s="1"/>
  <c r="N1311" i="1"/>
  <c r="O1311" i="1" s="1"/>
  <c r="N1312" i="1"/>
  <c r="O1312" i="1" s="1"/>
  <c r="N1313" i="1"/>
  <c r="O1313" i="1" s="1"/>
  <c r="N1314" i="1"/>
  <c r="O1314" i="1" s="1"/>
  <c r="N1315" i="1"/>
  <c r="O1315" i="1" s="1"/>
  <c r="N1316" i="1"/>
  <c r="O1316" i="1" s="1"/>
  <c r="N1317" i="1"/>
  <c r="O1317" i="1" s="1"/>
  <c r="N1318" i="1"/>
  <c r="O1318" i="1" s="1"/>
  <c r="N1319" i="1"/>
  <c r="O1319" i="1" s="1"/>
  <c r="N1320" i="1"/>
  <c r="O1320" i="1" s="1"/>
  <c r="N1321" i="1"/>
  <c r="O1321" i="1" s="1"/>
  <c r="N1322" i="1"/>
  <c r="O1322" i="1" s="1"/>
  <c r="N1323" i="1"/>
  <c r="O1323" i="1" s="1"/>
  <c r="N1324" i="1"/>
  <c r="O1324" i="1" s="1"/>
  <c r="N1325" i="1"/>
  <c r="O1325" i="1" s="1"/>
  <c r="N1326" i="1"/>
  <c r="O1326" i="1" s="1"/>
  <c r="N1327" i="1"/>
  <c r="O1327" i="1" s="1"/>
  <c r="N1328" i="1"/>
  <c r="O1328" i="1" s="1"/>
  <c r="N1329" i="1"/>
  <c r="O1329" i="1" s="1"/>
  <c r="N1330" i="1"/>
  <c r="O1330" i="1" s="1"/>
  <c r="N1331" i="1"/>
  <c r="O1331" i="1" s="1"/>
  <c r="N1332" i="1"/>
  <c r="O1332" i="1" s="1"/>
  <c r="N1333" i="1"/>
  <c r="O1333" i="1" s="1"/>
  <c r="N1334" i="1"/>
  <c r="O1334" i="1" s="1"/>
  <c r="N1335" i="1"/>
  <c r="O1335" i="1" s="1"/>
  <c r="N1336" i="1"/>
  <c r="O1336" i="1" s="1"/>
  <c r="N1337" i="1"/>
  <c r="O1337" i="1" s="1"/>
  <c r="N1338" i="1"/>
  <c r="O1338" i="1" s="1"/>
  <c r="N1339" i="1"/>
  <c r="O1339" i="1" s="1"/>
  <c r="N1340" i="1"/>
  <c r="O1340" i="1" s="1"/>
  <c r="N1341" i="1"/>
  <c r="O1341" i="1" s="1"/>
  <c r="N1342" i="1"/>
  <c r="O1342" i="1" s="1"/>
  <c r="N1343" i="1"/>
  <c r="O1343" i="1" s="1"/>
  <c r="N1344" i="1"/>
  <c r="O1344" i="1" s="1"/>
  <c r="N1345" i="1"/>
  <c r="O1345" i="1" s="1"/>
  <c r="N1346" i="1"/>
  <c r="O1346" i="1" s="1"/>
  <c r="N1347" i="1"/>
  <c r="O1347" i="1" s="1"/>
  <c r="N1348" i="1"/>
  <c r="O1348" i="1" s="1"/>
  <c r="N1349" i="1"/>
  <c r="O1349" i="1" s="1"/>
  <c r="N1350" i="1"/>
  <c r="O1350" i="1" s="1"/>
  <c r="N1351" i="1"/>
  <c r="O1351" i="1" s="1"/>
  <c r="N1352" i="1"/>
  <c r="O1352" i="1" s="1"/>
  <c r="N1353" i="1"/>
  <c r="O1353" i="1" s="1"/>
  <c r="N1354" i="1"/>
  <c r="O1354" i="1" s="1"/>
  <c r="N1355" i="1"/>
  <c r="O1355" i="1" s="1"/>
  <c r="N1356" i="1"/>
  <c r="O1356" i="1" s="1"/>
  <c r="N1357" i="1"/>
  <c r="O1357" i="1" s="1"/>
  <c r="N1358" i="1"/>
  <c r="O1358" i="1" s="1"/>
  <c r="N1359" i="1"/>
  <c r="O1359" i="1" s="1"/>
  <c r="N1360" i="1"/>
  <c r="O1360" i="1" s="1"/>
  <c r="N1361" i="1"/>
  <c r="O1361" i="1" s="1"/>
  <c r="N1362" i="1"/>
  <c r="O1362" i="1" s="1"/>
  <c r="N1363" i="1"/>
  <c r="O1363" i="1" s="1"/>
  <c r="N1364" i="1"/>
  <c r="O1364" i="1" s="1"/>
  <c r="N1365" i="1"/>
  <c r="O1365" i="1" s="1"/>
  <c r="N1366" i="1"/>
  <c r="O1366" i="1" s="1"/>
  <c r="N1367" i="1"/>
  <c r="O1367" i="1" s="1"/>
  <c r="N1368" i="1"/>
  <c r="O1368" i="1" s="1"/>
  <c r="N1369" i="1"/>
  <c r="O1369" i="1" s="1"/>
  <c r="N1370" i="1"/>
  <c r="O1370" i="1" s="1"/>
  <c r="N1371" i="1"/>
  <c r="O1371" i="1" s="1"/>
  <c r="N1372" i="1"/>
  <c r="O1372" i="1" s="1"/>
  <c r="N1373" i="1"/>
  <c r="O1373" i="1" s="1"/>
  <c r="N1374" i="1"/>
  <c r="O1374" i="1" s="1"/>
  <c r="N1375" i="1"/>
  <c r="O1375" i="1" s="1"/>
  <c r="N1376" i="1"/>
  <c r="O1376" i="1" s="1"/>
  <c r="N1377" i="1"/>
  <c r="O1377" i="1" s="1"/>
  <c r="N1378" i="1"/>
  <c r="O1378" i="1" s="1"/>
  <c r="N1379" i="1"/>
  <c r="O1379" i="1" s="1"/>
  <c r="N1380" i="1"/>
  <c r="O1380" i="1" s="1"/>
  <c r="N1381" i="1"/>
  <c r="O1381" i="1" s="1"/>
  <c r="N1382" i="1"/>
  <c r="O1382" i="1" s="1"/>
  <c r="N1383" i="1"/>
  <c r="O1383" i="1" s="1"/>
  <c r="N1384" i="1"/>
  <c r="O1384" i="1" s="1"/>
  <c r="N1385" i="1"/>
  <c r="O1385" i="1" s="1"/>
  <c r="N1386" i="1"/>
  <c r="O1386" i="1" s="1"/>
  <c r="N1387" i="1"/>
  <c r="O1387" i="1" s="1"/>
  <c r="N1388" i="1"/>
  <c r="O1388" i="1" s="1"/>
  <c r="N1389" i="1"/>
  <c r="O1389" i="1" s="1"/>
  <c r="N1390" i="1"/>
  <c r="O1390" i="1" s="1"/>
  <c r="N1391" i="1"/>
  <c r="O1391" i="1" s="1"/>
  <c r="N1392" i="1"/>
  <c r="O1392" i="1" s="1"/>
  <c r="N1393" i="1"/>
  <c r="O1393" i="1" s="1"/>
  <c r="N1394" i="1"/>
  <c r="O1394" i="1" s="1"/>
  <c r="N1395" i="1"/>
  <c r="O1395" i="1" s="1"/>
  <c r="N1396" i="1"/>
  <c r="O1396" i="1" s="1"/>
  <c r="N1397" i="1"/>
  <c r="O1397" i="1" s="1"/>
  <c r="N1398" i="1"/>
  <c r="O1398" i="1" s="1"/>
  <c r="N1399" i="1"/>
  <c r="O1399" i="1" s="1"/>
  <c r="N1400" i="1"/>
  <c r="O1400" i="1" s="1"/>
  <c r="N1401" i="1"/>
  <c r="O1401" i="1" s="1"/>
  <c r="N1402" i="1"/>
  <c r="O1402" i="1" s="1"/>
  <c r="N1403" i="1"/>
  <c r="O1403" i="1" s="1"/>
  <c r="N1404" i="1"/>
  <c r="O1404" i="1" s="1"/>
  <c r="N1405" i="1"/>
  <c r="O1405" i="1" s="1"/>
  <c r="N1406" i="1"/>
  <c r="O1406" i="1" s="1"/>
  <c r="N1407" i="1"/>
  <c r="O1407" i="1" s="1"/>
  <c r="N1408" i="1"/>
  <c r="O1408" i="1" s="1"/>
  <c r="N1409" i="1"/>
  <c r="O1409" i="1" s="1"/>
  <c r="N1410" i="1"/>
  <c r="O1410" i="1" s="1"/>
  <c r="N1411" i="1"/>
  <c r="O1411" i="1" s="1"/>
  <c r="N1412" i="1"/>
  <c r="O1412" i="1" s="1"/>
  <c r="N1413" i="1"/>
  <c r="O1413" i="1" s="1"/>
  <c r="N1414" i="1"/>
  <c r="O1414" i="1" s="1"/>
  <c r="N1415" i="1"/>
  <c r="O1415" i="1" s="1"/>
  <c r="N1416" i="1"/>
  <c r="O1416" i="1" s="1"/>
  <c r="N1417" i="1"/>
  <c r="O1417" i="1" s="1"/>
  <c r="N1418" i="1"/>
  <c r="O1418" i="1" s="1"/>
  <c r="N1419" i="1"/>
  <c r="O1419" i="1" s="1"/>
  <c r="N1420" i="1"/>
  <c r="O1420" i="1" s="1"/>
  <c r="N1421" i="1"/>
  <c r="O1421" i="1" s="1"/>
  <c r="N1422" i="1"/>
  <c r="O1422" i="1" s="1"/>
  <c r="N1423" i="1"/>
  <c r="O1423" i="1" s="1"/>
  <c r="N1424" i="1"/>
  <c r="O1424" i="1" s="1"/>
  <c r="N1425" i="1"/>
  <c r="O1425" i="1" s="1"/>
  <c r="N1426" i="1"/>
  <c r="O1426" i="1" s="1"/>
  <c r="N1427" i="1"/>
  <c r="O1427" i="1" s="1"/>
  <c r="N1428" i="1"/>
  <c r="O1428" i="1" s="1"/>
  <c r="N1429" i="1"/>
  <c r="O1429" i="1" s="1"/>
  <c r="N1430" i="1"/>
  <c r="O1430" i="1" s="1"/>
  <c r="N1431" i="1"/>
  <c r="O1431" i="1" s="1"/>
  <c r="N1432" i="1"/>
  <c r="O1432" i="1" s="1"/>
  <c r="N1433" i="1"/>
  <c r="O1433" i="1" s="1"/>
  <c r="N1434" i="1"/>
  <c r="O1434" i="1" s="1"/>
  <c r="N1435" i="1"/>
  <c r="O1435" i="1" s="1"/>
  <c r="N1436" i="1"/>
  <c r="O1436" i="1" s="1"/>
  <c r="N1437" i="1"/>
  <c r="O1437" i="1" s="1"/>
  <c r="N1438" i="1"/>
  <c r="O1438" i="1" s="1"/>
  <c r="N1439" i="1"/>
  <c r="O1439" i="1" s="1"/>
  <c r="N1440" i="1"/>
  <c r="O1440" i="1" s="1"/>
  <c r="N1441" i="1"/>
  <c r="O1441" i="1" s="1"/>
  <c r="N1442" i="1"/>
  <c r="O1442" i="1" s="1"/>
  <c r="N1443" i="1"/>
  <c r="O1443" i="1" s="1"/>
  <c r="N1444" i="1"/>
  <c r="O1444" i="1" s="1"/>
  <c r="N1445" i="1"/>
  <c r="O1445" i="1" s="1"/>
  <c r="N1446" i="1"/>
  <c r="O1446" i="1" s="1"/>
  <c r="O1447" i="1"/>
  <c r="N1448" i="1"/>
  <c r="O1448" i="1" s="1"/>
  <c r="N1449" i="1"/>
  <c r="O1449" i="1" s="1"/>
  <c r="N1450" i="1"/>
  <c r="O1450" i="1" s="1"/>
  <c r="N1451" i="1"/>
  <c r="O1451" i="1" s="1"/>
  <c r="N1452" i="1"/>
  <c r="O1452" i="1" s="1"/>
  <c r="N1453" i="1"/>
  <c r="O1453" i="1" s="1"/>
  <c r="N1454" i="1"/>
  <c r="O1454" i="1" s="1"/>
  <c r="N1455" i="1"/>
  <c r="O1455" i="1" s="1"/>
  <c r="N1456" i="1"/>
  <c r="O1456" i="1" s="1"/>
  <c r="N1457" i="1"/>
  <c r="O1457" i="1" s="1"/>
  <c r="N1458" i="1"/>
  <c r="O1458" i="1" s="1"/>
  <c r="N1459" i="1"/>
  <c r="O1459" i="1" s="1"/>
  <c r="N1460" i="1"/>
  <c r="O1460" i="1" s="1"/>
  <c r="N1461" i="1"/>
  <c r="O1461" i="1" s="1"/>
  <c r="N1462" i="1"/>
  <c r="O1462" i="1" s="1"/>
  <c r="N1463" i="1"/>
  <c r="O1463" i="1" s="1"/>
  <c r="N1464" i="1"/>
  <c r="O1464" i="1" s="1"/>
  <c r="N1465" i="1"/>
  <c r="O1465" i="1" s="1"/>
  <c r="N1466" i="1"/>
  <c r="O1466" i="1" s="1"/>
  <c r="N1467" i="1"/>
  <c r="O1467" i="1" s="1"/>
  <c r="N1468" i="1"/>
  <c r="O1468" i="1" s="1"/>
  <c r="N1469" i="1"/>
  <c r="O1469" i="1" s="1"/>
  <c r="N1470" i="1"/>
  <c r="O1470" i="1" s="1"/>
  <c r="N1471" i="1"/>
  <c r="O1471" i="1" s="1"/>
  <c r="N1472" i="1"/>
  <c r="O1472" i="1" s="1"/>
  <c r="N1473" i="1"/>
  <c r="O1473" i="1" s="1"/>
  <c r="N1474" i="1"/>
  <c r="O1474" i="1" s="1"/>
  <c r="N1475" i="1"/>
  <c r="O1475" i="1" s="1"/>
  <c r="O1476" i="1"/>
  <c r="N1477" i="1"/>
  <c r="O1477" i="1" s="1"/>
  <c r="N1478" i="1"/>
  <c r="O1478" i="1" s="1"/>
  <c r="N1479" i="1"/>
  <c r="O1479" i="1" s="1"/>
  <c r="N1480" i="1"/>
  <c r="O1480" i="1" s="1"/>
  <c r="N1481" i="1"/>
  <c r="O1481" i="1" s="1"/>
  <c r="N1482" i="1"/>
  <c r="O1482" i="1" s="1"/>
  <c r="N1483" i="1"/>
  <c r="O1483" i="1" s="1"/>
  <c r="N1484" i="1"/>
  <c r="O1484" i="1" s="1"/>
  <c r="N1485" i="1"/>
  <c r="O1485" i="1" s="1"/>
  <c r="N1486" i="1"/>
  <c r="O1486" i="1" s="1"/>
  <c r="N1487" i="1"/>
  <c r="O1487" i="1" s="1"/>
  <c r="N1488" i="1"/>
  <c r="O1488" i="1" s="1"/>
  <c r="N1489" i="1"/>
  <c r="O1489" i="1" s="1"/>
  <c r="N1490" i="1"/>
  <c r="O1490" i="1" s="1"/>
  <c r="N1491" i="1"/>
  <c r="O1491" i="1" s="1"/>
  <c r="N1492" i="1"/>
  <c r="O1492" i="1" s="1"/>
  <c r="N1493" i="1"/>
  <c r="O1493" i="1" s="1"/>
  <c r="N1494" i="1"/>
  <c r="O1494" i="1" s="1"/>
  <c r="N1495" i="1"/>
  <c r="O1495" i="1" s="1"/>
  <c r="N1496" i="1"/>
  <c r="O1496" i="1" s="1"/>
  <c r="N1497" i="1"/>
  <c r="O1497" i="1" s="1"/>
  <c r="N1498" i="1"/>
  <c r="O1498" i="1" s="1"/>
  <c r="N1499" i="1"/>
  <c r="O1499" i="1" s="1"/>
  <c r="N1500" i="1"/>
  <c r="O1500" i="1" s="1"/>
  <c r="N1501" i="1"/>
  <c r="O1501" i="1" s="1"/>
  <c r="N1502" i="1"/>
  <c r="O1502" i="1" s="1"/>
  <c r="N1503" i="1"/>
  <c r="O1503" i="1" s="1"/>
  <c r="N1504" i="1"/>
  <c r="O1504" i="1" s="1"/>
  <c r="N1505" i="1"/>
  <c r="O1505" i="1" s="1"/>
  <c r="N1506" i="1"/>
  <c r="O1506" i="1" s="1"/>
  <c r="N1507" i="1"/>
  <c r="O1507" i="1" s="1"/>
  <c r="N1508" i="1"/>
  <c r="O1508" i="1" s="1"/>
  <c r="N1509" i="1"/>
  <c r="O1509" i="1" s="1"/>
  <c r="N1510" i="1"/>
  <c r="O1510" i="1" s="1"/>
  <c r="N1511" i="1"/>
  <c r="O1511" i="1" s="1"/>
  <c r="N1512" i="1"/>
  <c r="O1512" i="1" s="1"/>
  <c r="N1513" i="1"/>
  <c r="O1513" i="1" s="1"/>
  <c r="N1514" i="1"/>
  <c r="O1514" i="1" s="1"/>
  <c r="N1515" i="1"/>
  <c r="O1515" i="1" s="1"/>
  <c r="N1516" i="1"/>
  <c r="O1516" i="1" s="1"/>
  <c r="N1517" i="1"/>
  <c r="O1517" i="1" s="1"/>
  <c r="N1518" i="1"/>
  <c r="O1518" i="1" s="1"/>
  <c r="N1519" i="1"/>
  <c r="O1519" i="1" s="1"/>
  <c r="N1520" i="1"/>
  <c r="O1520" i="1" s="1"/>
  <c r="N1521" i="1"/>
  <c r="O1521" i="1" s="1"/>
  <c r="N1522" i="1"/>
  <c r="O1522" i="1" s="1"/>
  <c r="N1523" i="1"/>
  <c r="O1523" i="1" s="1"/>
  <c r="N1524" i="1"/>
  <c r="O1524" i="1" s="1"/>
  <c r="N1525" i="1"/>
  <c r="O1525" i="1" s="1"/>
  <c r="N1526" i="1"/>
  <c r="O1526" i="1" s="1"/>
  <c r="N1527" i="1"/>
  <c r="O1527" i="1" s="1"/>
  <c r="N1528" i="1"/>
  <c r="O1528" i="1" s="1"/>
  <c r="N1529" i="1"/>
  <c r="O1529" i="1" s="1"/>
  <c r="N1530" i="1"/>
  <c r="O1530" i="1" s="1"/>
  <c r="N1531" i="1"/>
  <c r="O1531" i="1" s="1"/>
  <c r="N1532" i="1"/>
  <c r="O1532" i="1" s="1"/>
  <c r="N1533" i="1"/>
  <c r="O1533" i="1" s="1"/>
  <c r="N1534" i="1"/>
  <c r="O1534" i="1" s="1"/>
  <c r="N1535" i="1"/>
  <c r="O1535" i="1" s="1"/>
  <c r="N1536" i="1"/>
  <c r="O1536" i="1" s="1"/>
  <c r="N1537" i="1"/>
  <c r="O1537" i="1" s="1"/>
  <c r="N1538" i="1"/>
  <c r="O1538" i="1" s="1"/>
  <c r="N1539" i="1"/>
  <c r="O1539" i="1" s="1"/>
  <c r="N1540" i="1"/>
  <c r="O1540" i="1" s="1"/>
  <c r="N1541" i="1"/>
  <c r="O1541" i="1" s="1"/>
  <c r="N1542" i="1"/>
  <c r="O1542" i="1" s="1"/>
  <c r="N1543" i="1"/>
  <c r="O1543" i="1" s="1"/>
  <c r="N1544" i="1"/>
  <c r="O1544" i="1" s="1"/>
  <c r="N1545" i="1"/>
  <c r="O1545" i="1" s="1"/>
  <c r="N1546" i="1"/>
  <c r="O1546" i="1" s="1"/>
  <c r="N1547" i="1"/>
  <c r="O1547" i="1" s="1"/>
  <c r="N1548" i="1"/>
  <c r="O1548" i="1" s="1"/>
  <c r="N1549" i="1"/>
  <c r="O1549" i="1" s="1"/>
  <c r="N1550" i="1"/>
  <c r="O1550" i="1" s="1"/>
  <c r="N1551" i="1"/>
  <c r="O1551" i="1" s="1"/>
  <c r="N1552" i="1"/>
  <c r="O1552" i="1" s="1"/>
  <c r="N1553" i="1"/>
  <c r="O1553" i="1" s="1"/>
  <c r="N1554" i="1"/>
  <c r="O1554" i="1" s="1"/>
  <c r="N1555" i="1"/>
  <c r="O1555" i="1" s="1"/>
  <c r="N1556" i="1"/>
  <c r="O1556" i="1" s="1"/>
  <c r="N1557" i="1"/>
  <c r="O1557" i="1" s="1"/>
  <c r="N1558" i="1"/>
  <c r="O1558" i="1" s="1"/>
  <c r="N1559" i="1"/>
  <c r="O1559" i="1" s="1"/>
  <c r="N1560" i="1"/>
  <c r="O1560" i="1" s="1"/>
  <c r="N1561" i="1"/>
  <c r="O1561" i="1" s="1"/>
  <c r="N1562" i="1"/>
  <c r="O1562" i="1" s="1"/>
  <c r="N1563" i="1"/>
  <c r="O1563" i="1" s="1"/>
  <c r="N1564" i="1"/>
  <c r="O1564" i="1" s="1"/>
  <c r="N1565" i="1"/>
  <c r="O1565" i="1" s="1"/>
  <c r="N1566" i="1"/>
  <c r="O1566" i="1" s="1"/>
  <c r="N1567" i="1"/>
  <c r="O1567" i="1" s="1"/>
  <c r="N1568" i="1"/>
  <c r="O1568" i="1" s="1"/>
  <c r="N1569" i="1"/>
  <c r="O1569" i="1" s="1"/>
  <c r="N1570" i="1"/>
  <c r="O1570" i="1" s="1"/>
  <c r="N1571" i="1"/>
  <c r="O1571" i="1" s="1"/>
  <c r="N1572" i="1"/>
  <c r="O1572" i="1" s="1"/>
  <c r="N1573" i="1"/>
  <c r="O1573" i="1" s="1"/>
  <c r="N1574" i="1"/>
  <c r="O1574" i="1" s="1"/>
  <c r="N1575" i="1"/>
  <c r="O1575" i="1" s="1"/>
  <c r="N1576" i="1"/>
  <c r="O1576" i="1" s="1"/>
  <c r="N1577" i="1"/>
  <c r="O1577" i="1" s="1"/>
  <c r="N1578" i="1"/>
  <c r="O1578" i="1" s="1"/>
  <c r="N1579" i="1"/>
  <c r="O1579" i="1" s="1"/>
  <c r="N1580" i="1"/>
  <c r="O1580" i="1" s="1"/>
  <c r="N1581" i="1"/>
  <c r="O1581" i="1" s="1"/>
  <c r="N1582" i="1"/>
  <c r="O1582" i="1" s="1"/>
  <c r="N1583" i="1"/>
  <c r="O1583" i="1" s="1"/>
  <c r="N1584" i="1"/>
  <c r="O1584" i="1" s="1"/>
  <c r="N1585" i="1"/>
  <c r="O1585" i="1" s="1"/>
  <c r="N1586" i="1"/>
  <c r="O1586" i="1" s="1"/>
  <c r="N1587" i="1"/>
  <c r="O1587" i="1" s="1"/>
  <c r="N1588" i="1"/>
  <c r="O1588" i="1" s="1"/>
  <c r="N1589" i="1"/>
  <c r="O1589" i="1" s="1"/>
  <c r="N1590" i="1"/>
  <c r="O1590" i="1" s="1"/>
  <c r="N1591" i="1"/>
  <c r="O1591" i="1" s="1"/>
  <c r="N1592" i="1"/>
  <c r="O1592" i="1" s="1"/>
  <c r="N1593" i="1"/>
  <c r="O1593" i="1" s="1"/>
  <c r="N1594" i="1"/>
  <c r="O1594" i="1" s="1"/>
  <c r="N1595" i="1"/>
  <c r="O1595" i="1" s="1"/>
  <c r="N1596" i="1"/>
  <c r="O1596" i="1" s="1"/>
  <c r="O1597" i="1"/>
  <c r="N1598" i="1"/>
  <c r="O1598" i="1" s="1"/>
  <c r="N1599" i="1"/>
  <c r="O1599" i="1" s="1"/>
  <c r="N1600" i="1"/>
  <c r="O1600" i="1" s="1"/>
  <c r="N1601" i="1"/>
  <c r="O1601" i="1" s="1"/>
  <c r="N1602" i="1"/>
  <c r="O1602" i="1" s="1"/>
  <c r="N1603" i="1"/>
  <c r="O1603" i="1" s="1"/>
  <c r="N1604" i="1"/>
  <c r="O1604" i="1" s="1"/>
  <c r="N1605" i="1"/>
  <c r="O1605" i="1" s="1"/>
  <c r="N1606" i="1"/>
  <c r="O1606" i="1" s="1"/>
  <c r="N1607" i="1"/>
  <c r="O1607" i="1" s="1"/>
  <c r="N1608" i="1"/>
  <c r="O1608" i="1" s="1"/>
  <c r="N1609" i="1"/>
  <c r="O1609" i="1" s="1"/>
  <c r="N1610" i="1"/>
  <c r="O1610" i="1" s="1"/>
  <c r="N1611" i="1"/>
  <c r="O1611" i="1" s="1"/>
  <c r="N1612" i="1"/>
  <c r="O1612" i="1" s="1"/>
  <c r="N1613" i="1"/>
  <c r="O1613" i="1" s="1"/>
  <c r="N1614" i="1"/>
  <c r="O1614" i="1" s="1"/>
  <c r="N1615" i="1"/>
  <c r="O1615" i="1" s="1"/>
  <c r="N1616" i="1"/>
  <c r="O1616" i="1" s="1"/>
  <c r="N1617" i="1"/>
  <c r="O1617" i="1" s="1"/>
  <c r="N1618" i="1"/>
  <c r="O1618" i="1" s="1"/>
  <c r="N1619" i="1"/>
  <c r="O1619" i="1" s="1"/>
  <c r="N1620" i="1"/>
  <c r="O1620" i="1" s="1"/>
  <c r="N1621" i="1"/>
  <c r="O1621" i="1" s="1"/>
  <c r="N1622" i="1"/>
  <c r="O1622" i="1" s="1"/>
  <c r="N1623" i="1"/>
  <c r="O1623" i="1" s="1"/>
  <c r="N1624" i="1"/>
  <c r="O1624" i="1" s="1"/>
  <c r="N1625" i="1"/>
  <c r="O1625" i="1" s="1"/>
  <c r="N1626" i="1"/>
  <c r="O1626" i="1" s="1"/>
  <c r="N1627" i="1"/>
  <c r="O1627" i="1" s="1"/>
  <c r="N1628" i="1"/>
  <c r="O1628" i="1" s="1"/>
  <c r="N1629" i="1"/>
  <c r="O1629" i="1" s="1"/>
  <c r="N1630" i="1"/>
  <c r="O1630" i="1" s="1"/>
  <c r="N1631" i="1"/>
  <c r="O1631" i="1" s="1"/>
  <c r="N1632" i="1"/>
  <c r="O1632" i="1" s="1"/>
  <c r="N1633" i="1"/>
  <c r="O1633" i="1" s="1"/>
  <c r="N1634" i="1"/>
  <c r="O1634" i="1" s="1"/>
  <c r="N1635" i="1"/>
  <c r="O1635" i="1" s="1"/>
  <c r="N1636" i="1"/>
  <c r="O1636" i="1" s="1"/>
  <c r="N1637" i="1"/>
  <c r="O1637" i="1" s="1"/>
  <c r="N1638" i="1"/>
  <c r="O1638" i="1" s="1"/>
  <c r="N1639" i="1"/>
  <c r="O1639" i="1" s="1"/>
  <c r="N1640" i="1"/>
  <c r="O1640" i="1" s="1"/>
  <c r="N1641" i="1"/>
  <c r="O1641" i="1" s="1"/>
  <c r="N1642" i="1"/>
  <c r="O1642" i="1" s="1"/>
  <c r="N1643" i="1"/>
  <c r="O1643" i="1" s="1"/>
  <c r="N1644" i="1"/>
  <c r="O1644" i="1" s="1"/>
  <c r="O1645" i="1"/>
  <c r="N1646" i="1"/>
  <c r="O1646" i="1" s="1"/>
  <c r="N1647" i="1"/>
  <c r="O1647" i="1" s="1"/>
  <c r="N1648" i="1"/>
  <c r="O1648" i="1" s="1"/>
  <c r="N1649" i="1"/>
  <c r="O1649" i="1" s="1"/>
  <c r="N1650" i="1"/>
  <c r="O1650" i="1" s="1"/>
  <c r="N1651" i="1"/>
  <c r="O1651" i="1" s="1"/>
  <c r="N1652" i="1"/>
  <c r="O1652" i="1" s="1"/>
  <c r="N1653" i="1"/>
  <c r="O1653" i="1" s="1"/>
  <c r="N1654" i="1"/>
  <c r="O1654" i="1" s="1"/>
  <c r="N1655" i="1"/>
  <c r="O1655" i="1" s="1"/>
  <c r="N1656" i="1"/>
  <c r="O1656" i="1" s="1"/>
  <c r="N1657" i="1"/>
  <c r="O1657" i="1" s="1"/>
  <c r="N1658" i="1"/>
  <c r="O1658" i="1" s="1"/>
  <c r="N1659" i="1"/>
  <c r="O1659" i="1" s="1"/>
  <c r="N1660" i="1"/>
  <c r="O1660" i="1" s="1"/>
  <c r="N1661" i="1"/>
  <c r="O1661" i="1" s="1"/>
  <c r="N1662" i="1"/>
  <c r="O1662" i="1" s="1"/>
  <c r="N1663" i="1"/>
  <c r="O1663" i="1" s="1"/>
  <c r="N1664" i="1"/>
  <c r="O1664" i="1" s="1"/>
  <c r="N1665" i="1"/>
  <c r="O1665" i="1" s="1"/>
  <c r="N1666" i="1"/>
  <c r="O1666" i="1" s="1"/>
  <c r="N1667" i="1"/>
  <c r="O1667" i="1" s="1"/>
  <c r="N1668" i="1"/>
  <c r="O1668" i="1" s="1"/>
  <c r="N1669" i="1"/>
  <c r="O1669" i="1" s="1"/>
  <c r="N1670" i="1"/>
  <c r="O1670" i="1" s="1"/>
  <c r="N1671" i="1"/>
  <c r="O1671" i="1" s="1"/>
  <c r="N1672" i="1"/>
  <c r="O1672" i="1" s="1"/>
  <c r="N1673" i="1"/>
  <c r="O1673" i="1" s="1"/>
  <c r="N1674" i="1"/>
  <c r="O1674" i="1" s="1"/>
  <c r="N1675" i="1"/>
  <c r="O1675" i="1" s="1"/>
  <c r="N1676" i="1"/>
  <c r="O1676" i="1" s="1"/>
  <c r="N1677" i="1"/>
  <c r="O1677" i="1" s="1"/>
  <c r="N1678" i="1"/>
  <c r="O1678" i="1" s="1"/>
  <c r="N1679" i="1"/>
  <c r="O1679" i="1" s="1"/>
  <c r="N1680" i="1"/>
  <c r="O1680" i="1" s="1"/>
  <c r="N1681" i="1"/>
  <c r="O1681" i="1" s="1"/>
  <c r="N1682" i="1"/>
  <c r="O1682" i="1" s="1"/>
  <c r="N1683" i="1"/>
  <c r="O1683" i="1" s="1"/>
  <c r="N1684" i="1"/>
  <c r="O1684" i="1" s="1"/>
  <c r="N1685" i="1"/>
  <c r="O1685" i="1" s="1"/>
  <c r="N1686" i="1"/>
  <c r="O1686" i="1" s="1"/>
  <c r="N1687" i="1"/>
  <c r="O1687" i="1" s="1"/>
  <c r="N1688" i="1"/>
  <c r="O1688" i="1" s="1"/>
  <c r="N1689" i="1"/>
  <c r="O1689" i="1" s="1"/>
  <c r="O1690" i="1"/>
  <c r="N1691" i="1"/>
  <c r="O1691" i="1" s="1"/>
  <c r="N1692" i="1"/>
  <c r="O1692" i="1" s="1"/>
  <c r="N1693" i="1"/>
  <c r="O1693" i="1" s="1"/>
  <c r="N1694" i="1"/>
  <c r="O1694" i="1" s="1"/>
  <c r="N1695" i="1"/>
  <c r="O1695" i="1" s="1"/>
  <c r="N1696" i="1"/>
  <c r="O1696" i="1" s="1"/>
  <c r="N1697" i="1"/>
  <c r="O1697" i="1" s="1"/>
  <c r="N1698" i="1"/>
  <c r="O1698" i="1" s="1"/>
  <c r="N1699" i="1"/>
  <c r="O1699" i="1" s="1"/>
  <c r="N1700" i="1"/>
  <c r="O1700" i="1" s="1"/>
  <c r="N1701" i="1"/>
  <c r="O1701" i="1" s="1"/>
  <c r="N1702" i="1"/>
  <c r="O1702" i="1" s="1"/>
  <c r="N1703" i="1"/>
  <c r="O1703" i="1" s="1"/>
  <c r="N1704" i="1"/>
  <c r="O1704" i="1" s="1"/>
  <c r="N1705" i="1"/>
  <c r="O1705" i="1" s="1"/>
  <c r="N1706" i="1"/>
  <c r="O1706" i="1" s="1"/>
  <c r="N1707" i="1"/>
  <c r="O1707" i="1" s="1"/>
  <c r="N1708" i="1"/>
  <c r="O1708" i="1" s="1"/>
  <c r="N1709" i="1"/>
  <c r="O1709" i="1" s="1"/>
  <c r="N1710" i="1"/>
  <c r="O1710" i="1" s="1"/>
  <c r="N1711" i="1"/>
  <c r="O1711" i="1" s="1"/>
  <c r="N1712" i="1"/>
  <c r="O1712" i="1" s="1"/>
  <c r="N1713" i="1"/>
  <c r="O1713" i="1" s="1"/>
  <c r="N1714" i="1"/>
  <c r="O1714" i="1" s="1"/>
  <c r="N1715" i="1"/>
  <c r="O1715" i="1" s="1"/>
  <c r="N1716" i="1"/>
  <c r="O1716" i="1" s="1"/>
  <c r="N1717" i="1"/>
  <c r="O1717" i="1" s="1"/>
  <c r="N1718" i="1"/>
  <c r="O1718" i="1" s="1"/>
  <c r="N1719" i="1"/>
  <c r="O1719" i="1" s="1"/>
  <c r="N1720" i="1"/>
  <c r="O1720" i="1" s="1"/>
  <c r="N1721" i="1"/>
  <c r="O1721" i="1" s="1"/>
  <c r="N1722" i="1"/>
  <c r="O1722" i="1" s="1"/>
  <c r="N1723" i="1"/>
  <c r="O1723" i="1" s="1"/>
  <c r="N1724" i="1"/>
  <c r="O1724" i="1" s="1"/>
  <c r="N1725" i="1"/>
  <c r="O1725" i="1" s="1"/>
  <c r="N1726" i="1"/>
  <c r="O1726" i="1" s="1"/>
  <c r="O2" i="1"/>
  <c r="O1727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5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7" i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O228" i="1" s="1"/>
  <c r="N229" i="1"/>
  <c r="O229" i="1" s="1"/>
  <c r="N230" i="1"/>
  <c r="O230" i="1" s="1"/>
  <c r="N231" i="1"/>
  <c r="O231" i="1" s="1"/>
  <c r="N232" i="1"/>
  <c r="O232" i="1" s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O239" i="1" s="1"/>
  <c r="N240" i="1"/>
  <c r="O240" i="1" s="1"/>
  <c r="N241" i="1"/>
  <c r="O241" i="1" s="1"/>
  <c r="N242" i="1"/>
  <c r="O242" i="1" s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O248" i="1" s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O259" i="1" s="1"/>
  <c r="N260" i="1"/>
  <c r="O260" i="1" s="1"/>
  <c r="N261" i="1"/>
  <c r="O261" i="1" s="1"/>
  <c r="N262" i="1"/>
  <c r="O262" i="1" s="1"/>
  <c r="N263" i="1"/>
  <c r="O263" i="1" s="1"/>
  <c r="N264" i="1"/>
  <c r="O264" i="1" s="1"/>
  <c r="N265" i="1"/>
  <c r="O265" i="1" s="1"/>
  <c r="N266" i="1"/>
  <c r="O266" i="1" s="1"/>
  <c r="N267" i="1"/>
  <c r="O267" i="1" s="1"/>
  <c r="N268" i="1"/>
  <c r="O268" i="1" s="1"/>
  <c r="N269" i="1"/>
  <c r="O269" i="1" s="1"/>
  <c r="N270" i="1"/>
  <c r="O270" i="1" s="1"/>
  <c r="N271" i="1"/>
  <c r="O271" i="1" s="1"/>
  <c r="N272" i="1"/>
  <c r="O272" i="1" s="1"/>
  <c r="N273" i="1"/>
  <c r="O273" i="1" s="1"/>
  <c r="N274" i="1"/>
  <c r="O274" i="1" s="1"/>
  <c r="N275" i="1"/>
  <c r="O275" i="1" s="1"/>
  <c r="N276" i="1"/>
  <c r="O276" i="1" s="1"/>
  <c r="N277" i="1"/>
  <c r="O277" i="1" s="1"/>
  <c r="N278" i="1"/>
  <c r="O278" i="1" s="1"/>
  <c r="N279" i="1"/>
  <c r="O279" i="1" s="1"/>
  <c r="N280" i="1"/>
  <c r="O280" i="1" s="1"/>
  <c r="N281" i="1"/>
  <c r="O281" i="1" s="1"/>
  <c r="N282" i="1"/>
  <c r="O282" i="1" s="1"/>
  <c r="N283" i="1"/>
  <c r="O283" i="1" s="1"/>
  <c r="N284" i="1"/>
  <c r="O284" i="1" s="1"/>
  <c r="N285" i="1"/>
  <c r="O285" i="1" s="1"/>
  <c r="N286" i="1"/>
  <c r="O286" i="1" s="1"/>
  <c r="N287" i="1"/>
  <c r="O287" i="1" s="1"/>
  <c r="N288" i="1"/>
  <c r="O288" i="1" s="1"/>
  <c r="N289" i="1"/>
  <c r="O289" i="1" s="1"/>
  <c r="N290" i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N304" i="1"/>
  <c r="O304" i="1" s="1"/>
  <c r="N305" i="1"/>
  <c r="O305" i="1" s="1"/>
  <c r="N306" i="1"/>
  <c r="O306" i="1" s="1"/>
  <c r="N307" i="1"/>
  <c r="O307" i="1" s="1"/>
  <c r="N308" i="1"/>
  <c r="O308" i="1" s="1"/>
  <c r="N309" i="1"/>
  <c r="O309" i="1" s="1"/>
  <c r="N310" i="1"/>
  <c r="O310" i="1" s="1"/>
  <c r="N311" i="1"/>
  <c r="O311" i="1" s="1"/>
  <c r="N312" i="1"/>
  <c r="O312" i="1" s="1"/>
  <c r="N313" i="1"/>
  <c r="O313" i="1" s="1"/>
  <c r="N314" i="1"/>
  <c r="O314" i="1" s="1"/>
  <c r="N315" i="1"/>
  <c r="O315" i="1" s="1"/>
  <c r="N316" i="1"/>
  <c r="O316" i="1" s="1"/>
  <c r="N317" i="1"/>
  <c r="O317" i="1" s="1"/>
  <c r="N318" i="1"/>
  <c r="O318" i="1" s="1"/>
  <c r="N319" i="1"/>
  <c r="O319" i="1" s="1"/>
  <c r="N320" i="1"/>
  <c r="O320" i="1" s="1"/>
  <c r="N321" i="1"/>
  <c r="O321" i="1" s="1"/>
  <c r="N322" i="1"/>
  <c r="O322" i="1" s="1"/>
  <c r="N323" i="1"/>
  <c r="O323" i="1" s="1"/>
  <c r="N324" i="1"/>
  <c r="O324" i="1" s="1"/>
  <c r="N325" i="1"/>
  <c r="O325" i="1" s="1"/>
  <c r="N326" i="1"/>
  <c r="O326" i="1" s="1"/>
  <c r="N327" i="1"/>
  <c r="O327" i="1" s="1"/>
  <c r="N328" i="1"/>
  <c r="O328" i="1" s="1"/>
  <c r="N329" i="1"/>
  <c r="O329" i="1" s="1"/>
  <c r="N330" i="1"/>
  <c r="O330" i="1" s="1"/>
  <c r="N331" i="1"/>
  <c r="O331" i="1" s="1"/>
  <c r="N332" i="1"/>
  <c r="O332" i="1" s="1"/>
  <c r="N333" i="1"/>
  <c r="O333" i="1" s="1"/>
  <c r="N334" i="1"/>
  <c r="O334" i="1" s="1"/>
  <c r="N5" i="1"/>
  <c r="O5" i="1" s="1"/>
</calcChain>
</file>

<file path=xl/sharedStrings.xml><?xml version="1.0" encoding="utf-8"?>
<sst xmlns="http://schemas.openxmlformats.org/spreadsheetml/2006/main" count="3440" uniqueCount="1995">
  <si>
    <t>FID_</t>
  </si>
  <si>
    <t>ALIVE</t>
  </si>
  <si>
    <t>READER1</t>
  </si>
  <si>
    <t>READER2</t>
  </si>
  <si>
    <t>NOTES</t>
  </si>
  <si>
    <t>DEAD</t>
  </si>
  <si>
    <t>DRY</t>
  </si>
  <si>
    <t>DATE</t>
  </si>
  <si>
    <t>PIT</t>
  </si>
  <si>
    <t>GPSTIME</t>
  </si>
  <si>
    <t>TIME</t>
  </si>
  <si>
    <t>Easting</t>
  </si>
  <si>
    <t>Northing</t>
  </si>
  <si>
    <t xml:space="preserve"> </t>
  </si>
  <si>
    <t>648695 dead</t>
  </si>
  <si>
    <t>648503 d</t>
  </si>
  <si>
    <t>081495 d</t>
  </si>
  <si>
    <t>086969 d</t>
  </si>
  <si>
    <t>104883 d</t>
  </si>
  <si>
    <t>568047 d</t>
  </si>
  <si>
    <t>539163 d</t>
  </si>
  <si>
    <t>688578 d</t>
  </si>
  <si>
    <t>647847 d</t>
  </si>
  <si>
    <t>541136 d</t>
  </si>
  <si>
    <t>533216 d</t>
  </si>
  <si>
    <t>569479 d</t>
  </si>
  <si>
    <t>688531 d</t>
  </si>
  <si>
    <t>113063 d</t>
  </si>
  <si>
    <t>102277 d</t>
  </si>
  <si>
    <t>083872 d</t>
  </si>
  <si>
    <t>541948 d</t>
  </si>
  <si>
    <t>568685 d</t>
  </si>
  <si>
    <t>645173 d</t>
  </si>
  <si>
    <t>094844 d</t>
  </si>
  <si>
    <t>690365 u</t>
  </si>
  <si>
    <t>689470 d</t>
  </si>
  <si>
    <t>646498 d many</t>
  </si>
  <si>
    <t>117477 d dry</t>
  </si>
  <si>
    <t>538971 d</t>
  </si>
  <si>
    <t>101573 d</t>
  </si>
  <si>
    <t>648727 d</t>
  </si>
  <si>
    <t>688064 d</t>
  </si>
  <si>
    <t>101537 d</t>
  </si>
  <si>
    <t>690091 d</t>
  </si>
  <si>
    <t>087156 d</t>
  </si>
  <si>
    <t>541493 d</t>
  </si>
  <si>
    <t>538011 d dry</t>
  </si>
  <si>
    <t>569223 d</t>
  </si>
  <si>
    <t>081582 d</t>
  </si>
  <si>
    <t>540571 d</t>
  </si>
  <si>
    <t>085569 d dry</t>
  </si>
  <si>
    <t>086165 d dry</t>
  </si>
  <si>
    <t>683924 d</t>
  </si>
  <si>
    <t>081224 d</t>
  </si>
  <si>
    <t>094579 d</t>
  </si>
  <si>
    <t>683660 d</t>
  </si>
  <si>
    <t>648907 d</t>
  </si>
  <si>
    <t>588443 d</t>
  </si>
  <si>
    <t>532303 d</t>
  </si>
  <si>
    <t>101900 d</t>
  </si>
  <si>
    <t>646000 d</t>
  </si>
  <si>
    <t>685236 d</t>
  </si>
  <si>
    <t>646616 d</t>
  </si>
  <si>
    <t>569240 d</t>
  </si>
  <si>
    <t>082634 d</t>
  </si>
  <si>
    <t>113263 d</t>
  </si>
  <si>
    <t>085291 d</t>
  </si>
  <si>
    <t>683382 d</t>
  </si>
  <si>
    <t>567560 d</t>
  </si>
  <si>
    <t>568865 d</t>
  </si>
  <si>
    <t>648602 d</t>
  </si>
  <si>
    <t>541299 d</t>
  </si>
  <si>
    <t>569097 d</t>
  </si>
  <si>
    <t>568587 d</t>
  </si>
  <si>
    <t>537644 kickfail</t>
  </si>
  <si>
    <t>587480 d</t>
  </si>
  <si>
    <t>568847 d</t>
  </si>
  <si>
    <t>533552 d dry</t>
  </si>
  <si>
    <t>569456 d dry</t>
  </si>
  <si>
    <t>587916 d</t>
  </si>
  <si>
    <t>092349 d dry</t>
  </si>
  <si>
    <t>588151 d</t>
  </si>
  <si>
    <t>539956 d</t>
  </si>
  <si>
    <t>648678 d</t>
  </si>
  <si>
    <t>088659 d</t>
  </si>
  <si>
    <t>538109 d dry</t>
  </si>
  <si>
    <t>588208 d</t>
  </si>
  <si>
    <t>568899 d dry</t>
  </si>
  <si>
    <t>688640 d</t>
  </si>
  <si>
    <t>687596 d</t>
  </si>
  <si>
    <t>119616 d</t>
  </si>
  <si>
    <t>688968 d</t>
  </si>
  <si>
    <t>532924 d</t>
  </si>
  <si>
    <t>539806 d dry</t>
  </si>
  <si>
    <t>081065 d</t>
  </si>
  <si>
    <t>117868 d dry</t>
  </si>
  <si>
    <t>587114 d dry</t>
  </si>
  <si>
    <t>568303 d dry</t>
  </si>
  <si>
    <t>081144 d dry</t>
  </si>
  <si>
    <t>539911 d</t>
  </si>
  <si>
    <t>094468 d dry</t>
  </si>
  <si>
    <t>104935 d dry</t>
  </si>
  <si>
    <t>540141 d</t>
  </si>
  <si>
    <t>084743 d dry</t>
  </si>
  <si>
    <t>094980 d dry</t>
  </si>
  <si>
    <t>094677 d</t>
  </si>
  <si>
    <t>567545 d</t>
  </si>
  <si>
    <t>587771 d</t>
  </si>
  <si>
    <t>681870 d</t>
  </si>
  <si>
    <t>085054 d</t>
  </si>
  <si>
    <t>080815 d</t>
  </si>
  <si>
    <t>118434 d</t>
  </si>
  <si>
    <t>080780 d</t>
  </si>
  <si>
    <t>587016 d</t>
  </si>
  <si>
    <t>538566 d</t>
  </si>
  <si>
    <t>587006 d</t>
  </si>
  <si>
    <t>538371 d</t>
  </si>
  <si>
    <t>085319 d</t>
  </si>
  <si>
    <t>541613 d</t>
  </si>
  <si>
    <t>091843 d</t>
  </si>
  <si>
    <t>691333 d</t>
  </si>
  <si>
    <t>541043 d</t>
  </si>
  <si>
    <t>533398 d</t>
  </si>
  <si>
    <t>086358 d</t>
  </si>
  <si>
    <t>648065 d</t>
  </si>
  <si>
    <t>532658 d</t>
  </si>
  <si>
    <t>113032 d</t>
  </si>
  <si>
    <t>536272 kickfail</t>
  </si>
  <si>
    <t>568965 d dry</t>
  </si>
  <si>
    <t>538751 d</t>
  </si>
  <si>
    <t>568251 d dry</t>
  </si>
  <si>
    <t>094830 d dry</t>
  </si>
  <si>
    <t>539665 d dry</t>
  </si>
  <si>
    <t>532708 d</t>
  </si>
  <si>
    <t>083360 d</t>
  </si>
  <si>
    <t>533088 d</t>
  </si>
  <si>
    <t>568829 d</t>
  </si>
  <si>
    <t>094707 d</t>
  </si>
  <si>
    <t>689964 d</t>
  </si>
  <si>
    <t>569002 d</t>
  </si>
  <si>
    <t>541319 d</t>
  </si>
  <si>
    <t>538050 d</t>
  </si>
  <si>
    <t>105125 d</t>
  </si>
  <si>
    <t>538629 d</t>
  </si>
  <si>
    <t>104568 d</t>
  </si>
  <si>
    <t>569341 d</t>
  </si>
  <si>
    <t>682679 d</t>
  </si>
  <si>
    <t>682919 d</t>
  </si>
  <si>
    <t>081137 d</t>
  </si>
  <si>
    <t>532521 d</t>
  </si>
  <si>
    <t>092223 d</t>
  </si>
  <si>
    <t>085673 d</t>
  </si>
  <si>
    <t>568244 d</t>
  </si>
  <si>
    <t>587477 d</t>
  </si>
  <si>
    <t>532864 d</t>
  </si>
  <si>
    <t>117887 d</t>
  </si>
  <si>
    <t>085526 d</t>
  </si>
  <si>
    <t>085646 d</t>
  </si>
  <si>
    <t>538795 d</t>
  </si>
  <si>
    <t>685598 d</t>
  </si>
  <si>
    <t>095187 d</t>
  </si>
  <si>
    <t>094900 d</t>
  </si>
  <si>
    <t>541696 d</t>
  </si>
  <si>
    <t>686107 d</t>
  </si>
  <si>
    <t>568313 d</t>
  </si>
  <si>
    <t>645411 d</t>
  </si>
  <si>
    <t>532748 d</t>
  </si>
  <si>
    <t>087171 d dry</t>
  </si>
  <si>
    <t>113614 d</t>
  </si>
  <si>
    <t>646192 d</t>
  </si>
  <si>
    <t>533610 d dry</t>
  </si>
  <si>
    <t>532647 d</t>
  </si>
  <si>
    <t>091983 d dry</t>
  </si>
  <si>
    <t>567620 d dry</t>
  </si>
  <si>
    <t>692412 d</t>
  </si>
  <si>
    <t>096652 d</t>
  </si>
  <si>
    <t>531840 d</t>
  </si>
  <si>
    <t>105034 d</t>
  </si>
  <si>
    <t>588221 d dry</t>
  </si>
  <si>
    <t>539705 d</t>
  </si>
  <si>
    <t>569792 d dry</t>
  </si>
  <si>
    <t>101998 d</t>
  </si>
  <si>
    <t>568481 d dry</t>
  </si>
  <si>
    <t>648692 d</t>
  </si>
  <si>
    <t>531921 d dry</t>
  </si>
  <si>
    <t>720377 d</t>
  </si>
  <si>
    <t>083877 d dry</t>
  </si>
  <si>
    <t>569459 d</t>
  </si>
  <si>
    <t>084552 d</t>
  </si>
  <si>
    <t>533084 d</t>
  </si>
  <si>
    <t>692000 d</t>
  </si>
  <si>
    <t>118608 d</t>
  </si>
  <si>
    <t>539343 d</t>
  </si>
  <si>
    <t>533749 d</t>
  </si>
  <si>
    <t>541438 d</t>
  </si>
  <si>
    <t>541668 d</t>
  </si>
  <si>
    <t>539908 d</t>
  </si>
  <si>
    <t>085690 d dry</t>
  </si>
  <si>
    <t>083355 d</t>
  </si>
  <si>
    <t>533998 d</t>
  </si>
  <si>
    <t>532494 d</t>
  </si>
  <si>
    <t>086419 d</t>
  </si>
  <si>
    <t>102325 d</t>
  </si>
  <si>
    <t>533130 d</t>
  </si>
  <si>
    <t>589490 d</t>
  </si>
  <si>
    <t>647352 d</t>
  </si>
  <si>
    <t>538057 d</t>
  </si>
  <si>
    <t>096419 d</t>
  </si>
  <si>
    <t>538915 d</t>
  </si>
  <si>
    <t>588671 d</t>
  </si>
  <si>
    <t>568838 d</t>
  </si>
  <si>
    <t>539066 d</t>
  </si>
  <si>
    <t>647218 d</t>
  </si>
  <si>
    <t>538754 d</t>
  </si>
  <si>
    <t>720113 d</t>
  </si>
  <si>
    <t>096689 d</t>
  </si>
  <si>
    <t>684772 d</t>
  </si>
  <si>
    <t>540266 d</t>
  </si>
  <si>
    <t>083315 d</t>
  </si>
  <si>
    <t>085658 d</t>
  </si>
  <si>
    <t>538088 d</t>
  </si>
  <si>
    <t>082604 d</t>
  </si>
  <si>
    <t>092368 d</t>
  </si>
  <si>
    <t>533227 d</t>
  </si>
  <si>
    <t>084339 d</t>
  </si>
  <si>
    <t>122197 d</t>
  </si>
  <si>
    <t>116753 d</t>
  </si>
  <si>
    <t>104314 d</t>
  </si>
  <si>
    <t>094715 d</t>
  </si>
  <si>
    <t>532664 d</t>
  </si>
  <si>
    <t>538571 d</t>
  </si>
  <si>
    <t>541229 d</t>
  </si>
  <si>
    <t>533368 d</t>
  </si>
  <si>
    <t>080772 d</t>
  </si>
  <si>
    <t>082742 d</t>
  </si>
  <si>
    <t>094726 d</t>
  </si>
  <si>
    <t>541296 d</t>
  </si>
  <si>
    <t>569103 d</t>
  </si>
  <si>
    <t>091527 d</t>
  </si>
  <si>
    <t>079598 d</t>
  </si>
  <si>
    <t>112069 d</t>
  </si>
  <si>
    <t>538742 d</t>
  </si>
  <si>
    <t>538664 d dry</t>
  </si>
  <si>
    <t>539927 d dry</t>
  </si>
  <si>
    <t>539222 d</t>
  </si>
  <si>
    <t>537575 u</t>
  </si>
  <si>
    <t>081539 d dry</t>
  </si>
  <si>
    <t>540877 d</t>
  </si>
  <si>
    <t>113775 d</t>
  </si>
  <si>
    <t>084610 d dry</t>
  </si>
  <si>
    <t>105015 d</t>
  </si>
  <si>
    <t>087158 d dry</t>
  </si>
  <si>
    <t>117284 d</t>
  </si>
  <si>
    <t>568483 d</t>
  </si>
  <si>
    <t>537... missed 3</t>
  </si>
  <si>
    <t>683704 d</t>
  </si>
  <si>
    <t>588239 d</t>
  </si>
  <si>
    <t>538158 d</t>
  </si>
  <si>
    <t>537542 d</t>
  </si>
  <si>
    <t>541945 d</t>
  </si>
  <si>
    <t>083380 d</t>
  </si>
  <si>
    <t>080539 d</t>
  </si>
  <si>
    <t>113238 d</t>
  </si>
  <si>
    <t>568460 d</t>
  </si>
  <si>
    <t>648089 d</t>
  </si>
  <si>
    <t>083701 d</t>
  </si>
  <si>
    <t>645144 d</t>
  </si>
  <si>
    <t>689788 d</t>
  </si>
  <si>
    <t>686146 d</t>
  </si>
  <si>
    <t>085620 d</t>
  </si>
  <si>
    <t>684673 d</t>
  </si>
  <si>
    <t>588456 d</t>
  </si>
  <si>
    <t>533315 d</t>
  </si>
  <si>
    <t>684508 d</t>
  </si>
  <si>
    <t>085381 d</t>
  </si>
  <si>
    <t>533547 d</t>
  </si>
  <si>
    <t>085432 d</t>
  </si>
  <si>
    <t>684404 d</t>
  </si>
  <si>
    <t>084036 d</t>
  </si>
  <si>
    <t>538572 d</t>
  </si>
  <si>
    <t>532677 d</t>
  </si>
  <si>
    <t>587465 d</t>
  </si>
  <si>
    <t>690754 d</t>
  </si>
  <si>
    <t>646587 d</t>
  </si>
  <si>
    <t>646102 d</t>
  </si>
  <si>
    <t>094717 d</t>
  </si>
  <si>
    <t>540017 d</t>
  </si>
  <si>
    <t>685537 d</t>
  </si>
  <si>
    <t>541656 d</t>
  </si>
  <si>
    <t>539423 d dry</t>
  </si>
  <si>
    <t>533627 d</t>
  </si>
  <si>
    <t>084093 d</t>
  </si>
  <si>
    <t>538583 d</t>
  </si>
  <si>
    <t>115787 d</t>
  </si>
  <si>
    <t>091793 d dry</t>
  </si>
  <si>
    <t>086302 d</t>
  </si>
  <si>
    <t>104594 d dry</t>
  </si>
  <si>
    <t>116790 d dry</t>
  </si>
  <si>
    <t>087113 d dry</t>
  </si>
  <si>
    <t>569583 d</t>
  </si>
  <si>
    <t>533226 d</t>
  </si>
  <si>
    <t>091566 d</t>
  </si>
  <si>
    <t>080454 d</t>
  </si>
  <si>
    <t>532923 d</t>
  </si>
  <si>
    <t>087186 d dry</t>
  </si>
  <si>
    <t>113918 d</t>
  </si>
  <si>
    <t>114295 d</t>
  </si>
  <si>
    <t>095170 d</t>
  </si>
  <si>
    <t>683632 d</t>
  </si>
  <si>
    <t>117715 d</t>
  </si>
  <si>
    <t>568349 d</t>
  </si>
  <si>
    <t>538808 d dry</t>
  </si>
  <si>
    <t>538547 d</t>
  </si>
  <si>
    <t>096966 d dry</t>
  </si>
  <si>
    <t>588196 d</t>
  </si>
  <si>
    <t>083250 d</t>
  </si>
  <si>
    <t>101390 d</t>
  </si>
  <si>
    <t>541824 d</t>
  </si>
  <si>
    <t>720420 d</t>
  </si>
  <si>
    <t>533650 d</t>
  </si>
  <si>
    <t>683391 d</t>
  </si>
  <si>
    <t>082749 d</t>
  </si>
  <si>
    <t>113750 d</t>
  </si>
  <si>
    <t>082272 d</t>
  </si>
  <si>
    <t>080546 d</t>
  </si>
  <si>
    <t>094939 d</t>
  </si>
  <si>
    <t>540106 d</t>
  </si>
  <si>
    <t>531952 d</t>
  </si>
  <si>
    <t>116781 d</t>
  </si>
  <si>
    <t>101437 d dry</t>
  </si>
  <si>
    <t>719857 d</t>
  </si>
  <si>
    <t>720364 d</t>
  </si>
  <si>
    <t>under weir panel</t>
  </si>
  <si>
    <t>see r1 as well. . area. confused</t>
  </si>
  <si>
    <t>end od day 11/17 1500.</t>
  </si>
  <si>
    <t xml:space="preserve"> fish posaw</t>
  </si>
  <si>
    <t>end of day 11/19/15</t>
  </si>
  <si>
    <t xml:space="preserve"> bird poop</t>
  </si>
  <si>
    <t>confluence little creek</t>
  </si>
  <si>
    <t>undercut</t>
  </si>
  <si>
    <t>small  off channel pool</t>
  </si>
  <si>
    <t>pool</t>
  </si>
  <si>
    <t xml:space="preserve"> found twice kickfail</t>
  </si>
  <si>
    <t>end of day</t>
  </si>
  <si>
    <t>kickfail</t>
  </si>
  <si>
    <t>unknown</t>
  </si>
  <si>
    <t>py floy 04890. picture taken  bare skeleton .</t>
  </si>
  <si>
    <t>read once then lost</t>
  </si>
  <si>
    <t>...600</t>
  </si>
  <si>
    <t>first tag above  reader</t>
  </si>
  <si>
    <t>first tag above upper orchard</t>
  </si>
  <si>
    <t>below fence</t>
  </si>
  <si>
    <t>end of day 11/25</t>
  </si>
  <si>
    <t>ene of day finish mrr</t>
  </si>
  <si>
    <t>hello</t>
  </si>
  <si>
    <t>between antenna</t>
  </si>
  <si>
    <t>under antenna</t>
  </si>
  <si>
    <t>kickail</t>
  </si>
  <si>
    <t>deep pool</t>
  </si>
  <si>
    <t>deep  pool</t>
  </si>
  <si>
    <t>carcass. floy BY04334</t>
  </si>
  <si>
    <t>in dd</t>
  </si>
  <si>
    <t>see r2</t>
  </si>
  <si>
    <t>kickfail under  railway bridge</t>
  </si>
  <si>
    <t>dry channel</t>
  </si>
  <si>
    <t>kickfail , found  twice</t>
  </si>
  <si>
    <t>read stopped in pool</t>
  </si>
  <si>
    <t>time approximate</t>
  </si>
  <si>
    <t>stopped after kicks. lwd</t>
  </si>
  <si>
    <t>end of day 11/23</t>
  </si>
  <si>
    <t>end of day 11/24</t>
  </si>
  <si>
    <t>likely dead shallow water</t>
  </si>
  <si>
    <t>in lwd</t>
  </si>
  <si>
    <t>possibly  3rd live fish</t>
  </si>
  <si>
    <t>in woody debris</t>
  </si>
  <si>
    <t>found  temperature  logger</t>
  </si>
  <si>
    <t>single  chirp</t>
  </si>
  <si>
    <t>single  chirp detection</t>
  </si>
  <si>
    <t>532676 dead</t>
  </si>
  <si>
    <t>PIT_Full</t>
  </si>
  <si>
    <t>684612</t>
  </si>
  <si>
    <t>541486</t>
  </si>
  <si>
    <t>083298</t>
  </si>
  <si>
    <t>568827</t>
  </si>
  <si>
    <t>540241</t>
  </si>
  <si>
    <t>104871</t>
  </si>
  <si>
    <t>648077</t>
  </si>
  <si>
    <t>096430</t>
  </si>
  <si>
    <t>087196</t>
  </si>
  <si>
    <t>082706</t>
  </si>
  <si>
    <t>080999</t>
  </si>
  <si>
    <t>541851</t>
  </si>
  <si>
    <t>084301</t>
  </si>
  <si>
    <t>082627</t>
  </si>
  <si>
    <t>121645</t>
  </si>
  <si>
    <t>121643</t>
  </si>
  <si>
    <t>531822</t>
  </si>
  <si>
    <t>084557</t>
  </si>
  <si>
    <t>095151</t>
  </si>
  <si>
    <t>569622</t>
  </si>
  <si>
    <t>097002</t>
  </si>
  <si>
    <t>531765</t>
  </si>
  <si>
    <t>569590</t>
  </si>
  <si>
    <t>540026</t>
  </si>
  <si>
    <t>569824</t>
  </si>
  <si>
    <t>539976</t>
  </si>
  <si>
    <t>119291</t>
  </si>
  <si>
    <t>091387</t>
  </si>
  <si>
    <t>539734</t>
  </si>
  <si>
    <t>094885</t>
  </si>
  <si>
    <t>533761</t>
  </si>
  <si>
    <t>086153</t>
  </si>
  <si>
    <t>533322</t>
  </si>
  <si>
    <t>095240</t>
  </si>
  <si>
    <t>117720</t>
  </si>
  <si>
    <t>086988</t>
  </si>
  <si>
    <t>538410</t>
  </si>
  <si>
    <t>533469</t>
  </si>
  <si>
    <t>538634</t>
  </si>
  <si>
    <t>081149</t>
  </si>
  <si>
    <t>084758</t>
  </si>
  <si>
    <t>587490</t>
  </si>
  <si>
    <t>538569</t>
  </si>
  <si>
    <t>569447</t>
  </si>
  <si>
    <t>587087</t>
  </si>
  <si>
    <t>569591</t>
  </si>
  <si>
    <t>588160</t>
  </si>
  <si>
    <t>647043</t>
  </si>
  <si>
    <t>533043</t>
  </si>
  <si>
    <t>533262</t>
  </si>
  <si>
    <t>102356</t>
  </si>
  <si>
    <t>568401</t>
  </si>
  <si>
    <t>648102</t>
  </si>
  <si>
    <t>538180</t>
  </si>
  <si>
    <t>538619</t>
  </si>
  <si>
    <t>684212</t>
  </si>
  <si>
    <t>541397</t>
  </si>
  <si>
    <t>091584</t>
  </si>
  <si>
    <t>539250</t>
  </si>
  <si>
    <t>567623</t>
  </si>
  <si>
    <t>533709</t>
  </si>
  <si>
    <t>084434</t>
  </si>
  <si>
    <t>081556</t>
  </si>
  <si>
    <t>119495</t>
  </si>
  <si>
    <t>083081</t>
  </si>
  <si>
    <t>121879</t>
  </si>
  <si>
    <t>082305</t>
  </si>
  <si>
    <t>118955</t>
  </si>
  <si>
    <t>095231</t>
  </si>
  <si>
    <t>084669</t>
  </si>
  <si>
    <t>539548</t>
  </si>
  <si>
    <t>114252</t>
  </si>
  <si>
    <t>118080</t>
  </si>
  <si>
    <t>122181</t>
  </si>
  <si>
    <t>104207</t>
  </si>
  <si>
    <t>118414</t>
  </si>
  <si>
    <t>118956</t>
  </si>
  <si>
    <t>094420</t>
  </si>
  <si>
    <t>540291</t>
  </si>
  <si>
    <t>682194</t>
  </si>
  <si>
    <t>541926</t>
  </si>
  <si>
    <t>538560</t>
  </si>
  <si>
    <t>539691</t>
  </si>
  <si>
    <t>113619</t>
  </si>
  <si>
    <t>540506</t>
  </si>
  <si>
    <t>096981</t>
  </si>
  <si>
    <t>539289</t>
  </si>
  <si>
    <t>104684</t>
  </si>
  <si>
    <t>094923</t>
  </si>
  <si>
    <t>113243</t>
  </si>
  <si>
    <t>681799</t>
  </si>
  <si>
    <t>091721</t>
  </si>
  <si>
    <t>080601</t>
  </si>
  <si>
    <t>689456</t>
  </si>
  <si>
    <t>568354</t>
  </si>
  <si>
    <t>102118</t>
  </si>
  <si>
    <t>541727</t>
  </si>
  <si>
    <t>533435</t>
  </si>
  <si>
    <t>096769</t>
  </si>
  <si>
    <t>096646</t>
  </si>
  <si>
    <t>086222</t>
  </si>
  <si>
    <t>119530</t>
  </si>
  <si>
    <t>091619</t>
  </si>
  <si>
    <t>539853</t>
  </si>
  <si>
    <t>539012</t>
  </si>
  <si>
    <t>533354</t>
  </si>
  <si>
    <t>081130</t>
  </si>
  <si>
    <t>087316</t>
  </si>
  <si>
    <t>121875</t>
  </si>
  <si>
    <t>645478</t>
  </si>
  <si>
    <t>569055</t>
  </si>
  <si>
    <t>117758</t>
  </si>
  <si>
    <t>569882</t>
  </si>
  <si>
    <t>569628</t>
  </si>
  <si>
    <t>534857</t>
  </si>
  <si>
    <t>540172</t>
  </si>
  <si>
    <t>569060</t>
  </si>
  <si>
    <t>541547</t>
  </si>
  <si>
    <t>568600</t>
  </si>
  <si>
    <t>538556</t>
  </si>
  <si>
    <t>118613</t>
  </si>
  <si>
    <t>588188</t>
  </si>
  <si>
    <t>540051</t>
  </si>
  <si>
    <t>058312</t>
  </si>
  <si>
    <t>541876</t>
  </si>
  <si>
    <t>538682</t>
  </si>
  <si>
    <t>113649</t>
  </si>
  <si>
    <t>540113</t>
  </si>
  <si>
    <t>101642</t>
  </si>
  <si>
    <t>087074</t>
  </si>
  <si>
    <t>538245</t>
  </si>
  <si>
    <t>538171</t>
  </si>
  <si>
    <t>080767</t>
  </si>
  <si>
    <t>541645</t>
  </si>
  <si>
    <t>541854</t>
  </si>
  <si>
    <t>102142</t>
  </si>
  <si>
    <t>094784</t>
  </si>
  <si>
    <t>119360</t>
  </si>
  <si>
    <t>685078</t>
  </si>
  <si>
    <t>538491</t>
  </si>
  <si>
    <t>080535</t>
  </si>
  <si>
    <t>083247</t>
  </si>
  <si>
    <t>539383</t>
  </si>
  <si>
    <t>54561</t>
  </si>
  <si>
    <t>569009</t>
  </si>
  <si>
    <t>567660</t>
  </si>
  <si>
    <t>533336</t>
  </si>
  <si>
    <t>085533</t>
  </si>
  <si>
    <t>096451</t>
  </si>
  <si>
    <t>113653</t>
  </si>
  <si>
    <t>533131</t>
  </si>
  <si>
    <t>685695</t>
  </si>
  <si>
    <t>114179</t>
  </si>
  <si>
    <t>532403</t>
  </si>
  <si>
    <t>719823</t>
  </si>
  <si>
    <t>083644</t>
  </si>
  <si>
    <t>538154</t>
  </si>
  <si>
    <t>086281</t>
  </si>
  <si>
    <t>532324</t>
  </si>
  <si>
    <t>095131</t>
  </si>
  <si>
    <t>118981</t>
  </si>
  <si>
    <t>122147</t>
  </si>
  <si>
    <t>531775</t>
  </si>
  <si>
    <t>568147</t>
  </si>
  <si>
    <t>083624</t>
  </si>
  <si>
    <t>686193</t>
  </si>
  <si>
    <t>537692</t>
  </si>
  <si>
    <t>539656</t>
  </si>
  <si>
    <t>540940</t>
  </si>
  <si>
    <t>569385</t>
  </si>
  <si>
    <t>540441</t>
  </si>
  <si>
    <t>568214</t>
  </si>
  <si>
    <t>094989</t>
  </si>
  <si>
    <t>587204</t>
  </si>
  <si>
    <t>096901</t>
  </si>
  <si>
    <t>533516</t>
  </si>
  <si>
    <t>084959</t>
  </si>
  <si>
    <t>117418</t>
  </si>
  <si>
    <t>541767</t>
  </si>
  <si>
    <t>647313</t>
  </si>
  <si>
    <t>646434</t>
  </si>
  <si>
    <t>119399</t>
  </si>
  <si>
    <t>569492</t>
  </si>
  <si>
    <t>538069</t>
  </si>
  <si>
    <t>569006</t>
  </si>
  <si>
    <t>540767</t>
  </si>
  <si>
    <t>588041</t>
  </si>
  <si>
    <t>082967</t>
  </si>
  <si>
    <t>083353</t>
  </si>
  <si>
    <t>540430</t>
  </si>
  <si>
    <t>082961</t>
  </si>
  <si>
    <t>097059</t>
  </si>
  <si>
    <t>540696</t>
  </si>
  <si>
    <t>531752</t>
  </si>
  <si>
    <t>084520</t>
  </si>
  <si>
    <t>096752</t>
  </si>
  <si>
    <t>081240</t>
  </si>
  <si>
    <t>645416</t>
  </si>
  <si>
    <t>081647</t>
  </si>
  <si>
    <t>533914</t>
  </si>
  <si>
    <t>117261</t>
  </si>
  <si>
    <t>539169</t>
  </si>
  <si>
    <t>085180</t>
  </si>
  <si>
    <t>541219</t>
  </si>
  <si>
    <t>540739</t>
  </si>
  <si>
    <t>539083</t>
  </si>
  <si>
    <t>541878</t>
  </si>
  <si>
    <t>536846</t>
  </si>
  <si>
    <t>569617</t>
  </si>
  <si>
    <t>541588</t>
  </si>
  <si>
    <t>587104</t>
  </si>
  <si>
    <t>568513</t>
  </si>
  <si>
    <t>082382</t>
  </si>
  <si>
    <t>569302</t>
  </si>
  <si>
    <t>569747</t>
  </si>
  <si>
    <t>097029</t>
  </si>
  <si>
    <t>532904</t>
  </si>
  <si>
    <t>514607</t>
  </si>
  <si>
    <t>083362</t>
  </si>
  <si>
    <t>648004</t>
  </si>
  <si>
    <t>569445</t>
  </si>
  <si>
    <t>532411</t>
  </si>
  <si>
    <t>538506</t>
  </si>
  <si>
    <t>533291</t>
  </si>
  <si>
    <t>541794</t>
  </si>
  <si>
    <t>112084</t>
  </si>
  <si>
    <t>097040</t>
  </si>
  <si>
    <t>686989</t>
  </si>
  <si>
    <t>094787</t>
  </si>
  <si>
    <t>096606</t>
  </si>
  <si>
    <t>533634</t>
  </si>
  <si>
    <t>533999</t>
  </si>
  <si>
    <t>892567</t>
  </si>
  <si>
    <t>122177</t>
  </si>
  <si>
    <t>095043</t>
  </si>
  <si>
    <t>094931</t>
  </si>
  <si>
    <t>084562</t>
  </si>
  <si>
    <t>083111</t>
  </si>
  <si>
    <t>083140</t>
  </si>
  <si>
    <t>083299</t>
  </si>
  <si>
    <t>094782</t>
  </si>
  <si>
    <t>569748</t>
  </si>
  <si>
    <t>081203</t>
  </si>
  <si>
    <t>541359</t>
  </si>
  <si>
    <t>536320</t>
  </si>
  <si>
    <t>537501</t>
  </si>
  <si>
    <t>692567</t>
  </si>
  <si>
    <t>569096</t>
  </si>
  <si>
    <t>536997</t>
  </si>
  <si>
    <t>536942</t>
  </si>
  <si>
    <t>536971</t>
  </si>
  <si>
    <t>688230</t>
  </si>
  <si>
    <t>081030</t>
  </si>
  <si>
    <t>536904</t>
  </si>
  <si>
    <t>540031</t>
  </si>
  <si>
    <t>091536</t>
  </si>
  <si>
    <t>536834</t>
  </si>
  <si>
    <t>536885</t>
  </si>
  <si>
    <t>081328</t>
  </si>
  <si>
    <t>085207</t>
  </si>
  <si>
    <t>092306</t>
  </si>
  <si>
    <t>533141</t>
  </si>
  <si>
    <t>688639</t>
  </si>
  <si>
    <t>541860</t>
  </si>
  <si>
    <t>533904</t>
  </si>
  <si>
    <t>083300</t>
  </si>
  <si>
    <t>533994</t>
  </si>
  <si>
    <t>084204</t>
  </si>
  <si>
    <t>541546</t>
  </si>
  <si>
    <t>647481</t>
  </si>
  <si>
    <t>536923</t>
  </si>
  <si>
    <t>538893</t>
  </si>
  <si>
    <t>536934</t>
  </si>
  <si>
    <t>082649</t>
  </si>
  <si>
    <t>569296</t>
  </si>
  <si>
    <t>080477</t>
  </si>
  <si>
    <t>118244</t>
  </si>
  <si>
    <t>540117</t>
  </si>
  <si>
    <t>686770</t>
  </si>
  <si>
    <t>541674</t>
  </si>
  <si>
    <t>569255</t>
  </si>
  <si>
    <t>083066</t>
  </si>
  <si>
    <t>684220</t>
  </si>
  <si>
    <t>539124</t>
  </si>
  <si>
    <t>568407</t>
  </si>
  <si>
    <t>568241</t>
  </si>
  <si>
    <t>101672</t>
  </si>
  <si>
    <t>118612</t>
  </si>
  <si>
    <t>104869</t>
  </si>
  <si>
    <t>118095</t>
  </si>
  <si>
    <t>690407</t>
  </si>
  <si>
    <t>102304</t>
  </si>
  <si>
    <t>540529</t>
  </si>
  <si>
    <t>095062</t>
  </si>
  <si>
    <t>537554</t>
  </si>
  <si>
    <t>537648</t>
  </si>
  <si>
    <t>083366</t>
  </si>
  <si>
    <t>537629</t>
  </si>
  <si>
    <t>648314</t>
  </si>
  <si>
    <t>085233</t>
  </si>
  <si>
    <t>111689</t>
  </si>
  <si>
    <t>111624</t>
  </si>
  <si>
    <t>082793</t>
  </si>
  <si>
    <t>540711</t>
  </si>
  <si>
    <t>681210</t>
  </si>
  <si>
    <t>540450</t>
  </si>
  <si>
    <t>587408</t>
  </si>
  <si>
    <t>588676</t>
  </si>
  <si>
    <t>084709</t>
  </si>
  <si>
    <t>531928</t>
  </si>
  <si>
    <t>588031</t>
  </si>
  <si>
    <t>087346</t>
  </si>
  <si>
    <t>588020</t>
  </si>
  <si>
    <t>104540</t>
  </si>
  <si>
    <t>687709</t>
  </si>
  <si>
    <t>688171</t>
  </si>
  <si>
    <t>648744</t>
  </si>
  <si>
    <t>119510</t>
  </si>
  <si>
    <t>102146</t>
  </si>
  <si>
    <t>688120</t>
  </si>
  <si>
    <t>688225</t>
  </si>
  <si>
    <t>688034</t>
  </si>
  <si>
    <t>069189</t>
  </si>
  <si>
    <t>101675</t>
  </si>
  <si>
    <t>687729</t>
  </si>
  <si>
    <t>536265</t>
  </si>
  <si>
    <t>688970</t>
  </si>
  <si>
    <t>688226</t>
  </si>
  <si>
    <t>588130</t>
  </si>
  <si>
    <t>688035</t>
  </si>
  <si>
    <t>648555</t>
  </si>
  <si>
    <t>587274</t>
  </si>
  <si>
    <t>104512</t>
  </si>
  <si>
    <t>588619</t>
  </si>
  <si>
    <t>101557</t>
  </si>
  <si>
    <t>648651</t>
  </si>
  <si>
    <t>541127</t>
  </si>
  <si>
    <t>102195</t>
  </si>
  <si>
    <t>081614</t>
  </si>
  <si>
    <t>096645</t>
  </si>
  <si>
    <t>532995</t>
  </si>
  <si>
    <t>540500</t>
  </si>
  <si>
    <t>587065</t>
  </si>
  <si>
    <t>084730</t>
  </si>
  <si>
    <t>533809</t>
  </si>
  <si>
    <t>101404</t>
  </si>
  <si>
    <t>080476</t>
  </si>
  <si>
    <t>532779</t>
  </si>
  <si>
    <t>720277</t>
  </si>
  <si>
    <t>083239</t>
  </si>
  <si>
    <t>084415</t>
  </si>
  <si>
    <t>687519</t>
  </si>
  <si>
    <t>688099</t>
  </si>
  <si>
    <t>681285</t>
  </si>
  <si>
    <t>541248</t>
  </si>
  <si>
    <t>569081</t>
  </si>
  <si>
    <t>536457</t>
  </si>
  <si>
    <t>688158</t>
  </si>
  <si>
    <t>538873</t>
  </si>
  <si>
    <t>539175</t>
  </si>
  <si>
    <t>114247</t>
  </si>
  <si>
    <t>688694</t>
  </si>
  <si>
    <t>645536</t>
  </si>
  <si>
    <t>686219</t>
  </si>
  <si>
    <t>087287</t>
  </si>
  <si>
    <t>084015</t>
  </si>
  <si>
    <t>532927</t>
  </si>
  <si>
    <t>532408</t>
  </si>
  <si>
    <t>083075</t>
  </si>
  <si>
    <t>081019</t>
  </si>
  <si>
    <t>690922</t>
  </si>
  <si>
    <t>112050</t>
  </si>
  <si>
    <t>686998</t>
  </si>
  <si>
    <t>690775</t>
  </si>
  <si>
    <t>121658</t>
  </si>
  <si>
    <t>686006</t>
  </si>
  <si>
    <t>569026</t>
  </si>
  <si>
    <t>101419</t>
  </si>
  <si>
    <t>115926</t>
  </si>
  <si>
    <t>647374</t>
  </si>
  <si>
    <t>647964</t>
  </si>
  <si>
    <t>104911</t>
  </si>
  <si>
    <t>114112</t>
  </si>
  <si>
    <t>684360</t>
  </si>
  <si>
    <t>104398</t>
  </si>
  <si>
    <t>685599</t>
  </si>
  <si>
    <t>682652</t>
  </si>
  <si>
    <t>104448</t>
  </si>
  <si>
    <t>533942</t>
  </si>
  <si>
    <t>085445</t>
  </si>
  <si>
    <t>104969</t>
  </si>
  <si>
    <t>588150</t>
  </si>
  <si>
    <t>081510</t>
  </si>
  <si>
    <t>646090</t>
  </si>
  <si>
    <t>083982</t>
  </si>
  <si>
    <t>690612</t>
  </si>
  <si>
    <t>532950</t>
  </si>
  <si>
    <t>686051</t>
  </si>
  <si>
    <t>101759</t>
  </si>
  <si>
    <t>689218</t>
  </si>
  <si>
    <t>645244</t>
  </si>
  <si>
    <t>685405</t>
  </si>
  <si>
    <t>104161</t>
  </si>
  <si>
    <t>684828</t>
  </si>
  <si>
    <t>096440</t>
  </si>
  <si>
    <t>084116</t>
  </si>
  <si>
    <t>104388</t>
  </si>
  <si>
    <t>587422</t>
  </si>
  <si>
    <t>539536</t>
  </si>
  <si>
    <t>588712</t>
  </si>
  <si>
    <t>119612</t>
  </si>
  <si>
    <t>083959</t>
  </si>
  <si>
    <t>084826</t>
  </si>
  <si>
    <t>647858</t>
  </si>
  <si>
    <t>686067</t>
  </si>
  <si>
    <t>104526</t>
  </si>
  <si>
    <t>117490</t>
  </si>
  <si>
    <t>101835</t>
  </si>
  <si>
    <t>082413</t>
  </si>
  <si>
    <t>588197</t>
  </si>
  <si>
    <t>567548</t>
  </si>
  <si>
    <t>084449</t>
  </si>
  <si>
    <t>121622</t>
  </si>
  <si>
    <t>114282</t>
  </si>
  <si>
    <t>087273</t>
  </si>
  <si>
    <t>588092</t>
  </si>
  <si>
    <t>121880</t>
  </si>
  <si>
    <t>538878</t>
  </si>
  <si>
    <t>117244</t>
  </si>
  <si>
    <t>101748</t>
  </si>
  <si>
    <t>588923</t>
  </si>
  <si>
    <t>647346</t>
  </si>
  <si>
    <t>101925</t>
  </si>
  <si>
    <t>687542</t>
  </si>
  <si>
    <t>719996</t>
  </si>
  <si>
    <t>540674</t>
  </si>
  <si>
    <t>682648</t>
  </si>
  <si>
    <t>096623</t>
  </si>
  <si>
    <t>647285</t>
  </si>
  <si>
    <t>647496</t>
  </si>
  <si>
    <t>121848</t>
  </si>
  <si>
    <t>533867</t>
  </si>
  <si>
    <t>569602</t>
  </si>
  <si>
    <t>532694</t>
  </si>
  <si>
    <t>541224</t>
  </si>
  <si>
    <t>569720</t>
  </si>
  <si>
    <t>719708</t>
  </si>
  <si>
    <t>539789</t>
  </si>
  <si>
    <t>092224</t>
  </si>
  <si>
    <t>538540</t>
  </si>
  <si>
    <t>688837</t>
  </si>
  <si>
    <t>096394</t>
  </si>
  <si>
    <t>117497</t>
  </si>
  <si>
    <t>531961</t>
  </si>
  <si>
    <t>080800</t>
  </si>
  <si>
    <t>533116</t>
  </si>
  <si>
    <t>533978</t>
  </si>
  <si>
    <t>539464</t>
  </si>
  <si>
    <t>091596</t>
  </si>
  <si>
    <t>539048</t>
  </si>
  <si>
    <t>538450</t>
  </si>
  <si>
    <t>113709</t>
  </si>
  <si>
    <t>539630</t>
  </si>
  <si>
    <t>084862</t>
  </si>
  <si>
    <t>096493</t>
  </si>
  <si>
    <t>588686</t>
  </si>
  <si>
    <t>532425</t>
  </si>
  <si>
    <t>085317</t>
  </si>
  <si>
    <t>092006</t>
  </si>
  <si>
    <t>092316</t>
  </si>
  <si>
    <t>083497</t>
  </si>
  <si>
    <t>083471</t>
  </si>
  <si>
    <t>092001</t>
  </si>
  <si>
    <t>117711</t>
  </si>
  <si>
    <t>091885</t>
  </si>
  <si>
    <t>539333</t>
  </si>
  <si>
    <t>588119</t>
  </si>
  <si>
    <t>688999</t>
  </si>
  <si>
    <t>688724</t>
  </si>
  <si>
    <t>569379</t>
  </si>
  <si>
    <t>645103</t>
  </si>
  <si>
    <t>720364</t>
  </si>
  <si>
    <t>568797</t>
  </si>
  <si>
    <t>539159</t>
  </si>
  <si>
    <t>646307</t>
  </si>
  <si>
    <t>000000000</t>
  </si>
  <si>
    <t>083368</t>
  </si>
  <si>
    <t>532542</t>
  </si>
  <si>
    <t>688501</t>
  </si>
  <si>
    <t>684799</t>
  </si>
  <si>
    <t>533775</t>
  </si>
  <si>
    <t>084831</t>
  </si>
  <si>
    <t>689390</t>
  </si>
  <si>
    <t>541724</t>
  </si>
  <si>
    <t>083037</t>
  </si>
  <si>
    <t>539245</t>
  </si>
  <si>
    <t>569569</t>
  </si>
  <si>
    <t>569322</t>
  </si>
  <si>
    <t>569967</t>
  </si>
  <si>
    <t>101844</t>
  </si>
  <si>
    <t>101589</t>
  </si>
  <si>
    <t>115775</t>
  </si>
  <si>
    <t>104989</t>
  </si>
  <si>
    <t>532955</t>
  </si>
  <si>
    <t>541756</t>
  </si>
  <si>
    <t>096371</t>
  </si>
  <si>
    <t>568605</t>
  </si>
  <si>
    <t>104931</t>
  </si>
  <si>
    <t>091636</t>
  </si>
  <si>
    <t>096383</t>
  </si>
  <si>
    <t>105105</t>
  </si>
  <si>
    <t>092142</t>
  </si>
  <si>
    <t>647659</t>
  </si>
  <si>
    <t>540386</t>
  </si>
  <si>
    <t>568704</t>
  </si>
  <si>
    <t>588536</t>
  </si>
  <si>
    <t>096578</t>
  </si>
  <si>
    <t>117762</t>
  </si>
  <si>
    <t>084150</t>
  </si>
  <si>
    <t>092295</t>
  </si>
  <si>
    <t>094994</t>
  </si>
  <si>
    <t>533628</t>
  </si>
  <si>
    <t>539497</t>
  </si>
  <si>
    <t>647147</t>
  </si>
  <si>
    <t>541120</t>
  </si>
  <si>
    <t>533854</t>
  </si>
  <si>
    <t>541479</t>
  </si>
  <si>
    <t>568034</t>
  </si>
  <si>
    <t>567649</t>
  </si>
  <si>
    <t>113930</t>
  </si>
  <si>
    <t>587146</t>
  </si>
  <si>
    <t>538800</t>
  </si>
  <si>
    <t>539836</t>
  </si>
  <si>
    <t>118644</t>
  </si>
  <si>
    <t>115719</t>
  </si>
  <si>
    <t>117308</t>
  </si>
  <si>
    <t>532262</t>
  </si>
  <si>
    <t>648724</t>
  </si>
  <si>
    <t>533190</t>
  </si>
  <si>
    <t>568752</t>
  </si>
  <si>
    <t>647009</t>
  </si>
  <si>
    <t>720313</t>
  </si>
  <si>
    <t>532280</t>
  </si>
  <si>
    <t>104505</t>
  </si>
  <si>
    <t>102348</t>
  </si>
  <si>
    <t>094436</t>
  </si>
  <si>
    <t>645472</t>
  </si>
  <si>
    <t>118641</t>
  </si>
  <si>
    <t>538398</t>
  </si>
  <si>
    <t>083099</t>
  </si>
  <si>
    <t>081063</t>
  </si>
  <si>
    <t>087256</t>
  </si>
  <si>
    <t>684405</t>
  </si>
  <si>
    <t>538699</t>
  </si>
  <si>
    <t>082546</t>
  </si>
  <si>
    <t>095212</t>
  </si>
  <si>
    <t>587103</t>
  </si>
  <si>
    <t>538121</t>
  </si>
  <si>
    <t>095219</t>
  </si>
  <si>
    <t>121899</t>
  </si>
  <si>
    <t>096618</t>
  </si>
  <si>
    <t>540533</t>
  </si>
  <si>
    <t>531856</t>
  </si>
  <si>
    <t>541616</t>
  </si>
  <si>
    <t>104657</t>
  </si>
  <si>
    <t>084142</t>
  </si>
  <si>
    <t>117857</t>
  </si>
  <si>
    <t>087233</t>
  </si>
  <si>
    <t>096696</t>
  </si>
  <si>
    <t>081053</t>
  </si>
  <si>
    <t>083736</t>
  </si>
  <si>
    <t>119645</t>
  </si>
  <si>
    <t>085518</t>
  </si>
  <si>
    <t>541594</t>
  </si>
  <si>
    <t>117806</t>
  </si>
  <si>
    <t>533754</t>
  </si>
  <si>
    <t>567699</t>
  </si>
  <si>
    <t>083432</t>
  </si>
  <si>
    <t>096760</t>
  </si>
  <si>
    <t>080770</t>
  </si>
  <si>
    <t>114231</t>
  </si>
  <si>
    <t>541305</t>
  </si>
  <si>
    <t>087211</t>
  </si>
  <si>
    <t>115574</t>
  </si>
  <si>
    <t>532417</t>
  </si>
  <si>
    <t>087220</t>
  </si>
  <si>
    <t>647931</t>
  </si>
  <si>
    <t>533542</t>
  </si>
  <si>
    <t>119345</t>
  </si>
  <si>
    <t>569998</t>
  </si>
  <si>
    <t>647336</t>
  </si>
  <si>
    <t>113468</t>
  </si>
  <si>
    <t>119401</t>
  </si>
  <si>
    <t>531759</t>
  </si>
  <si>
    <t>541640</t>
  </si>
  <si>
    <t>104727</t>
  </si>
  <si>
    <t>113287</t>
  </si>
  <si>
    <t>538380</t>
  </si>
  <si>
    <t>532741</t>
  </si>
  <si>
    <t>645679</t>
  </si>
  <si>
    <t>083258</t>
  </si>
  <si>
    <t>083297</t>
  </si>
  <si>
    <t>086278</t>
  </si>
  <si>
    <t>081126</t>
  </si>
  <si>
    <t>539727</t>
  </si>
  <si>
    <t>537508</t>
  </si>
  <si>
    <t>588678</t>
  </si>
  <si>
    <t>539833</t>
  </si>
  <si>
    <t>532816</t>
  </si>
  <si>
    <t>119364</t>
  </si>
  <si>
    <t>084914</t>
  </si>
  <si>
    <t>083407</t>
  </si>
  <si>
    <t>687711</t>
  </si>
  <si>
    <t>117258</t>
  </si>
  <si>
    <t>569791</t>
  </si>
  <si>
    <t>104951</t>
  </si>
  <si>
    <t>104692</t>
  </si>
  <si>
    <t>689123</t>
  </si>
  <si>
    <t>648127</t>
  </si>
  <si>
    <t>648342</t>
  </si>
  <si>
    <t>080532</t>
  </si>
  <si>
    <t>113061</t>
  </si>
  <si>
    <t>533666</t>
  </si>
  <si>
    <t>684863</t>
  </si>
  <si>
    <t>086405</t>
  </si>
  <si>
    <t>583002</t>
  </si>
  <si>
    <t>687633</t>
  </si>
  <si>
    <t>532699</t>
  </si>
  <si>
    <t>685245</t>
  </si>
  <si>
    <t>532288</t>
  </si>
  <si>
    <t>719940</t>
  </si>
  <si>
    <t>588505</t>
  </si>
  <si>
    <t>689469</t>
  </si>
  <si>
    <t>094565</t>
  </si>
  <si>
    <t>118416</t>
  </si>
  <si>
    <t>648684</t>
  </si>
  <si>
    <t>537718</t>
  </si>
  <si>
    <t>645340</t>
  </si>
  <si>
    <t>541726</t>
  </si>
  <si>
    <t>538316</t>
  </si>
  <si>
    <t>113490</t>
  </si>
  <si>
    <t>083072</t>
  </si>
  <si>
    <t>682331</t>
  </si>
  <si>
    <t>081109</t>
  </si>
  <si>
    <t>102237</t>
  </si>
  <si>
    <t>087249</t>
  </si>
  <si>
    <t>085542</t>
  </si>
  <si>
    <t>587025</t>
  </si>
  <si>
    <t>104416</t>
  </si>
  <si>
    <t>569119</t>
  </si>
  <si>
    <t>533127</t>
  </si>
  <si>
    <t>686143</t>
  </si>
  <si>
    <t>568175</t>
  </si>
  <si>
    <t>538832</t>
  </si>
  <si>
    <t>101439</t>
  </si>
  <si>
    <t>541257</t>
  </si>
  <si>
    <t>588032</t>
  </si>
  <si>
    <t>104225</t>
  </si>
  <si>
    <t>568336</t>
  </si>
  <si>
    <t>719953</t>
  </si>
  <si>
    <t>082676</t>
  </si>
  <si>
    <t>532460</t>
  </si>
  <si>
    <t>568619</t>
  </si>
  <si>
    <t>094493</t>
  </si>
  <si>
    <t>122140</t>
  </si>
  <si>
    <t>687531</t>
  </si>
  <si>
    <t>083417</t>
  </si>
  <si>
    <t>681363</t>
  </si>
  <si>
    <t>568557</t>
  </si>
  <si>
    <t>539963</t>
  </si>
  <si>
    <t>539148</t>
  </si>
  <si>
    <t>541531</t>
  </si>
  <si>
    <t>085420</t>
  </si>
  <si>
    <t>104162</t>
  </si>
  <si>
    <t>081159</t>
  </si>
  <si>
    <t>082963</t>
  </si>
  <si>
    <t>081061</t>
  </si>
  <si>
    <t>682015</t>
  </si>
  <si>
    <t>533235</t>
  </si>
  <si>
    <t>081703</t>
  </si>
  <si>
    <t>648246</t>
  </si>
  <si>
    <t>538437</t>
  </si>
  <si>
    <t>114154</t>
  </si>
  <si>
    <t>541496</t>
  </si>
  <si>
    <t>533783</t>
  </si>
  <si>
    <t>085451</t>
  </si>
  <si>
    <t>681229</t>
  </si>
  <si>
    <t>118677</t>
  </si>
  <si>
    <t>540061</t>
  </si>
  <si>
    <t>118903</t>
  </si>
  <si>
    <t>541392</t>
  </si>
  <si>
    <t>569435</t>
  </si>
  <si>
    <t>541865</t>
  </si>
  <si>
    <t>648348</t>
  </si>
  <si>
    <t>115914</t>
  </si>
  <si>
    <t>083068</t>
  </si>
  <si>
    <t>533142</t>
  </si>
  <si>
    <t>084451</t>
  </si>
  <si>
    <t>112032</t>
  </si>
  <si>
    <t>539600</t>
  </si>
  <si>
    <t>587133</t>
  </si>
  <si>
    <t>081234</t>
  </si>
  <si>
    <t>112055</t>
  </si>
  <si>
    <t>532823</t>
  </si>
  <si>
    <t>085711</t>
  </si>
  <si>
    <t>648229</t>
  </si>
  <si>
    <t>541335</t>
  </si>
  <si>
    <t>568493</t>
  </si>
  <si>
    <t>086243</t>
  </si>
  <si>
    <t>097110</t>
  </si>
  <si>
    <t>647761</t>
  </si>
  <si>
    <t>115943</t>
  </si>
  <si>
    <t>567658</t>
  </si>
  <si>
    <t>682216</t>
  </si>
  <si>
    <t>568462</t>
  </si>
  <si>
    <t>647990</t>
  </si>
  <si>
    <t>541575</t>
  </si>
  <si>
    <t>568461</t>
  </si>
  <si>
    <t>084209</t>
  </si>
  <si>
    <t>101427</t>
  </si>
  <si>
    <t>538175</t>
  </si>
  <si>
    <t>133195</t>
  </si>
  <si>
    <t>541092</t>
  </si>
  <si>
    <t>082739</t>
  </si>
  <si>
    <t>539553</t>
  </si>
  <si>
    <t>569620</t>
  </si>
  <si>
    <t>087185</t>
  </si>
  <si>
    <t>532336</t>
  </si>
  <si>
    <t>541295</t>
  </si>
  <si>
    <t>569724</t>
  </si>
  <si>
    <t>092192</t>
  </si>
  <si>
    <t>086411</t>
  </si>
  <si>
    <t>087305</t>
  </si>
  <si>
    <t>083748</t>
  </si>
  <si>
    <t>587017</t>
  </si>
  <si>
    <t>538240</t>
  </si>
  <si>
    <t>587053</t>
  </si>
  <si>
    <t>091734</t>
  </si>
  <si>
    <t>082617</t>
  </si>
  <si>
    <t>085560</t>
  </si>
  <si>
    <t>087363</t>
  </si>
  <si>
    <t>538740</t>
  </si>
  <si>
    <t>082573</t>
  </si>
  <si>
    <t>533667</t>
  </si>
  <si>
    <t>091820</t>
  </si>
  <si>
    <t>101757</t>
  </si>
  <si>
    <t>082999</t>
  </si>
  <si>
    <t>532328</t>
  </si>
  <si>
    <t>538602</t>
  </si>
  <si>
    <t>541644</t>
  </si>
  <si>
    <t>095129</t>
  </si>
  <si>
    <t>532251</t>
  </si>
  <si>
    <t>587366</t>
  </si>
  <si>
    <t>094472</t>
  </si>
  <si>
    <t>097060</t>
  </si>
  <si>
    <t>118078</t>
  </si>
  <si>
    <t>569139</t>
  </si>
  <si>
    <t>085385</t>
  </si>
  <si>
    <t>567571</t>
  </si>
  <si>
    <t>083173</t>
  </si>
  <si>
    <t>085684</t>
  </si>
  <si>
    <t>117830</t>
  </si>
  <si>
    <t>092256</t>
  </si>
  <si>
    <t>569945</t>
  </si>
  <si>
    <t>079573</t>
  </si>
  <si>
    <t>091859</t>
  </si>
  <si>
    <t>541570</t>
  </si>
  <si>
    <t>010447</t>
  </si>
  <si>
    <t>113274</t>
  </si>
  <si>
    <t>084101</t>
  </si>
  <si>
    <t>538394</t>
  </si>
  <si>
    <t>533916</t>
  </si>
  <si>
    <t>084608</t>
  </si>
  <si>
    <t>533626</t>
  </si>
  <si>
    <t>086203</t>
  </si>
  <si>
    <t>538117</t>
  </si>
  <si>
    <t>533107</t>
  </si>
  <si>
    <t>541940</t>
  </si>
  <si>
    <t>084675</t>
  </si>
  <si>
    <t>118102</t>
  </si>
  <si>
    <t>569079</t>
  </si>
  <si>
    <t>092042</t>
  </si>
  <si>
    <t>539039</t>
  </si>
  <si>
    <t>084605</t>
  </si>
  <si>
    <t>539597</t>
  </si>
  <si>
    <t>533166</t>
  </si>
  <si>
    <t>538141</t>
  </si>
  <si>
    <t>111651</t>
  </si>
  <si>
    <t>558634</t>
  </si>
  <si>
    <t>588634</t>
  </si>
  <si>
    <t>085280</t>
  </si>
  <si>
    <t>539065</t>
  </si>
  <si>
    <t>118650</t>
  </si>
  <si>
    <t>118065</t>
  </si>
  <si>
    <t>541580</t>
  </si>
  <si>
    <t>532496</t>
  </si>
  <si>
    <t>568667</t>
  </si>
  <si>
    <t>587073</t>
  </si>
  <si>
    <t>539638</t>
  </si>
  <si>
    <t>540088</t>
  </si>
  <si>
    <t>532796</t>
  </si>
  <si>
    <t>587425</t>
  </si>
  <si>
    <t>094490</t>
  </si>
  <si>
    <t>084994</t>
  </si>
  <si>
    <t>113922</t>
  </si>
  <si>
    <t>082734</t>
  </si>
  <si>
    <t>533621</t>
  </si>
  <si>
    <t>53562</t>
  </si>
  <si>
    <t>084145</t>
  </si>
  <si>
    <t>538293</t>
  </si>
  <si>
    <t>069683</t>
  </si>
  <si>
    <t>539523</t>
  </si>
  <si>
    <t>587990</t>
  </si>
  <si>
    <t>087286</t>
  </si>
  <si>
    <t>538143</t>
  </si>
  <si>
    <t>114223</t>
  </si>
  <si>
    <t>082954</t>
  </si>
  <si>
    <t>085413</t>
  </si>
  <si>
    <t>541328</t>
  </si>
  <si>
    <t>540384</t>
  </si>
  <si>
    <t>104180</t>
  </si>
  <si>
    <t>115612</t>
  </si>
  <si>
    <t>118678</t>
  </si>
  <si>
    <t>568720</t>
  </si>
  <si>
    <t>531967</t>
  </si>
  <si>
    <t>533110</t>
  </si>
  <si>
    <t>568347</t>
  </si>
  <si>
    <t>102336</t>
  </si>
  <si>
    <t>533496</t>
  </si>
  <si>
    <t>539868</t>
  </si>
  <si>
    <t>119556</t>
  </si>
  <si>
    <t>082985</t>
  </si>
  <si>
    <t>118926</t>
  </si>
  <si>
    <t>587066</t>
  </si>
  <si>
    <t>101863</t>
  </si>
  <si>
    <t>539505</t>
  </si>
  <si>
    <t>647269</t>
  </si>
  <si>
    <t>113411</t>
  </si>
  <si>
    <t>096702</t>
  </si>
  <si>
    <t>119479</t>
  </si>
  <si>
    <t>532935</t>
  </si>
  <si>
    <t>541737</t>
  </si>
  <si>
    <t>539514</t>
  </si>
  <si>
    <t>083632</t>
  </si>
  <si>
    <t>118605</t>
  </si>
  <si>
    <t>540404</t>
  </si>
  <si>
    <t>081178</t>
  </si>
  <si>
    <t>122116</t>
  </si>
  <si>
    <t>514774</t>
  </si>
  <si>
    <t>117471</t>
  </si>
  <si>
    <t>084506</t>
  </si>
  <si>
    <t>538995</t>
  </si>
  <si>
    <t>538294</t>
  </si>
  <si>
    <t>085260</t>
  </si>
  <si>
    <t>539623</t>
  </si>
  <si>
    <t>539187</t>
  </si>
  <si>
    <t>541698</t>
  </si>
  <si>
    <t>086263</t>
  </si>
  <si>
    <t>533367</t>
  </si>
  <si>
    <t>096612</t>
  </si>
  <si>
    <t>539703</t>
  </si>
  <si>
    <t>569942</t>
  </si>
  <si>
    <t>541591</t>
  </si>
  <si>
    <t>532803</t>
  </si>
  <si>
    <t>541340</t>
  </si>
  <si>
    <t>532431</t>
  </si>
  <si>
    <t>533748</t>
  </si>
  <si>
    <t>568480</t>
  </si>
  <si>
    <t>122141</t>
  </si>
  <si>
    <t>534864</t>
  </si>
  <si>
    <t>538421</t>
  </si>
  <si>
    <t>086272</t>
  </si>
  <si>
    <t>569833</t>
  </si>
  <si>
    <t>534486</t>
  </si>
  <si>
    <t>687623</t>
  </si>
  <si>
    <t>532546</t>
  </si>
  <si>
    <t>540206</t>
  </si>
  <si>
    <t>533842</t>
  </si>
  <si>
    <t>569907</t>
  </si>
  <si>
    <t>119778</t>
  </si>
  <si>
    <t>646023</t>
  </si>
  <si>
    <t>569985</t>
  </si>
  <si>
    <t>084602</t>
  </si>
  <si>
    <t>113919</t>
  </si>
  <si>
    <t>540022</t>
  </si>
  <si>
    <t>119423</t>
  </si>
  <si>
    <t>105122</t>
  </si>
  <si>
    <t>119275</t>
  </si>
  <si>
    <t>115542</t>
  </si>
  <si>
    <t>114602</t>
  </si>
  <si>
    <t>538267</t>
  </si>
  <si>
    <t>588227</t>
  </si>
  <si>
    <t>094734</t>
  </si>
  <si>
    <t>113652</t>
  </si>
  <si>
    <t>538811</t>
  </si>
  <si>
    <t>105148</t>
  </si>
  <si>
    <t>568799</t>
  </si>
  <si>
    <t>081105</t>
  </si>
  <si>
    <t>531803</t>
  </si>
  <si>
    <t>538552</t>
  </si>
  <si>
    <t>080968</t>
  </si>
  <si>
    <t>532592</t>
  </si>
  <si>
    <t>083705</t>
  </si>
  <si>
    <t>567720</t>
  </si>
  <si>
    <t>533576</t>
  </si>
  <si>
    <t>104942</t>
  </si>
  <si>
    <t>113101</t>
  </si>
  <si>
    <t>541579</t>
  </si>
  <si>
    <t>097087</t>
  </si>
  <si>
    <t>082562</t>
  </si>
  <si>
    <t>588165</t>
  </si>
  <si>
    <t>096417</t>
  </si>
  <si>
    <t>119598</t>
  </si>
  <si>
    <t>119537</t>
  </si>
  <si>
    <t>533327</t>
  </si>
  <si>
    <t>085656</t>
  </si>
  <si>
    <t>119243</t>
  </si>
  <si>
    <t>117789</t>
  </si>
  <si>
    <t>082654</t>
  </si>
  <si>
    <t>541950</t>
  </si>
  <si>
    <t>645655</t>
  </si>
  <si>
    <t>538458</t>
  </si>
  <si>
    <t>082574</t>
  </si>
  <si>
    <t>118622</t>
  </si>
  <si>
    <t>539663</t>
  </si>
  <si>
    <t>080553</t>
  </si>
  <si>
    <t>720119</t>
  </si>
  <si>
    <t>532814</t>
  </si>
  <si>
    <t>102320</t>
  </si>
  <si>
    <t>113289</t>
  </si>
  <si>
    <t>687721</t>
  </si>
  <si>
    <t>647121</t>
  </si>
  <si>
    <t>567600</t>
  </si>
  <si>
    <t>083086</t>
  </si>
  <si>
    <t>587152</t>
  </si>
  <si>
    <t>537741</t>
  </si>
  <si>
    <t>104324</t>
  </si>
  <si>
    <t>567547</t>
  </si>
  <si>
    <t>531886</t>
  </si>
  <si>
    <t>084480</t>
  </si>
  <si>
    <t>105106</t>
  </si>
  <si>
    <t>536753</t>
  </si>
  <si>
    <t>532446</t>
  </si>
  <si>
    <t>096450</t>
  </si>
  <si>
    <t>533937</t>
  </si>
  <si>
    <t>536785</t>
  </si>
  <si>
    <t>536996</t>
  </si>
  <si>
    <t>536763</t>
  </si>
  <si>
    <t>536832</t>
  </si>
  <si>
    <t>084645</t>
  </si>
  <si>
    <t>532342</t>
  </si>
  <si>
    <t>092130</t>
  </si>
  <si>
    <t>092143</t>
  </si>
  <si>
    <t>540076</t>
  </si>
  <si>
    <t>091800</t>
  </si>
  <si>
    <t>081670</t>
  </si>
  <si>
    <t>101813</t>
  </si>
  <si>
    <t>118702</t>
  </si>
  <si>
    <t>536917</t>
  </si>
  <si>
    <t>532348</t>
  </si>
  <si>
    <t>083740</t>
  </si>
  <si>
    <t>094371</t>
  </si>
  <si>
    <t>534973</t>
  </si>
  <si>
    <t>569021</t>
  </si>
  <si>
    <t>085386</t>
  </si>
  <si>
    <t>094904</t>
  </si>
  <si>
    <t>536945</t>
  </si>
  <si>
    <t>097045</t>
  </si>
  <si>
    <t>540707</t>
  </si>
  <si>
    <t>536807</t>
  </si>
  <si>
    <t>540400</t>
  </si>
  <si>
    <t>534285</t>
  </si>
  <si>
    <t>532401</t>
  </si>
  <si>
    <t>647906</t>
  </si>
  <si>
    <t>102357</t>
  </si>
  <si>
    <t>094933</t>
  </si>
  <si>
    <t>569071</t>
  </si>
  <si>
    <t>569358</t>
  </si>
  <si>
    <t>537590</t>
  </si>
  <si>
    <t>534444</t>
  </si>
  <si>
    <t>095183</t>
  </si>
  <si>
    <t>537608</t>
  </si>
  <si>
    <t>537678</t>
  </si>
  <si>
    <t>096903</t>
  </si>
  <si>
    <t>541149</t>
  </si>
  <si>
    <t>532729</t>
  </si>
  <si>
    <t>116713</t>
  </si>
  <si>
    <t>087159</t>
  </si>
  <si>
    <t>647410</t>
  </si>
  <si>
    <t>087338</t>
  </si>
  <si>
    <t>119562</t>
  </si>
  <si>
    <t>540730</t>
  </si>
  <si>
    <t>540845</t>
  </si>
  <si>
    <t>587337</t>
  </si>
  <si>
    <t>119308</t>
  </si>
  <si>
    <t>104858</t>
  </si>
  <si>
    <t>569925</t>
  </si>
  <si>
    <t>532972</t>
  </si>
  <si>
    <t>532964</t>
  </si>
  <si>
    <t>567881</t>
  </si>
  <si>
    <t>539306</t>
  </si>
  <si>
    <t>532875</t>
  </si>
  <si>
    <t>084715</t>
  </si>
  <si>
    <t>096978</t>
  </si>
  <si>
    <t>119232</t>
  </si>
  <si>
    <t>686209</t>
  </si>
  <si>
    <t>688021</t>
  </si>
  <si>
    <t>688931</t>
  </si>
  <si>
    <t>086341</t>
  </si>
  <si>
    <t>085259</t>
  </si>
  <si>
    <t>084244</t>
  </si>
  <si>
    <t>111671</t>
  </si>
  <si>
    <t>531825</t>
  </si>
  <si>
    <t>083739</t>
  </si>
  <si>
    <t>538606</t>
  </si>
  <si>
    <t>540268</t>
  </si>
  <si>
    <t>587911</t>
  </si>
  <si>
    <t>690049</t>
  </si>
  <si>
    <t>682535</t>
  </si>
  <si>
    <t>533505</t>
  </si>
  <si>
    <t>532640</t>
  </si>
  <si>
    <t>689858</t>
  </si>
  <si>
    <t>540974</t>
  </si>
  <si>
    <t>540872</t>
  </si>
  <si>
    <t>688220</t>
  </si>
  <si>
    <t>536434</t>
  </si>
  <si>
    <t>122114</t>
  </si>
  <si>
    <t>082530</t>
  </si>
  <si>
    <t>689639</t>
  </si>
  <si>
    <t>119555</t>
  </si>
  <si>
    <t>720138</t>
  </si>
  <si>
    <t>084546</t>
  </si>
  <si>
    <t>686074</t>
  </si>
  <si>
    <t>105126</t>
  </si>
  <si>
    <t>104338</t>
  </si>
  <si>
    <t>119237</t>
  </si>
  <si>
    <t>087267</t>
  </si>
  <si>
    <t>688249</t>
  </si>
  <si>
    <t>588515</t>
  </si>
  <si>
    <t>082353</t>
  </si>
  <si>
    <t>113951</t>
  </si>
  <si>
    <t>588570</t>
  </si>
  <si>
    <t>645111</t>
  </si>
  <si>
    <t>690926</t>
  </si>
  <si>
    <t>104617</t>
  </si>
  <si>
    <t>084310</t>
  </si>
  <si>
    <t>092018</t>
  </si>
  <si>
    <t>113654</t>
  </si>
  <si>
    <t>096567</t>
  </si>
  <si>
    <t>538723</t>
  </si>
  <si>
    <t>541385</t>
  </si>
  <si>
    <t>588067</t>
  </si>
  <si>
    <t>091872</t>
  </si>
  <si>
    <t>568109</t>
  </si>
  <si>
    <t>686814</t>
  </si>
  <si>
    <t>083987</t>
  </si>
  <si>
    <t>113486</t>
  </si>
  <si>
    <t>081226</t>
  </si>
  <si>
    <t>082446</t>
  </si>
  <si>
    <t>685466</t>
  </si>
  <si>
    <t>091722</t>
  </si>
  <si>
    <t>118088</t>
  </si>
  <si>
    <t>589497</t>
  </si>
  <si>
    <t>645569</t>
  </si>
  <si>
    <t>648819</t>
  </si>
  <si>
    <t>646352</t>
  </si>
  <si>
    <t>720281</t>
  </si>
  <si>
    <t>682897</t>
  </si>
  <si>
    <t>719836</t>
  </si>
  <si>
    <t>719987</t>
  </si>
  <si>
    <t>645349</t>
  </si>
  <si>
    <t>119410</t>
  </si>
  <si>
    <t>540561</t>
  </si>
  <si>
    <t>104597</t>
  </si>
  <si>
    <t>121882</t>
  </si>
  <si>
    <t>084083</t>
  </si>
  <si>
    <t>685351</t>
  </si>
  <si>
    <t>589322</t>
  </si>
  <si>
    <t>682993</t>
  </si>
  <si>
    <t>683049</t>
  </si>
  <si>
    <t>082390</t>
  </si>
  <si>
    <t>646385</t>
  </si>
  <si>
    <t>647411</t>
  </si>
  <si>
    <t>083610</t>
  </si>
  <si>
    <t>685879</t>
  </si>
  <si>
    <t>568112</t>
  </si>
  <si>
    <t>568045</t>
  </si>
  <si>
    <t>101659</t>
  </si>
  <si>
    <t>101483</t>
  </si>
  <si>
    <t>690958</t>
  </si>
  <si>
    <t>689667</t>
  </si>
  <si>
    <t>645641</t>
  </si>
  <si>
    <t>687611</t>
  </si>
  <si>
    <t>540693</t>
  </si>
  <si>
    <t>647947</t>
  </si>
  <si>
    <t>101565</t>
  </si>
  <si>
    <t>587448</t>
  </si>
  <si>
    <t>540427</t>
  </si>
  <si>
    <t>096584</t>
  </si>
  <si>
    <t>531960</t>
  </si>
  <si>
    <t>647426</t>
  </si>
  <si>
    <t>568140</t>
  </si>
  <si>
    <t>101956</t>
  </si>
  <si>
    <t>687549</t>
  </si>
  <si>
    <t>647406</t>
  </si>
  <si>
    <t>687619</t>
  </si>
  <si>
    <t>647424</t>
  </si>
  <si>
    <t>102313</t>
  </si>
  <si>
    <t>647329</t>
  </si>
  <si>
    <t>101523</t>
  </si>
  <si>
    <t>538683</t>
  </si>
  <si>
    <t>647483</t>
  </si>
  <si>
    <t>538036</t>
  </si>
  <si>
    <t>647262</t>
  </si>
  <si>
    <t>538203</t>
  </si>
  <si>
    <t>540728</t>
  </si>
  <si>
    <t>645704</t>
  </si>
  <si>
    <t>091992</t>
  </si>
  <si>
    <t>588733</t>
  </si>
  <si>
    <t>539711</t>
  </si>
  <si>
    <t>647834</t>
  </si>
  <si>
    <t>690202</t>
  </si>
  <si>
    <t>587462</t>
  </si>
  <si>
    <t>648330</t>
  </si>
  <si>
    <t>087360</t>
  </si>
  <si>
    <t>083896</t>
  </si>
  <si>
    <t>112083</t>
  </si>
  <si>
    <t>096598</t>
  </si>
  <si>
    <t>104650</t>
  </si>
  <si>
    <t>647445</t>
  </si>
  <si>
    <t>683929</t>
  </si>
  <si>
    <t>685864</t>
  </si>
  <si>
    <t>685075</t>
  </si>
  <si>
    <t>091730</t>
  </si>
  <si>
    <t>685146</t>
  </si>
  <si>
    <t>720464</t>
  </si>
  <si>
    <t>540548</t>
  </si>
  <si>
    <t>102140</t>
  </si>
  <si>
    <t>102023</t>
  </si>
  <si>
    <t>689677</t>
  </si>
  <si>
    <t>104612</t>
  </si>
  <si>
    <t>690941</t>
  </si>
  <si>
    <t>083861</t>
  </si>
  <si>
    <t>689330</t>
  </si>
  <si>
    <t>538501</t>
  </si>
  <si>
    <t>540709</t>
  </si>
  <si>
    <t>083457</t>
  </si>
  <si>
    <t>083540</t>
  </si>
  <si>
    <t>588000</t>
  </si>
  <si>
    <t>119689</t>
  </si>
  <si>
    <t>081121</t>
  </si>
  <si>
    <t>587496</t>
  </si>
  <si>
    <t>118450</t>
  </si>
  <si>
    <t>097120</t>
  </si>
  <si>
    <t>533720</t>
  </si>
  <si>
    <t>647486</t>
  </si>
  <si>
    <t>096949</t>
  </si>
  <si>
    <t>587441</t>
  </si>
  <si>
    <t>568036</t>
  </si>
  <si>
    <t>079551</t>
  </si>
  <si>
    <t>083176</t>
  </si>
  <si>
    <t>083768</t>
  </si>
  <si>
    <t>104703</t>
  </si>
  <si>
    <t>685242</t>
  </si>
  <si>
    <t>113460</t>
  </si>
  <si>
    <t>113996</t>
  </si>
  <si>
    <t>083989</t>
  </si>
  <si>
    <t>091591</t>
  </si>
  <si>
    <t>540602</t>
  </si>
  <si>
    <t>087326</t>
  </si>
  <si>
    <t>588319</t>
  </si>
  <si>
    <t>087294</t>
  </si>
  <si>
    <t>080459</t>
  </si>
  <si>
    <t>086359</t>
  </si>
  <si>
    <t>541132</t>
  </si>
  <si>
    <t>568695</t>
  </si>
  <si>
    <t>539188</t>
  </si>
  <si>
    <t>083581</t>
  </si>
  <si>
    <t>115685</t>
  </si>
  <si>
    <t>087195</t>
  </si>
  <si>
    <t>114277</t>
  </si>
  <si>
    <t>681878</t>
  </si>
  <si>
    <t>540742</t>
  </si>
  <si>
    <t>081557</t>
  </si>
  <si>
    <t>538147</t>
  </si>
  <si>
    <t>685770</t>
  </si>
  <si>
    <t>532785</t>
  </si>
  <si>
    <t>101665</t>
  </si>
  <si>
    <t>684545</t>
  </si>
  <si>
    <t>104371</t>
  </si>
  <si>
    <t>588068</t>
  </si>
  <si>
    <t>084735</t>
  </si>
  <si>
    <t>538677</t>
  </si>
  <si>
    <t>117260</t>
  </si>
  <si>
    <t>113618</t>
  </si>
  <si>
    <t>685891</t>
  </si>
  <si>
    <t>119465</t>
  </si>
  <si>
    <t>588540</t>
  </si>
  <si>
    <t>083826</t>
  </si>
  <si>
    <t>588717</t>
  </si>
  <si>
    <t>645494</t>
  </si>
  <si>
    <t>683518</t>
  </si>
  <si>
    <t>690739</t>
  </si>
  <si>
    <t>686220</t>
  </si>
  <si>
    <t>534481</t>
  </si>
  <si>
    <t>534042</t>
  </si>
  <si>
    <t>534310</t>
  </si>
  <si>
    <t>104984</t>
  </si>
  <si>
    <t>540118</t>
  </si>
  <si>
    <t>534319</t>
  </si>
  <si>
    <t>534312</t>
  </si>
  <si>
    <t>534435</t>
  </si>
  <si>
    <t>587324</t>
  </si>
  <si>
    <t>082656</t>
  </si>
  <si>
    <t>091798</t>
  </si>
  <si>
    <t>684158</t>
  </si>
  <si>
    <t>540253</t>
  </si>
  <si>
    <t>084180</t>
  </si>
  <si>
    <t>114197</t>
  </si>
  <si>
    <t>084865</t>
  </si>
  <si>
    <t>539154</t>
  </si>
  <si>
    <t>091464</t>
  </si>
  <si>
    <t>084835</t>
  </si>
  <si>
    <t>118917</t>
  </si>
  <si>
    <t>084042</t>
  </si>
  <si>
    <t>588043</t>
  </si>
  <si>
    <t>092186</t>
  </si>
  <si>
    <t>540581</t>
  </si>
  <si>
    <t>094467</t>
  </si>
  <si>
    <t>117729</t>
  </si>
  <si>
    <t>092318</t>
  </si>
  <si>
    <t>538707</t>
  </si>
  <si>
    <t>119421</t>
  </si>
  <si>
    <t>539347</t>
  </si>
  <si>
    <t>117733</t>
  </si>
  <si>
    <t>119772</t>
  </si>
  <si>
    <t>438441</t>
  </si>
  <si>
    <t>118215</t>
  </si>
  <si>
    <t>568547</t>
  </si>
  <si>
    <t>104497</t>
  </si>
  <si>
    <t>568591</t>
  </si>
  <si>
    <t>539907</t>
  </si>
  <si>
    <t>541429</t>
  </si>
  <si>
    <t>104503</t>
  </si>
  <si>
    <t>114425</t>
  </si>
  <si>
    <t>092218</t>
  </si>
  <si>
    <t>085722</t>
  </si>
  <si>
    <t>085724</t>
  </si>
  <si>
    <t>567681</t>
  </si>
  <si>
    <t>081124</t>
  </si>
  <si>
    <t>539526</t>
  </si>
  <si>
    <t>113708</t>
  </si>
  <si>
    <t>541508</t>
  </si>
  <si>
    <t>532516</t>
  </si>
  <si>
    <t>118986</t>
  </si>
  <si>
    <t>094685</t>
  </si>
  <si>
    <t>083619</t>
  </si>
  <si>
    <t>539436</t>
  </si>
  <si>
    <t>539985</t>
  </si>
  <si>
    <t>097242</t>
  </si>
  <si>
    <t>534424</t>
  </si>
  <si>
    <t>080584</t>
  </si>
  <si>
    <t>104710</t>
  </si>
  <si>
    <t>532783</t>
  </si>
  <si>
    <t>096761</t>
  </si>
  <si>
    <t>081313</t>
  </si>
  <si>
    <t>113678</t>
  </si>
  <si>
    <t>119303</t>
  </si>
  <si>
    <t>534317</t>
  </si>
  <si>
    <t>084094</t>
  </si>
  <si>
    <t>091759</t>
  </si>
  <si>
    <t>532323</t>
  </si>
  <si>
    <t>084575</t>
  </si>
  <si>
    <t>083871</t>
  </si>
  <si>
    <t>119643</t>
  </si>
  <si>
    <t>115657</t>
  </si>
  <si>
    <t>113658</t>
  </si>
  <si>
    <t>082439</t>
  </si>
  <si>
    <t>096715</t>
  </si>
  <si>
    <t>104868</t>
  </si>
  <si>
    <t>080565</t>
  </si>
  <si>
    <t>084760</t>
  </si>
  <si>
    <t>082389</t>
  </si>
  <si>
    <t>082358</t>
  </si>
  <si>
    <t>119327</t>
  </si>
  <si>
    <t>091502</t>
  </si>
  <si>
    <t>119383</t>
  </si>
  <si>
    <t>Length</t>
  </si>
  <si>
    <t>083338</t>
  </si>
  <si>
    <t>083430</t>
  </si>
  <si>
    <t>079645</t>
  </si>
  <si>
    <t>Entered as 08538, found last digit in reader log</t>
  </si>
  <si>
    <t>Missing digit in PIT</t>
  </si>
  <si>
    <t>532676</t>
  </si>
  <si>
    <t>648695</t>
  </si>
  <si>
    <t>648503</t>
  </si>
  <si>
    <t>081495</t>
  </si>
  <si>
    <t>086969</t>
  </si>
  <si>
    <t>104883</t>
  </si>
  <si>
    <t>568047</t>
  </si>
  <si>
    <t>539163</t>
  </si>
  <si>
    <t>688578</t>
  </si>
  <si>
    <t>647847</t>
  </si>
  <si>
    <t>541136</t>
  </si>
  <si>
    <t>533216</t>
  </si>
  <si>
    <t>569479</t>
  </si>
  <si>
    <t>688531</t>
  </si>
  <si>
    <t>113063</t>
  </si>
  <si>
    <t>102277</t>
  </si>
  <si>
    <t>083872</t>
  </si>
  <si>
    <t>541948</t>
  </si>
  <si>
    <t>568685</t>
  </si>
  <si>
    <t>645173</t>
  </si>
  <si>
    <t>094844</t>
  </si>
  <si>
    <t>690365</t>
  </si>
  <si>
    <t>689470</t>
  </si>
  <si>
    <t>646498</t>
  </si>
  <si>
    <t>117477</t>
  </si>
  <si>
    <t>538971</t>
  </si>
  <si>
    <t>101573</t>
  </si>
  <si>
    <t>648727</t>
  </si>
  <si>
    <t>688064</t>
  </si>
  <si>
    <t>101537</t>
  </si>
  <si>
    <t>690091</t>
  </si>
  <si>
    <t>087156</t>
  </si>
  <si>
    <t>541493</t>
  </si>
  <si>
    <t>538011</t>
  </si>
  <si>
    <t>569223</t>
  </si>
  <si>
    <t>081582</t>
  </si>
  <si>
    <t>540571</t>
  </si>
  <si>
    <t>085569</t>
  </si>
  <si>
    <t>086165</t>
  </si>
  <si>
    <t>683924</t>
  </si>
  <si>
    <t>081224</t>
  </si>
  <si>
    <t>094579</t>
  </si>
  <si>
    <t>683660</t>
  </si>
  <si>
    <t>648907</t>
  </si>
  <si>
    <t>588443</t>
  </si>
  <si>
    <t>532303</t>
  </si>
  <si>
    <t>101900</t>
  </si>
  <si>
    <t>646000</t>
  </si>
  <si>
    <t>685236</t>
  </si>
  <si>
    <t>646616</t>
  </si>
  <si>
    <t>569240</t>
  </si>
  <si>
    <t>082634</t>
  </si>
  <si>
    <t>113263</t>
  </si>
  <si>
    <t>085291</t>
  </si>
  <si>
    <t>683382</t>
  </si>
  <si>
    <t>567560</t>
  </si>
  <si>
    <t>568865</t>
  </si>
  <si>
    <t>648602</t>
  </si>
  <si>
    <t>541299</t>
  </si>
  <si>
    <t>569097</t>
  </si>
  <si>
    <t>568587</t>
  </si>
  <si>
    <t>537644</t>
  </si>
  <si>
    <t>587480</t>
  </si>
  <si>
    <t>568847</t>
  </si>
  <si>
    <t>533552</t>
  </si>
  <si>
    <t>569456</t>
  </si>
  <si>
    <t>587916</t>
  </si>
  <si>
    <t>092349</t>
  </si>
  <si>
    <t>588151</t>
  </si>
  <si>
    <t>539956</t>
  </si>
  <si>
    <t>648678</t>
  </si>
  <si>
    <t>088659</t>
  </si>
  <si>
    <t>538109</t>
  </si>
  <si>
    <t>588208</t>
  </si>
  <si>
    <t>568899</t>
  </si>
  <si>
    <t>688640</t>
  </si>
  <si>
    <t>687596</t>
  </si>
  <si>
    <t>119616</t>
  </si>
  <si>
    <t>688968</t>
  </si>
  <si>
    <t>532924</t>
  </si>
  <si>
    <t>539806</t>
  </si>
  <si>
    <t>081065</t>
  </si>
  <si>
    <t>117868</t>
  </si>
  <si>
    <t>587114</t>
  </si>
  <si>
    <t>568303</t>
  </si>
  <si>
    <t>081144</t>
  </si>
  <si>
    <t>539911</t>
  </si>
  <si>
    <t>094468</t>
  </si>
  <si>
    <t>104935</t>
  </si>
  <si>
    <t>540141</t>
  </si>
  <si>
    <t>084743</t>
  </si>
  <si>
    <t>094980</t>
  </si>
  <si>
    <t>094677</t>
  </si>
  <si>
    <t>567545</t>
  </si>
  <si>
    <t>587771</t>
  </si>
  <si>
    <t>681870</t>
  </si>
  <si>
    <t>085054</t>
  </si>
  <si>
    <t>080815</t>
  </si>
  <si>
    <t>118434</t>
  </si>
  <si>
    <t>080780</t>
  </si>
  <si>
    <t>587016</t>
  </si>
  <si>
    <t>538566</t>
  </si>
  <si>
    <t>587006</t>
  </si>
  <si>
    <t>538371</t>
  </si>
  <si>
    <t>085319</t>
  </si>
  <si>
    <t>541613</t>
  </si>
  <si>
    <t>091843</t>
  </si>
  <si>
    <t>691333</t>
  </si>
  <si>
    <t>541043</t>
  </si>
  <si>
    <t>533398</t>
  </si>
  <si>
    <t>086358</t>
  </si>
  <si>
    <t>648065</t>
  </si>
  <si>
    <t>532658</t>
  </si>
  <si>
    <t>113032</t>
  </si>
  <si>
    <t>536272</t>
  </si>
  <si>
    <t>568965</t>
  </si>
  <si>
    <t>538751</t>
  </si>
  <si>
    <t>568251</t>
  </si>
  <si>
    <t>094830</t>
  </si>
  <si>
    <t>539665</t>
  </si>
  <si>
    <t>532708</t>
  </si>
  <si>
    <t>083360</t>
  </si>
  <si>
    <t>533088</t>
  </si>
  <si>
    <t>568829</t>
  </si>
  <si>
    <t>094707</t>
  </si>
  <si>
    <t>689964</t>
  </si>
  <si>
    <t>569002</t>
  </si>
  <si>
    <t>541319</t>
  </si>
  <si>
    <t>538050</t>
  </si>
  <si>
    <t>105125</t>
  </si>
  <si>
    <t>538629</t>
  </si>
  <si>
    <t>104568</t>
  </si>
  <si>
    <t>569341</t>
  </si>
  <si>
    <t>682679</t>
  </si>
  <si>
    <t>682919</t>
  </si>
  <si>
    <t>081137</t>
  </si>
  <si>
    <t>532521</t>
  </si>
  <si>
    <t>092223</t>
  </si>
  <si>
    <t>085673</t>
  </si>
  <si>
    <t>568244</t>
  </si>
  <si>
    <t>587477</t>
  </si>
  <si>
    <t>532864</t>
  </si>
  <si>
    <t>117887</t>
  </si>
  <si>
    <t>085526</t>
  </si>
  <si>
    <t>085646</t>
  </si>
  <si>
    <t>538795</t>
  </si>
  <si>
    <t>685598</t>
  </si>
  <si>
    <t>095187</t>
  </si>
  <si>
    <t>094900</t>
  </si>
  <si>
    <t>541696</t>
  </si>
  <si>
    <t>686107</t>
  </si>
  <si>
    <t>568313</t>
  </si>
  <si>
    <t>645411</t>
  </si>
  <si>
    <t>532748</t>
  </si>
  <si>
    <t>087171</t>
  </si>
  <si>
    <t>113614</t>
  </si>
  <si>
    <t>646192</t>
  </si>
  <si>
    <t>533610</t>
  </si>
  <si>
    <t>532647</t>
  </si>
  <si>
    <t>091983</t>
  </si>
  <si>
    <t>567620</t>
  </si>
  <si>
    <t>692412</t>
  </si>
  <si>
    <t>096652</t>
  </si>
  <si>
    <t>531840</t>
  </si>
  <si>
    <t>105034</t>
  </si>
  <si>
    <t>588221</t>
  </si>
  <si>
    <t>539705</t>
  </si>
  <si>
    <t>569792</t>
  </si>
  <si>
    <t>101998</t>
  </si>
  <si>
    <t>568481</t>
  </si>
  <si>
    <t>648692</t>
  </si>
  <si>
    <t>531921</t>
  </si>
  <si>
    <t>720377</t>
  </si>
  <si>
    <t>083877</t>
  </si>
  <si>
    <t>569459</t>
  </si>
  <si>
    <t>084552</t>
  </si>
  <si>
    <t>533084</t>
  </si>
  <si>
    <t>692000</t>
  </si>
  <si>
    <t>118608</t>
  </si>
  <si>
    <t>539343</t>
  </si>
  <si>
    <t>533749</t>
  </si>
  <si>
    <t>541438</t>
  </si>
  <si>
    <t>541668</t>
  </si>
  <si>
    <t>539908</t>
  </si>
  <si>
    <t>085690</t>
  </si>
  <si>
    <t>083355</t>
  </si>
  <si>
    <t>533998</t>
  </si>
  <si>
    <t>532494</t>
  </si>
  <si>
    <t>086419</t>
  </si>
  <si>
    <t>102325</t>
  </si>
  <si>
    <t>533130</t>
  </si>
  <si>
    <t>589490</t>
  </si>
  <si>
    <t>647352</t>
  </si>
  <si>
    <t>538057</t>
  </si>
  <si>
    <t>096419</t>
  </si>
  <si>
    <t>538915</t>
  </si>
  <si>
    <t>588671</t>
  </si>
  <si>
    <t>568838</t>
  </si>
  <si>
    <t>539066</t>
  </si>
  <si>
    <t>647218</t>
  </si>
  <si>
    <t>538754</t>
  </si>
  <si>
    <t>720113</t>
  </si>
  <si>
    <t>096689</t>
  </si>
  <si>
    <t>684772</t>
  </si>
  <si>
    <t>540266</t>
  </si>
  <si>
    <t>083315</t>
  </si>
  <si>
    <t>085658</t>
  </si>
  <si>
    <t>538088</t>
  </si>
  <si>
    <t>082604</t>
  </si>
  <si>
    <t>092368</t>
  </si>
  <si>
    <t>533227</t>
  </si>
  <si>
    <t>084339</t>
  </si>
  <si>
    <t>122197</t>
  </si>
  <si>
    <t>116753</t>
  </si>
  <si>
    <t>104314</t>
  </si>
  <si>
    <t>094715</t>
  </si>
  <si>
    <t>532664</t>
  </si>
  <si>
    <t>538571</t>
  </si>
  <si>
    <t>541229</t>
  </si>
  <si>
    <t>533368</t>
  </si>
  <si>
    <t>080772</t>
  </si>
  <si>
    <t>082742</t>
  </si>
  <si>
    <t>094726</t>
  </si>
  <si>
    <t>541296</t>
  </si>
  <si>
    <t>569103</t>
  </si>
  <si>
    <t>091527</t>
  </si>
  <si>
    <t>533345</t>
  </si>
  <si>
    <t>079598</t>
  </si>
  <si>
    <t>112069</t>
  </si>
  <si>
    <t>538742</t>
  </si>
  <si>
    <t>538664</t>
  </si>
  <si>
    <t>539927</t>
  </si>
  <si>
    <t>539222</t>
  </si>
  <si>
    <t>537575</t>
  </si>
  <si>
    <t>081539</t>
  </si>
  <si>
    <t>540877</t>
  </si>
  <si>
    <t>113775</t>
  </si>
  <si>
    <t>084610</t>
  </si>
  <si>
    <t>105015</t>
  </si>
  <si>
    <t>087158</t>
  </si>
  <si>
    <t>117284</t>
  </si>
  <si>
    <t>568483</t>
  </si>
  <si>
    <t>683704</t>
  </si>
  <si>
    <t>588239</t>
  </si>
  <si>
    <t>538158</t>
  </si>
  <si>
    <t>537542</t>
  </si>
  <si>
    <t>541945</t>
  </si>
  <si>
    <t>083380</t>
  </si>
  <si>
    <t>080539</t>
  </si>
  <si>
    <t>113238</t>
  </si>
  <si>
    <t>568460</t>
  </si>
  <si>
    <t>648089</t>
  </si>
  <si>
    <t>083701</t>
  </si>
  <si>
    <t>645144</t>
  </si>
  <si>
    <t>689788</t>
  </si>
  <si>
    <t>686146</t>
  </si>
  <si>
    <t>085620</t>
  </si>
  <si>
    <t>684673</t>
  </si>
  <si>
    <t>588456</t>
  </si>
  <si>
    <t>533315</t>
  </si>
  <si>
    <t>684508</t>
  </si>
  <si>
    <t>085381</t>
  </si>
  <si>
    <t>533547</t>
  </si>
  <si>
    <t>085432</t>
  </si>
  <si>
    <t>684404</t>
  </si>
  <si>
    <t>084036</t>
  </si>
  <si>
    <t>538572</t>
  </si>
  <si>
    <t>532677</t>
  </si>
  <si>
    <t>587465</t>
  </si>
  <si>
    <t>690754</t>
  </si>
  <si>
    <t>646587</t>
  </si>
  <si>
    <t>646102</t>
  </si>
  <si>
    <t>094717</t>
  </si>
  <si>
    <t>690572</t>
  </si>
  <si>
    <t>540017</t>
  </si>
  <si>
    <t>685537</t>
  </si>
  <si>
    <t>541656</t>
  </si>
  <si>
    <t>539423</t>
  </si>
  <si>
    <t>533627</t>
  </si>
  <si>
    <t>084093</t>
  </si>
  <si>
    <t>538583</t>
  </si>
  <si>
    <t>115787</t>
  </si>
  <si>
    <t>091793</t>
  </si>
  <si>
    <t>086302</t>
  </si>
  <si>
    <t>104594</t>
  </si>
  <si>
    <t>116790</t>
  </si>
  <si>
    <t>087113</t>
  </si>
  <si>
    <t>569583</t>
  </si>
  <si>
    <t>533226</t>
  </si>
  <si>
    <t>091566</t>
  </si>
  <si>
    <t>080454</t>
  </si>
  <si>
    <t>532923</t>
  </si>
  <si>
    <t>087186</t>
  </si>
  <si>
    <t>113918</t>
  </si>
  <si>
    <t>114295</t>
  </si>
  <si>
    <t>095170</t>
  </si>
  <si>
    <t>683632</t>
  </si>
  <si>
    <t>117715</t>
  </si>
  <si>
    <t>568349</t>
  </si>
  <si>
    <t>538808</t>
  </si>
  <si>
    <t>538547</t>
  </si>
  <si>
    <t>096966</t>
  </si>
  <si>
    <t>588196</t>
  </si>
  <si>
    <t>083250</t>
  </si>
  <si>
    <t>101390</t>
  </si>
  <si>
    <t>541824</t>
  </si>
  <si>
    <t>720420</t>
  </si>
  <si>
    <t>533650</t>
  </si>
  <si>
    <t>683391</t>
  </si>
  <si>
    <t>082749</t>
  </si>
  <si>
    <t>113750</t>
  </si>
  <si>
    <t>082272</t>
  </si>
  <si>
    <t>080546</t>
  </si>
  <si>
    <t>094939</t>
  </si>
  <si>
    <t>540106</t>
  </si>
  <si>
    <t>531952</t>
  </si>
  <si>
    <t>116781</t>
  </si>
  <si>
    <t>101437</t>
  </si>
  <si>
    <t>719857</t>
  </si>
  <si>
    <t>689785</t>
  </si>
  <si>
    <t>688392</t>
  </si>
  <si>
    <t xml:space="preserve">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</si>
</sst>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6" fontId="0" fillId="0" borderId="0" xfId="0" applyNumberFormat="1"/>
    <xf numFmtId="1" fontId="0" fillId="0" borderId="0" xfId="0" quotePrefix="1" applyNumberFormat="1"/>
    <xf numFmtId="0" fontId="0" fillId="0" borderId="0" xfId="0" quotePrefix="1"/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27"/>
  <sheetViews>
    <sheetView tabSelected="1" workbookViewId="0">
      <pane ySplit="1" topLeftCell="A2" activePane="bottomLeft" state="frozen"/>
      <selection pane="bottomLeft" activeCell="F117" sqref="F117"/>
    </sheetView>
  </sheetViews>
  <sheetFormatPr defaultRowHeight="15" x14ac:dyDescent="0.25"/>
  <cols>
    <col min="2" max="3" width="11.140625" bestFit="1" customWidth="1"/>
    <col min="7" max="7" width="40.140625" bestFit="1" customWidth="1"/>
    <col min="8" max="8" width="10.7109375" bestFit="1" customWidth="1"/>
    <col min="9" max="9" width="10" customWidth="1"/>
    <col min="12" max="13" width="12" bestFit="1" customWidth="1"/>
    <col min="14" max="14" width="20.28515625" bestFit="1" customWidth="1"/>
  </cols>
  <sheetData>
    <row r="1" spans="1:15" x14ac:dyDescent="0.25">
      <c r="A1" t="s">
        <v>0</v>
      </c>
      <c r="B1" t="s">
        <v>2</v>
      </c>
      <c r="C1" t="s">
        <v>3</v>
      </c>
      <c r="D1" t="s">
        <v>5</v>
      </c>
      <c r="E1" t="s">
        <v>1</v>
      </c>
      <c r="F1" t="s">
        <v>6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379</v>
      </c>
      <c r="O1" t="s">
        <v>1667</v>
      </c>
    </row>
    <row r="2" spans="1:15" x14ac:dyDescent="0.25">
      <c r="B2">
        <v>0</v>
      </c>
      <c r="C2">
        <v>0</v>
      </c>
      <c r="D2">
        <v>0</v>
      </c>
      <c r="E2">
        <v>0</v>
      </c>
      <c r="F2">
        <v>0</v>
      </c>
      <c r="G2" t="s">
        <v>13</v>
      </c>
      <c r="H2" s="1">
        <v>42324</v>
      </c>
      <c r="I2" t="s">
        <v>13</v>
      </c>
      <c r="J2">
        <v>0</v>
      </c>
      <c r="K2">
        <v>0</v>
      </c>
      <c r="L2">
        <v>583203.31082300004</v>
      </c>
      <c r="M2">
        <v>4089937.5762900002</v>
      </c>
      <c r="O2">
        <f>LEN(N2)</f>
        <v>0</v>
      </c>
    </row>
    <row r="3" spans="1:15" x14ac:dyDescent="0.25">
      <c r="B3">
        <v>0</v>
      </c>
      <c r="C3">
        <v>0</v>
      </c>
      <c r="D3">
        <v>0</v>
      </c>
      <c r="E3">
        <v>0</v>
      </c>
      <c r="F3">
        <v>0</v>
      </c>
      <c r="G3" t="s">
        <v>13</v>
      </c>
      <c r="H3" s="1">
        <v>42324</v>
      </c>
      <c r="I3" s="5" t="s">
        <v>13</v>
      </c>
      <c r="J3">
        <v>0</v>
      </c>
      <c r="K3">
        <v>0</v>
      </c>
      <c r="L3">
        <v>583203.79981200001</v>
      </c>
      <c r="M3">
        <v>4089945.8891199902</v>
      </c>
      <c r="N3" s="5"/>
      <c r="O3" s="5">
        <f t="shared" ref="O3:O66" si="0">LEN(N3)</f>
        <v>0</v>
      </c>
    </row>
    <row r="4" spans="1:15" x14ac:dyDescent="0.25">
      <c r="B4">
        <v>0</v>
      </c>
      <c r="C4">
        <v>1</v>
      </c>
      <c r="D4">
        <v>0</v>
      </c>
      <c r="E4">
        <v>0</v>
      </c>
      <c r="F4">
        <v>0</v>
      </c>
      <c r="G4" t="s">
        <v>13</v>
      </c>
      <c r="H4" s="1">
        <v>42324</v>
      </c>
      <c r="I4" s="5">
        <v>854859888</v>
      </c>
      <c r="J4">
        <v>0</v>
      </c>
      <c r="K4">
        <v>0</v>
      </c>
      <c r="L4">
        <v>568773.02592000004</v>
      </c>
      <c r="M4">
        <v>4100108.3417099901</v>
      </c>
      <c r="N4" s="5"/>
      <c r="O4" s="5">
        <f t="shared" si="0"/>
        <v>0</v>
      </c>
    </row>
    <row r="5" spans="1:15" x14ac:dyDescent="0.25">
      <c r="B5">
        <v>0</v>
      </c>
      <c r="C5">
        <v>1</v>
      </c>
      <c r="D5">
        <v>1</v>
      </c>
      <c r="E5">
        <v>0</v>
      </c>
      <c r="F5">
        <f>IF(RIGHT(G5,3)="dry",1,0)</f>
        <v>0</v>
      </c>
      <c r="G5" t="s">
        <v>378</v>
      </c>
      <c r="H5" s="1">
        <v>42324</v>
      </c>
      <c r="I5" s="5" t="s">
        <v>1673</v>
      </c>
      <c r="J5">
        <v>0</v>
      </c>
      <c r="K5">
        <v>952</v>
      </c>
      <c r="L5">
        <v>568766.09484899906</v>
      </c>
      <c r="M5">
        <v>4100140.4591700002</v>
      </c>
      <c r="N5" s="5" t="str">
        <f t="shared" ref="N5:N66" si="1">"900_226000"&amp;I5</f>
        <v>900_226000532676</v>
      </c>
      <c r="O5" s="5">
        <f t="shared" si="0"/>
        <v>16</v>
      </c>
    </row>
    <row r="6" spans="1:15" x14ac:dyDescent="0.25">
      <c r="B6">
        <v>0</v>
      </c>
      <c r="C6">
        <v>1</v>
      </c>
      <c r="D6">
        <v>1</v>
      </c>
      <c r="E6">
        <v>0</v>
      </c>
      <c r="F6">
        <f>IF(RIGHT(G6,3)="dry",1,0)</f>
        <v>0</v>
      </c>
      <c r="G6" t="s">
        <v>14</v>
      </c>
      <c r="H6" s="1">
        <v>42324</v>
      </c>
      <c r="I6" s="5" t="s">
        <v>1674</v>
      </c>
      <c r="J6">
        <v>955</v>
      </c>
      <c r="K6">
        <v>955</v>
      </c>
      <c r="L6">
        <v>568762.41215999902</v>
      </c>
      <c r="M6">
        <v>4100137.6556199901</v>
      </c>
      <c r="N6" s="5" t="str">
        <f t="shared" si="1"/>
        <v>900_226000648695</v>
      </c>
      <c r="O6" s="5">
        <f t="shared" si="0"/>
        <v>16</v>
      </c>
    </row>
    <row r="7" spans="1:15" x14ac:dyDescent="0.25">
      <c r="B7">
        <v>1</v>
      </c>
      <c r="C7">
        <v>0</v>
      </c>
      <c r="D7">
        <f>IF(MID(G7,8,1)="d",1,0)</f>
        <v>1</v>
      </c>
      <c r="E7">
        <v>0</v>
      </c>
      <c r="F7">
        <f>IF(RIGHT(G7,3)="dry",1,0)</f>
        <v>0</v>
      </c>
      <c r="G7" t="s">
        <v>15</v>
      </c>
      <c r="H7" s="1">
        <v>42324</v>
      </c>
      <c r="I7" s="5" t="s">
        <v>1675</v>
      </c>
      <c r="J7">
        <v>957</v>
      </c>
      <c r="K7">
        <v>957</v>
      </c>
      <c r="L7">
        <v>568762.55435600004</v>
      </c>
      <c r="M7">
        <v>4100138.3964</v>
      </c>
      <c r="N7" s="5" t="str">
        <f t="shared" si="1"/>
        <v>900_226000648503</v>
      </c>
      <c r="O7" s="5">
        <f t="shared" si="0"/>
        <v>16</v>
      </c>
    </row>
    <row r="8" spans="1:15" x14ac:dyDescent="0.25">
      <c r="B8">
        <v>0</v>
      </c>
      <c r="C8">
        <v>1</v>
      </c>
      <c r="D8">
        <f>IF(MID(G8,8,1)="d",1,0)</f>
        <v>1</v>
      </c>
      <c r="E8">
        <v>0</v>
      </c>
      <c r="F8">
        <f>IF(RIGHT(G8,3)="dry",1,0)</f>
        <v>0</v>
      </c>
      <c r="G8" t="s">
        <v>16</v>
      </c>
      <c r="H8" s="1">
        <v>42324</v>
      </c>
      <c r="I8" s="5" t="s">
        <v>1676</v>
      </c>
      <c r="J8">
        <v>958</v>
      </c>
      <c r="K8">
        <v>958</v>
      </c>
      <c r="L8">
        <v>568757.37603000004</v>
      </c>
      <c r="M8">
        <v>4100137.24486</v>
      </c>
      <c r="N8" s="5" t="str">
        <f t="shared" si="1"/>
        <v>900_226000081495</v>
      </c>
      <c r="O8" s="5">
        <f t="shared" si="0"/>
        <v>16</v>
      </c>
    </row>
    <row r="9" spans="1:15" x14ac:dyDescent="0.25">
      <c r="B9">
        <v>0</v>
      </c>
      <c r="C9">
        <v>0</v>
      </c>
      <c r="D9">
        <f>IF(MID(G9,8,1)="d",1,0)</f>
        <v>1</v>
      </c>
      <c r="E9">
        <v>0</v>
      </c>
      <c r="F9">
        <f>IF(RIGHT(G9,3)="dry",1,0)</f>
        <v>0</v>
      </c>
      <c r="G9" t="s">
        <v>17</v>
      </c>
      <c r="H9" s="1">
        <v>42324</v>
      </c>
      <c r="I9" s="5" t="s">
        <v>1677</v>
      </c>
      <c r="J9">
        <v>1000</v>
      </c>
      <c r="K9">
        <v>1000</v>
      </c>
      <c r="L9">
        <v>568756.07309700001</v>
      </c>
      <c r="M9">
        <v>4100151.6570100002</v>
      </c>
      <c r="N9" s="5" t="str">
        <f t="shared" si="1"/>
        <v>900_226000086969</v>
      </c>
      <c r="O9" s="5">
        <f t="shared" si="0"/>
        <v>16</v>
      </c>
    </row>
    <row r="10" spans="1:15" x14ac:dyDescent="0.25">
      <c r="B10">
        <v>0</v>
      </c>
      <c r="C10">
        <v>1</v>
      </c>
      <c r="D10">
        <f>IF(MID(G10,8,1)="d",1,0)</f>
        <v>1</v>
      </c>
      <c r="E10">
        <v>0</v>
      </c>
      <c r="F10">
        <f>IF(RIGHT(G10,3)="dry",1,0)</f>
        <v>0</v>
      </c>
      <c r="G10" t="s">
        <v>18</v>
      </c>
      <c r="H10" s="1">
        <v>42324</v>
      </c>
      <c r="I10" s="5" t="s">
        <v>1678</v>
      </c>
      <c r="J10">
        <v>1000</v>
      </c>
      <c r="K10">
        <v>1000</v>
      </c>
      <c r="L10">
        <v>568761.77120299905</v>
      </c>
      <c r="M10">
        <v>4100143.56742999</v>
      </c>
      <c r="N10" s="5" t="str">
        <f t="shared" si="1"/>
        <v>900_226000104883</v>
      </c>
      <c r="O10" s="5">
        <f t="shared" si="0"/>
        <v>16</v>
      </c>
    </row>
    <row r="11" spans="1:15" x14ac:dyDescent="0.25">
      <c r="B11">
        <v>1</v>
      </c>
      <c r="C11">
        <v>1</v>
      </c>
      <c r="D11">
        <f>IF(MID(G11,8,1)="d",1,0)</f>
        <v>1</v>
      </c>
      <c r="E11">
        <v>0</v>
      </c>
      <c r="F11">
        <f>IF(RIGHT(G11,3)="dry",1,0)</f>
        <v>0</v>
      </c>
      <c r="G11" t="s">
        <v>19</v>
      </c>
      <c r="H11" s="1">
        <v>42324</v>
      </c>
      <c r="I11" s="5" t="s">
        <v>1679</v>
      </c>
      <c r="J11">
        <v>1002</v>
      </c>
      <c r="K11">
        <v>1002</v>
      </c>
      <c r="L11">
        <v>568750.59535399894</v>
      </c>
      <c r="M11">
        <v>4100150.8728499901</v>
      </c>
      <c r="N11" s="5" t="str">
        <f t="shared" si="1"/>
        <v>900_226000568047</v>
      </c>
      <c r="O11" s="5">
        <f t="shared" si="0"/>
        <v>16</v>
      </c>
    </row>
    <row r="12" spans="1:15" x14ac:dyDescent="0.25">
      <c r="B12">
        <v>1</v>
      </c>
      <c r="C12">
        <v>1</v>
      </c>
      <c r="D12">
        <f>IF(MID(G12,8,1)="d",1,0)</f>
        <v>1</v>
      </c>
      <c r="E12">
        <v>0</v>
      </c>
      <c r="F12">
        <f>IF(RIGHT(G12,3)="dry",1,0)</f>
        <v>0</v>
      </c>
      <c r="G12" t="s">
        <v>20</v>
      </c>
      <c r="H12" s="1">
        <v>42324</v>
      </c>
      <c r="I12" s="5" t="s">
        <v>1680</v>
      </c>
      <c r="J12">
        <v>1003</v>
      </c>
      <c r="K12">
        <v>1003</v>
      </c>
      <c r="L12">
        <v>568754.36011200002</v>
      </c>
      <c r="M12">
        <v>4100161.8129699901</v>
      </c>
      <c r="N12" s="5" t="str">
        <f t="shared" si="1"/>
        <v>900_226000539163</v>
      </c>
      <c r="O12" s="5">
        <f t="shared" si="0"/>
        <v>16</v>
      </c>
    </row>
    <row r="13" spans="1:15" x14ac:dyDescent="0.25">
      <c r="B13">
        <v>0</v>
      </c>
      <c r="C13">
        <v>1</v>
      </c>
      <c r="D13">
        <f>IF(MID(G13,8,1)="d",1,0)</f>
        <v>1</v>
      </c>
      <c r="E13">
        <v>0</v>
      </c>
      <c r="F13">
        <f>IF(RIGHT(G13,3)="dry",1,0)</f>
        <v>0</v>
      </c>
      <c r="G13" t="s">
        <v>21</v>
      </c>
      <c r="H13" s="1">
        <v>42324</v>
      </c>
      <c r="I13" s="5" t="s">
        <v>1681</v>
      </c>
      <c r="J13">
        <v>1004</v>
      </c>
      <c r="K13">
        <v>1004</v>
      </c>
      <c r="L13">
        <v>568745.627782</v>
      </c>
      <c r="M13">
        <v>4100160.2627300001</v>
      </c>
      <c r="N13" s="5" t="str">
        <f t="shared" si="1"/>
        <v>900_226000688578</v>
      </c>
      <c r="O13" s="5">
        <f t="shared" si="0"/>
        <v>16</v>
      </c>
    </row>
    <row r="14" spans="1:15" x14ac:dyDescent="0.25">
      <c r="B14">
        <v>1</v>
      </c>
      <c r="C14">
        <v>0</v>
      </c>
      <c r="D14">
        <f>IF(MID(G14,8,1)="d",1,0)</f>
        <v>1</v>
      </c>
      <c r="E14">
        <v>0</v>
      </c>
      <c r="F14">
        <f>IF(RIGHT(G14,3)="dry",1,0)</f>
        <v>0</v>
      </c>
      <c r="G14" t="s">
        <v>22</v>
      </c>
      <c r="H14" s="1">
        <v>42324</v>
      </c>
      <c r="I14" s="5" t="s">
        <v>1682</v>
      </c>
      <c r="J14">
        <v>1005</v>
      </c>
      <c r="K14">
        <v>1005</v>
      </c>
      <c r="L14">
        <v>568751.24320699903</v>
      </c>
      <c r="M14">
        <v>4100162.34235</v>
      </c>
      <c r="N14" s="5" t="str">
        <f t="shared" si="1"/>
        <v>900_226000647847</v>
      </c>
      <c r="O14" s="5">
        <f t="shared" si="0"/>
        <v>16</v>
      </c>
    </row>
    <row r="15" spans="1:15" x14ac:dyDescent="0.25">
      <c r="B15">
        <v>0</v>
      </c>
      <c r="C15">
        <v>1</v>
      </c>
      <c r="D15">
        <f>IF(MID(G15,8,1)="d",1,0)</f>
        <v>1</v>
      </c>
      <c r="E15">
        <v>0</v>
      </c>
      <c r="F15">
        <f>IF(RIGHT(G15,3)="dry",1,0)</f>
        <v>0</v>
      </c>
      <c r="G15" t="s">
        <v>23</v>
      </c>
      <c r="H15" s="1">
        <v>42324</v>
      </c>
      <c r="I15" s="5" t="s">
        <v>1683</v>
      </c>
      <c r="J15">
        <v>1006</v>
      </c>
      <c r="K15">
        <v>1006</v>
      </c>
      <c r="L15">
        <v>568749.00353300001</v>
      </c>
      <c r="M15">
        <v>4100164.35812</v>
      </c>
      <c r="N15" s="5" t="str">
        <f t="shared" si="1"/>
        <v>900_226000541136</v>
      </c>
      <c r="O15" s="5">
        <f t="shared" si="0"/>
        <v>16</v>
      </c>
    </row>
    <row r="16" spans="1:15" x14ac:dyDescent="0.25">
      <c r="B16">
        <v>1</v>
      </c>
      <c r="C16">
        <v>0</v>
      </c>
      <c r="D16">
        <f>IF(MID(G16,8,1)="d",1,0)</f>
        <v>1</v>
      </c>
      <c r="E16">
        <v>0</v>
      </c>
      <c r="F16">
        <f>IF(RIGHT(G16,3)="dry",1,0)</f>
        <v>0</v>
      </c>
      <c r="G16" t="s">
        <v>24</v>
      </c>
      <c r="H16" s="1">
        <v>42324</v>
      </c>
      <c r="I16" s="5" t="s">
        <v>1684</v>
      </c>
      <c r="J16">
        <v>1006</v>
      </c>
      <c r="K16">
        <v>1006</v>
      </c>
      <c r="L16">
        <v>568752.84945900005</v>
      </c>
      <c r="M16">
        <v>4100165.3139200001</v>
      </c>
      <c r="N16" s="5" t="str">
        <f t="shared" si="1"/>
        <v>900_226000533216</v>
      </c>
      <c r="O16" s="5">
        <f t="shared" si="0"/>
        <v>16</v>
      </c>
    </row>
    <row r="17" spans="2:15" x14ac:dyDescent="0.25">
      <c r="B17">
        <v>0</v>
      </c>
      <c r="C17">
        <v>1</v>
      </c>
      <c r="D17">
        <f>IF(MID(G17,8,1)="d",1,0)</f>
        <v>1</v>
      </c>
      <c r="E17">
        <v>0</v>
      </c>
      <c r="F17">
        <f>IF(RIGHT(G17,3)="dry",1,0)</f>
        <v>0</v>
      </c>
      <c r="G17" t="s">
        <v>25</v>
      </c>
      <c r="H17" s="1">
        <v>42324</v>
      </c>
      <c r="I17" s="5" t="s">
        <v>1685</v>
      </c>
      <c r="J17">
        <v>1006</v>
      </c>
      <c r="K17">
        <v>1006</v>
      </c>
      <c r="L17">
        <v>568743.68302700005</v>
      </c>
      <c r="M17">
        <v>4100162.4657999901</v>
      </c>
      <c r="N17" s="5" t="str">
        <f t="shared" si="1"/>
        <v>900_226000569479</v>
      </c>
      <c r="O17" s="5">
        <f t="shared" si="0"/>
        <v>16</v>
      </c>
    </row>
    <row r="18" spans="2:15" x14ac:dyDescent="0.25">
      <c r="B18">
        <v>1</v>
      </c>
      <c r="C18">
        <v>0</v>
      </c>
      <c r="D18">
        <f>IF(MID(G18,8,1)="d",1,0)</f>
        <v>1</v>
      </c>
      <c r="E18">
        <v>0</v>
      </c>
      <c r="F18">
        <f>IF(RIGHT(G18,3)="dry",1,0)</f>
        <v>0</v>
      </c>
      <c r="G18" t="s">
        <v>26</v>
      </c>
      <c r="H18" s="1">
        <v>42324</v>
      </c>
      <c r="I18" s="5" t="s">
        <v>1686</v>
      </c>
      <c r="J18">
        <v>1007</v>
      </c>
      <c r="K18">
        <v>1007</v>
      </c>
      <c r="L18">
        <v>568746.30419900001</v>
      </c>
      <c r="M18">
        <v>4100168.2192299902</v>
      </c>
      <c r="N18" s="5" t="str">
        <f t="shared" si="1"/>
        <v>900_226000688531</v>
      </c>
      <c r="O18" s="5">
        <f t="shared" si="0"/>
        <v>16</v>
      </c>
    </row>
    <row r="19" spans="2:15" x14ac:dyDescent="0.25">
      <c r="B19">
        <v>0</v>
      </c>
      <c r="C19">
        <v>1</v>
      </c>
      <c r="D19">
        <f>IF(MID(G19,8,1)="d",1,0)</f>
        <v>1</v>
      </c>
      <c r="E19">
        <v>0</v>
      </c>
      <c r="F19">
        <f>IF(RIGHT(G19,3)="dry",1,0)</f>
        <v>0</v>
      </c>
      <c r="G19" t="s">
        <v>27</v>
      </c>
      <c r="H19" s="1">
        <v>42324</v>
      </c>
      <c r="I19" s="5" t="s">
        <v>1687</v>
      </c>
      <c r="J19">
        <v>1008</v>
      </c>
      <c r="K19">
        <v>1008</v>
      </c>
      <c r="L19">
        <v>568745.11100999895</v>
      </c>
      <c r="M19">
        <v>4100169.1340600001</v>
      </c>
      <c r="N19" s="5" t="str">
        <f t="shared" si="1"/>
        <v>900_226000113063</v>
      </c>
      <c r="O19" s="5">
        <f t="shared" si="0"/>
        <v>16</v>
      </c>
    </row>
    <row r="20" spans="2:15" x14ac:dyDescent="0.25">
      <c r="B20">
        <v>0</v>
      </c>
      <c r="C20">
        <v>1</v>
      </c>
      <c r="D20">
        <f>IF(MID(G20,8,1)="d",1,0)</f>
        <v>1</v>
      </c>
      <c r="E20">
        <v>0</v>
      </c>
      <c r="F20">
        <f>IF(RIGHT(G20,3)="dry",1,0)</f>
        <v>0</v>
      </c>
      <c r="G20" t="s">
        <v>28</v>
      </c>
      <c r="H20" s="1">
        <v>42324</v>
      </c>
      <c r="I20" s="5" t="s">
        <v>1688</v>
      </c>
      <c r="J20">
        <v>1009</v>
      </c>
      <c r="K20">
        <v>1009</v>
      </c>
      <c r="L20">
        <v>568744.81158700003</v>
      </c>
      <c r="M20">
        <v>4100169.50143999</v>
      </c>
      <c r="N20" s="5" t="str">
        <f t="shared" si="1"/>
        <v>900_226000102277</v>
      </c>
      <c r="O20" s="5">
        <f t="shared" si="0"/>
        <v>16</v>
      </c>
    </row>
    <row r="21" spans="2:15" x14ac:dyDescent="0.25">
      <c r="B21">
        <v>1</v>
      </c>
      <c r="C21">
        <v>0</v>
      </c>
      <c r="D21">
        <f>IF(MID(G21,8,1)="d",1,0)</f>
        <v>1</v>
      </c>
      <c r="E21">
        <v>0</v>
      </c>
      <c r="F21">
        <f>IF(RIGHT(G21,3)="dry",1,0)</f>
        <v>0</v>
      </c>
      <c r="G21" t="s">
        <v>29</v>
      </c>
      <c r="H21" s="1">
        <v>42324</v>
      </c>
      <c r="I21" s="5" t="s">
        <v>1689</v>
      </c>
      <c r="J21">
        <v>1009</v>
      </c>
      <c r="K21">
        <v>1009</v>
      </c>
      <c r="L21">
        <v>568748.36860699905</v>
      </c>
      <c r="M21">
        <v>4100169.5303600002</v>
      </c>
      <c r="N21" s="5" t="str">
        <f t="shared" si="1"/>
        <v>900_226000083872</v>
      </c>
      <c r="O21" s="5">
        <f t="shared" si="0"/>
        <v>16</v>
      </c>
    </row>
    <row r="22" spans="2:15" x14ac:dyDescent="0.25">
      <c r="B22">
        <v>0</v>
      </c>
      <c r="C22">
        <v>1</v>
      </c>
      <c r="D22">
        <f>IF(MID(G22,8,1)="d",1,0)</f>
        <v>1</v>
      </c>
      <c r="E22">
        <v>0</v>
      </c>
      <c r="F22">
        <f>IF(RIGHT(G22,3)="dry",1,0)</f>
        <v>0</v>
      </c>
      <c r="G22" t="s">
        <v>30</v>
      </c>
      <c r="H22" s="1">
        <v>42324</v>
      </c>
      <c r="I22" s="5" t="s">
        <v>1690</v>
      </c>
      <c r="J22">
        <v>1010</v>
      </c>
      <c r="K22">
        <v>1010</v>
      </c>
      <c r="L22">
        <v>568742.15283599903</v>
      </c>
      <c r="M22">
        <v>4100168.37038999</v>
      </c>
      <c r="N22" s="5" t="str">
        <f t="shared" si="1"/>
        <v>900_226000541948</v>
      </c>
      <c r="O22" s="5">
        <f t="shared" si="0"/>
        <v>16</v>
      </c>
    </row>
    <row r="23" spans="2:15" x14ac:dyDescent="0.25">
      <c r="B23">
        <v>0</v>
      </c>
      <c r="C23">
        <v>1</v>
      </c>
      <c r="D23">
        <f>IF(MID(G23,8,1)="d",1,0)</f>
        <v>1</v>
      </c>
      <c r="E23">
        <v>0</v>
      </c>
      <c r="F23">
        <f>IF(RIGHT(G23,3)="dry",1,0)</f>
        <v>0</v>
      </c>
      <c r="G23" t="s">
        <v>31</v>
      </c>
      <c r="H23" s="1">
        <v>42324</v>
      </c>
      <c r="I23" s="5" t="s">
        <v>1691</v>
      </c>
      <c r="J23">
        <v>1011</v>
      </c>
      <c r="K23">
        <v>1011</v>
      </c>
      <c r="L23">
        <v>568743.878746</v>
      </c>
      <c r="M23">
        <v>4100174.85616</v>
      </c>
      <c r="N23" s="5" t="str">
        <f t="shared" si="1"/>
        <v>900_226000568685</v>
      </c>
      <c r="O23" s="5">
        <f t="shared" si="0"/>
        <v>16</v>
      </c>
    </row>
    <row r="24" spans="2:15" x14ac:dyDescent="0.25">
      <c r="B24">
        <v>0</v>
      </c>
      <c r="C24">
        <v>1</v>
      </c>
      <c r="D24">
        <f>IF(MID(G24,8,1)="d",1,0)</f>
        <v>1</v>
      </c>
      <c r="E24">
        <v>0</v>
      </c>
      <c r="F24">
        <f>IF(RIGHT(G24,3)="dry",1,0)</f>
        <v>0</v>
      </c>
      <c r="G24" t="s">
        <v>32</v>
      </c>
      <c r="H24" s="1">
        <v>42324</v>
      </c>
      <c r="I24" s="5" t="s">
        <v>1692</v>
      </c>
      <c r="J24">
        <v>1012</v>
      </c>
      <c r="K24">
        <v>1012</v>
      </c>
      <c r="L24">
        <v>568745.60464699904</v>
      </c>
      <c r="M24">
        <v>4100181.3419400002</v>
      </c>
      <c r="N24" s="5" t="str">
        <f t="shared" si="1"/>
        <v>900_226000645173</v>
      </c>
      <c r="O24" s="5">
        <f t="shared" si="0"/>
        <v>16</v>
      </c>
    </row>
    <row r="25" spans="2:15" x14ac:dyDescent="0.25">
      <c r="B25">
        <v>0</v>
      </c>
      <c r="C25">
        <v>1</v>
      </c>
      <c r="D25">
        <f>IF(MID(G25,8,1)="d",1,0)</f>
        <v>1</v>
      </c>
      <c r="E25">
        <v>0</v>
      </c>
      <c r="F25">
        <f>IF(RIGHT(G25,3)="dry",1,0)</f>
        <v>0</v>
      </c>
      <c r="G25" t="s">
        <v>33</v>
      </c>
      <c r="H25" s="1">
        <v>42324</v>
      </c>
      <c r="I25" s="5" t="s">
        <v>1693</v>
      </c>
      <c r="J25">
        <v>1013</v>
      </c>
      <c r="K25">
        <v>1013</v>
      </c>
      <c r="L25">
        <v>568743.224284</v>
      </c>
      <c r="M25">
        <v>4100182.43202999</v>
      </c>
      <c r="N25" s="5" t="str">
        <f t="shared" si="1"/>
        <v>900_226000094844</v>
      </c>
      <c r="O25" s="5">
        <f t="shared" si="0"/>
        <v>16</v>
      </c>
    </row>
    <row r="26" spans="2:15" x14ac:dyDescent="0.25">
      <c r="B26">
        <v>0</v>
      </c>
      <c r="C26">
        <v>1</v>
      </c>
      <c r="D26">
        <f>IF(MID(G26,8,1)="d",1,0)</f>
        <v>0</v>
      </c>
      <c r="E26">
        <v>0</v>
      </c>
      <c r="F26">
        <f>IF(RIGHT(G26,3)="dry",1,0)</f>
        <v>0</v>
      </c>
      <c r="G26" t="s">
        <v>34</v>
      </c>
      <c r="H26" s="1">
        <v>42324</v>
      </c>
      <c r="I26" s="5" t="s">
        <v>1694</v>
      </c>
      <c r="J26">
        <v>1016</v>
      </c>
      <c r="K26">
        <v>1016</v>
      </c>
      <c r="L26">
        <v>568734.05035200005</v>
      </c>
      <c r="M26">
        <v>4100180.5083900001</v>
      </c>
      <c r="N26" s="5" t="str">
        <f t="shared" si="1"/>
        <v>900_226000690365</v>
      </c>
      <c r="O26" s="5">
        <f t="shared" si="0"/>
        <v>16</v>
      </c>
    </row>
    <row r="27" spans="2:15" x14ac:dyDescent="0.25">
      <c r="B27">
        <v>0</v>
      </c>
      <c r="C27">
        <v>1</v>
      </c>
      <c r="D27">
        <f>IF(MID(G27,8,1)="d",1,0)</f>
        <v>1</v>
      </c>
      <c r="E27">
        <v>0</v>
      </c>
      <c r="F27">
        <f>IF(RIGHT(G27,3)="dry",1,0)</f>
        <v>0</v>
      </c>
      <c r="G27" t="s">
        <v>35</v>
      </c>
      <c r="H27" s="1">
        <v>42324</v>
      </c>
      <c r="I27" s="5" t="s">
        <v>1695</v>
      </c>
      <c r="J27">
        <v>1017</v>
      </c>
      <c r="K27">
        <v>1017</v>
      </c>
      <c r="L27">
        <v>568735.90493099904</v>
      </c>
      <c r="M27">
        <v>4100189.3990000002</v>
      </c>
      <c r="N27" s="5" t="str">
        <f t="shared" si="1"/>
        <v>900_226000689470</v>
      </c>
      <c r="O27" s="5">
        <f t="shared" si="0"/>
        <v>16</v>
      </c>
    </row>
    <row r="28" spans="2:15" x14ac:dyDescent="0.25">
      <c r="B28">
        <v>1</v>
      </c>
      <c r="C28">
        <v>0</v>
      </c>
      <c r="D28">
        <f>IF(MID(G28,8,1)="d",1,0)</f>
        <v>1</v>
      </c>
      <c r="E28">
        <v>0</v>
      </c>
      <c r="F28">
        <f>IF(RIGHT(G28,3)="dry",1,0)</f>
        <v>0</v>
      </c>
      <c r="G28" t="s">
        <v>36</v>
      </c>
      <c r="H28" s="1">
        <v>42324</v>
      </c>
      <c r="I28" s="5" t="s">
        <v>1696</v>
      </c>
      <c r="J28">
        <v>1020</v>
      </c>
      <c r="K28">
        <v>1020</v>
      </c>
      <c r="L28">
        <v>568750.51749500004</v>
      </c>
      <c r="M28">
        <v>4100196.9140599901</v>
      </c>
      <c r="N28" s="5" t="str">
        <f t="shared" si="1"/>
        <v>900_226000646498</v>
      </c>
      <c r="O28" s="5">
        <f t="shared" si="0"/>
        <v>16</v>
      </c>
    </row>
    <row r="29" spans="2:15" x14ac:dyDescent="0.25">
      <c r="B29">
        <v>1</v>
      </c>
      <c r="C29">
        <v>0</v>
      </c>
      <c r="D29">
        <f>IF(MID(G29,8,1)="d",1,0)</f>
        <v>1</v>
      </c>
      <c r="E29">
        <v>0</v>
      </c>
      <c r="F29">
        <f>IF(RIGHT(G29,3)="dry",1,0)</f>
        <v>1</v>
      </c>
      <c r="G29" t="s">
        <v>37</v>
      </c>
      <c r="H29" s="1">
        <v>42324</v>
      </c>
      <c r="I29" s="5" t="s">
        <v>1697</v>
      </c>
      <c r="J29">
        <v>1021</v>
      </c>
      <c r="K29">
        <v>1021</v>
      </c>
      <c r="L29">
        <v>568751.04419000004</v>
      </c>
      <c r="M29">
        <v>4100205.0542600001</v>
      </c>
      <c r="N29" s="5" t="str">
        <f t="shared" si="1"/>
        <v>900_226000117477</v>
      </c>
      <c r="O29" s="5">
        <f t="shared" si="0"/>
        <v>16</v>
      </c>
    </row>
    <row r="30" spans="2:15" x14ac:dyDescent="0.25">
      <c r="B30">
        <v>1</v>
      </c>
      <c r="C30">
        <v>0</v>
      </c>
      <c r="D30">
        <f>IF(MID(G30,8,1)="d",1,0)</f>
        <v>1</v>
      </c>
      <c r="E30">
        <v>0</v>
      </c>
      <c r="F30">
        <f>IF(RIGHT(G30,3)="dry",1,0)</f>
        <v>0</v>
      </c>
      <c r="G30" t="s">
        <v>38</v>
      </c>
      <c r="H30" s="1">
        <v>42324</v>
      </c>
      <c r="I30" s="5" t="s">
        <v>1698</v>
      </c>
      <c r="J30">
        <v>1022</v>
      </c>
      <c r="K30">
        <v>1022</v>
      </c>
      <c r="L30">
        <v>568751.930436</v>
      </c>
      <c r="M30">
        <v>4100205.4312800001</v>
      </c>
      <c r="N30" s="5" t="str">
        <f t="shared" si="1"/>
        <v>900_226000538971</v>
      </c>
      <c r="O30" s="5">
        <f t="shared" si="0"/>
        <v>16</v>
      </c>
    </row>
    <row r="31" spans="2:15" x14ac:dyDescent="0.25">
      <c r="B31">
        <v>1</v>
      </c>
      <c r="C31">
        <v>0</v>
      </c>
      <c r="D31">
        <f>IF(MID(G31,8,1)="d",1,0)</f>
        <v>1</v>
      </c>
      <c r="E31">
        <v>0</v>
      </c>
      <c r="F31">
        <f>IF(RIGHT(G31,3)="dry",1,0)</f>
        <v>0</v>
      </c>
      <c r="G31" t="s">
        <v>39</v>
      </c>
      <c r="H31" s="1">
        <v>42324</v>
      </c>
      <c r="I31" s="5" t="s">
        <v>1699</v>
      </c>
      <c r="J31">
        <v>1023</v>
      </c>
      <c r="K31">
        <v>1023</v>
      </c>
      <c r="L31">
        <v>568747.55181800004</v>
      </c>
      <c r="M31">
        <v>4100197.0748600001</v>
      </c>
      <c r="N31" s="5" t="str">
        <f t="shared" si="1"/>
        <v>900_226000101573</v>
      </c>
      <c r="O31" s="5">
        <f t="shared" si="0"/>
        <v>16</v>
      </c>
    </row>
    <row r="32" spans="2:15" x14ac:dyDescent="0.25">
      <c r="B32">
        <v>0</v>
      </c>
      <c r="C32">
        <v>1</v>
      </c>
      <c r="D32">
        <f>IF(MID(G32,8,1)="d",1,0)</f>
        <v>1</v>
      </c>
      <c r="E32">
        <v>0</v>
      </c>
      <c r="F32">
        <f>IF(RIGHT(G32,3)="dry",1,0)</f>
        <v>0</v>
      </c>
      <c r="G32" t="s">
        <v>40</v>
      </c>
      <c r="H32" s="1">
        <v>42324</v>
      </c>
      <c r="I32" s="5" t="s">
        <v>1700</v>
      </c>
      <c r="J32">
        <v>1023</v>
      </c>
      <c r="K32">
        <v>1023</v>
      </c>
      <c r="L32">
        <v>568753.00698199903</v>
      </c>
      <c r="M32">
        <v>4100200.6324399901</v>
      </c>
      <c r="N32" s="5" t="str">
        <f t="shared" si="1"/>
        <v>900_226000648727</v>
      </c>
      <c r="O32" s="5">
        <f t="shared" si="0"/>
        <v>16</v>
      </c>
    </row>
    <row r="33" spans="2:15" x14ac:dyDescent="0.25">
      <c r="B33">
        <v>1</v>
      </c>
      <c r="C33">
        <v>0</v>
      </c>
      <c r="D33">
        <f>IF(MID(G33,8,1)="d",1,0)</f>
        <v>1</v>
      </c>
      <c r="E33">
        <v>0</v>
      </c>
      <c r="F33">
        <f>IF(RIGHT(G33,3)="dry",1,0)</f>
        <v>0</v>
      </c>
      <c r="G33" t="s">
        <v>41</v>
      </c>
      <c r="H33" s="1">
        <v>42324</v>
      </c>
      <c r="I33" s="5" t="s">
        <v>1701</v>
      </c>
      <c r="J33">
        <v>1024</v>
      </c>
      <c r="K33">
        <v>1024</v>
      </c>
      <c r="L33">
        <v>568747.78209600004</v>
      </c>
      <c r="M33">
        <v>4100205.21264</v>
      </c>
      <c r="N33" s="5" t="str">
        <f t="shared" si="1"/>
        <v>900_226000688064</v>
      </c>
      <c r="O33" s="5">
        <f t="shared" si="0"/>
        <v>16</v>
      </c>
    </row>
    <row r="34" spans="2:15" x14ac:dyDescent="0.25">
      <c r="B34">
        <v>1</v>
      </c>
      <c r="C34">
        <v>0</v>
      </c>
      <c r="D34">
        <f>IF(MID(G34,8,1)="d",1,0)</f>
        <v>1</v>
      </c>
      <c r="E34">
        <v>0</v>
      </c>
      <c r="F34">
        <f>IF(RIGHT(G34,3)="dry",1,0)</f>
        <v>0</v>
      </c>
      <c r="G34" t="s">
        <v>42</v>
      </c>
      <c r="H34" s="1">
        <v>42324</v>
      </c>
      <c r="I34" s="5" t="s">
        <v>1702</v>
      </c>
      <c r="J34">
        <v>1025</v>
      </c>
      <c r="K34">
        <v>1025</v>
      </c>
      <c r="L34">
        <v>568757.29901700001</v>
      </c>
      <c r="M34">
        <v>4100201.4069699901</v>
      </c>
      <c r="N34" s="5" t="str">
        <f t="shared" si="1"/>
        <v>900_226000101537</v>
      </c>
      <c r="O34" s="5">
        <f t="shared" si="0"/>
        <v>16</v>
      </c>
    </row>
    <row r="35" spans="2:15" x14ac:dyDescent="0.25">
      <c r="B35">
        <v>1</v>
      </c>
      <c r="C35">
        <v>0</v>
      </c>
      <c r="D35">
        <f>IF(MID(G35,8,1)="d",1,0)</f>
        <v>1</v>
      </c>
      <c r="E35">
        <v>0</v>
      </c>
      <c r="F35">
        <f>IF(RIGHT(G35,3)="dry",1,0)</f>
        <v>0</v>
      </c>
      <c r="G35" t="s">
        <v>43</v>
      </c>
      <c r="H35" s="1">
        <v>42324</v>
      </c>
      <c r="I35" s="5" t="s">
        <v>1703</v>
      </c>
      <c r="J35">
        <v>1026</v>
      </c>
      <c r="K35">
        <v>1026</v>
      </c>
      <c r="L35">
        <v>568754.14003899903</v>
      </c>
      <c r="M35">
        <v>4100207.1134000001</v>
      </c>
      <c r="N35" s="5" t="str">
        <f t="shared" si="1"/>
        <v>900_226000690091</v>
      </c>
      <c r="O35" s="5">
        <f t="shared" si="0"/>
        <v>16</v>
      </c>
    </row>
    <row r="36" spans="2:15" x14ac:dyDescent="0.25">
      <c r="B36">
        <v>1</v>
      </c>
      <c r="C36">
        <v>0</v>
      </c>
      <c r="D36">
        <f>IF(MID(G36,8,1)="d",1,0)</f>
        <v>1</v>
      </c>
      <c r="E36">
        <v>0</v>
      </c>
      <c r="F36">
        <f>IF(RIGHT(G36,3)="dry",1,0)</f>
        <v>0</v>
      </c>
      <c r="G36" t="s">
        <v>44</v>
      </c>
      <c r="H36" s="1">
        <v>42324</v>
      </c>
      <c r="I36" s="5" t="s">
        <v>1704</v>
      </c>
      <c r="J36">
        <v>1028</v>
      </c>
      <c r="K36">
        <v>1028</v>
      </c>
      <c r="L36">
        <v>568766.71371200006</v>
      </c>
      <c r="M36">
        <v>4100210.1741499901</v>
      </c>
      <c r="N36" s="5" t="str">
        <f t="shared" si="1"/>
        <v>900_226000087156</v>
      </c>
      <c r="O36" s="5">
        <f t="shared" si="0"/>
        <v>16</v>
      </c>
    </row>
    <row r="37" spans="2:15" x14ac:dyDescent="0.25">
      <c r="B37">
        <v>0</v>
      </c>
      <c r="C37">
        <v>1</v>
      </c>
      <c r="D37">
        <f>IF(MID(G37,8,1)="d",1,0)</f>
        <v>1</v>
      </c>
      <c r="E37">
        <v>0</v>
      </c>
      <c r="F37">
        <f>IF(RIGHT(G37,3)="dry",1,0)</f>
        <v>0</v>
      </c>
      <c r="G37" t="s">
        <v>45</v>
      </c>
      <c r="H37" s="1">
        <v>42324</v>
      </c>
      <c r="I37" s="5" t="s">
        <v>1705</v>
      </c>
      <c r="J37">
        <v>1031</v>
      </c>
      <c r="K37">
        <v>1031</v>
      </c>
      <c r="L37">
        <v>568784.69590199902</v>
      </c>
      <c r="M37">
        <v>4100222.5242599901</v>
      </c>
      <c r="N37" s="5" t="str">
        <f t="shared" si="1"/>
        <v>900_226000541493</v>
      </c>
      <c r="O37" s="5">
        <f t="shared" si="0"/>
        <v>16</v>
      </c>
    </row>
    <row r="38" spans="2:15" x14ac:dyDescent="0.25">
      <c r="B38">
        <v>0</v>
      </c>
      <c r="C38">
        <v>1</v>
      </c>
      <c r="D38">
        <f>IF(MID(G38,8,1)="d",1,0)</f>
        <v>1</v>
      </c>
      <c r="E38">
        <v>0</v>
      </c>
      <c r="F38">
        <f>IF(RIGHT(G38,3)="dry",1,0)</f>
        <v>1</v>
      </c>
      <c r="G38" t="s">
        <v>46</v>
      </c>
      <c r="H38" s="1">
        <v>42324</v>
      </c>
      <c r="I38" s="5" t="s">
        <v>1706</v>
      </c>
      <c r="J38">
        <v>1036</v>
      </c>
      <c r="K38">
        <v>1036</v>
      </c>
      <c r="L38">
        <v>568786.51500899903</v>
      </c>
      <c r="M38">
        <v>4100217.54656999</v>
      </c>
      <c r="N38" s="5" t="str">
        <f t="shared" si="1"/>
        <v>900_226000538011</v>
      </c>
      <c r="O38" s="5">
        <f t="shared" si="0"/>
        <v>16</v>
      </c>
    </row>
    <row r="39" spans="2:15" x14ac:dyDescent="0.25">
      <c r="B39">
        <v>0</v>
      </c>
      <c r="C39">
        <v>1</v>
      </c>
      <c r="D39">
        <f>IF(MID(G39,8,1)="d",1,0)</f>
        <v>1</v>
      </c>
      <c r="E39">
        <v>0</v>
      </c>
      <c r="F39">
        <f>IF(RIGHT(G39,3)="dry",1,0)</f>
        <v>0</v>
      </c>
      <c r="G39" t="s">
        <v>47</v>
      </c>
      <c r="H39" s="1">
        <v>42324</v>
      </c>
      <c r="I39" s="5" t="s">
        <v>1707</v>
      </c>
      <c r="J39">
        <v>1038</v>
      </c>
      <c r="K39">
        <v>1038</v>
      </c>
      <c r="L39">
        <v>568796.91667499905</v>
      </c>
      <c r="M39">
        <v>4100214.3028500001</v>
      </c>
      <c r="N39" s="5" t="str">
        <f t="shared" si="1"/>
        <v>900_226000569223</v>
      </c>
      <c r="O39" s="5">
        <f t="shared" si="0"/>
        <v>16</v>
      </c>
    </row>
    <row r="40" spans="2:15" x14ac:dyDescent="0.25">
      <c r="B40">
        <v>1</v>
      </c>
      <c r="C40">
        <v>0</v>
      </c>
      <c r="D40">
        <f>IF(MID(G40,8,1)="d",1,0)</f>
        <v>1</v>
      </c>
      <c r="E40">
        <v>0</v>
      </c>
      <c r="F40">
        <f>IF(RIGHT(G40,3)="dry",1,0)</f>
        <v>0</v>
      </c>
      <c r="G40" t="s">
        <v>48</v>
      </c>
      <c r="H40" s="1">
        <v>42324</v>
      </c>
      <c r="I40" s="5" t="s">
        <v>1708</v>
      </c>
      <c r="J40">
        <v>1039</v>
      </c>
      <c r="K40">
        <v>1039</v>
      </c>
      <c r="L40">
        <v>568799.75218900002</v>
      </c>
      <c r="M40">
        <v>4100211.9221299901</v>
      </c>
      <c r="N40" s="5" t="str">
        <f t="shared" si="1"/>
        <v>900_226000081582</v>
      </c>
      <c r="O40" s="5">
        <f t="shared" si="0"/>
        <v>16</v>
      </c>
    </row>
    <row r="41" spans="2:15" x14ac:dyDescent="0.25">
      <c r="B41">
        <v>1</v>
      </c>
      <c r="C41">
        <v>0</v>
      </c>
      <c r="D41">
        <f>IF(MID(G41,8,1)="d",1,0)</f>
        <v>1</v>
      </c>
      <c r="E41">
        <v>0</v>
      </c>
      <c r="F41">
        <f>IF(RIGHT(G41,3)="dry",1,0)</f>
        <v>0</v>
      </c>
      <c r="G41" t="s">
        <v>49</v>
      </c>
      <c r="H41" s="1">
        <v>42324</v>
      </c>
      <c r="I41" s="5" t="s">
        <v>1709</v>
      </c>
      <c r="J41">
        <v>1041</v>
      </c>
      <c r="K41">
        <v>1041</v>
      </c>
      <c r="L41">
        <v>568795.91381099902</v>
      </c>
      <c r="M41">
        <v>4100210.04183</v>
      </c>
      <c r="N41" s="5" t="str">
        <f t="shared" si="1"/>
        <v>900_226000540571</v>
      </c>
      <c r="O41" s="5">
        <f t="shared" si="0"/>
        <v>16</v>
      </c>
    </row>
    <row r="42" spans="2:15" x14ac:dyDescent="0.25">
      <c r="B42">
        <v>1</v>
      </c>
      <c r="C42">
        <v>0</v>
      </c>
      <c r="D42">
        <f>IF(MID(G42,8,1)="d",1,0)</f>
        <v>1</v>
      </c>
      <c r="E42">
        <v>0</v>
      </c>
      <c r="F42">
        <f>IF(RIGHT(G42,3)="dry",1,0)</f>
        <v>1</v>
      </c>
      <c r="G42" t="s">
        <v>50</v>
      </c>
      <c r="H42" s="1">
        <v>42324</v>
      </c>
      <c r="I42" s="5" t="s">
        <v>1710</v>
      </c>
      <c r="J42">
        <v>1043</v>
      </c>
      <c r="K42">
        <v>1043</v>
      </c>
      <c r="L42">
        <v>568803.02029899904</v>
      </c>
      <c r="M42">
        <v>4100211.0241800002</v>
      </c>
      <c r="N42" s="5" t="str">
        <f t="shared" si="1"/>
        <v>900_226000085569</v>
      </c>
      <c r="O42" s="5">
        <f t="shared" si="0"/>
        <v>16</v>
      </c>
    </row>
    <row r="43" spans="2:15" x14ac:dyDescent="0.25">
      <c r="B43">
        <v>1</v>
      </c>
      <c r="C43">
        <v>0</v>
      </c>
      <c r="D43">
        <f>IF(MID(G43,8,1)="d",1,0)</f>
        <v>1</v>
      </c>
      <c r="E43">
        <v>0</v>
      </c>
      <c r="F43">
        <f>IF(RIGHT(G43,3)="dry",1,0)</f>
        <v>1</v>
      </c>
      <c r="G43" t="s">
        <v>51</v>
      </c>
      <c r="H43" s="1">
        <v>42324</v>
      </c>
      <c r="I43" s="5" t="s">
        <v>1711</v>
      </c>
      <c r="J43">
        <v>1043</v>
      </c>
      <c r="K43">
        <v>1043</v>
      </c>
      <c r="L43">
        <v>568804.85596399906</v>
      </c>
      <c r="M43">
        <v>4100204.0126499902</v>
      </c>
      <c r="N43" s="5" t="str">
        <f t="shared" si="1"/>
        <v>900_226000086165</v>
      </c>
      <c r="O43" s="5">
        <f t="shared" si="0"/>
        <v>16</v>
      </c>
    </row>
    <row r="44" spans="2:15" x14ac:dyDescent="0.25">
      <c r="B44">
        <v>1</v>
      </c>
      <c r="C44">
        <v>0</v>
      </c>
      <c r="D44">
        <f>IF(MID(G44,8,1)="d",1,0)</f>
        <v>1</v>
      </c>
      <c r="E44">
        <v>0</v>
      </c>
      <c r="F44">
        <f>IF(RIGHT(G44,3)="dry",1,0)</f>
        <v>0</v>
      </c>
      <c r="G44" t="s">
        <v>52</v>
      </c>
      <c r="H44" s="1">
        <v>42324</v>
      </c>
      <c r="I44" s="5" t="s">
        <v>1712</v>
      </c>
      <c r="J44">
        <v>1044</v>
      </c>
      <c r="K44">
        <v>1044</v>
      </c>
      <c r="L44">
        <v>568798.17454200005</v>
      </c>
      <c r="M44">
        <v>4100205.4375499901</v>
      </c>
      <c r="N44" s="5" t="str">
        <f t="shared" si="1"/>
        <v>900_226000683924</v>
      </c>
      <c r="O44" s="5">
        <f t="shared" si="0"/>
        <v>16</v>
      </c>
    </row>
    <row r="45" spans="2:15" x14ac:dyDescent="0.25">
      <c r="B45">
        <v>1</v>
      </c>
      <c r="C45">
        <v>0</v>
      </c>
      <c r="D45">
        <f>IF(MID(G45,8,1)="d",1,0)</f>
        <v>0</v>
      </c>
      <c r="E45">
        <v>0</v>
      </c>
      <c r="F45">
        <f>IF(RIGHT(G45,3)="dry",1,0)</f>
        <v>0</v>
      </c>
      <c r="G45">
        <v>569223</v>
      </c>
      <c r="H45" s="1">
        <v>42324</v>
      </c>
      <c r="I45" s="5" t="s">
        <v>1707</v>
      </c>
      <c r="J45">
        <v>1046</v>
      </c>
      <c r="K45">
        <v>1046</v>
      </c>
      <c r="L45">
        <v>568796.15607699903</v>
      </c>
      <c r="M45">
        <v>4100216.70046</v>
      </c>
      <c r="N45" s="5" t="str">
        <f t="shared" si="1"/>
        <v>900_226000569223</v>
      </c>
      <c r="O45" s="5">
        <f t="shared" si="0"/>
        <v>16</v>
      </c>
    </row>
    <row r="46" spans="2:15" x14ac:dyDescent="0.25">
      <c r="B46">
        <v>0</v>
      </c>
      <c r="C46">
        <v>1</v>
      </c>
      <c r="D46">
        <f>IF(MID(G46,8,1)="d",1,0)</f>
        <v>1</v>
      </c>
      <c r="E46">
        <v>0</v>
      </c>
      <c r="F46">
        <f>IF(RIGHT(G46,3)="dry",1,0)</f>
        <v>0</v>
      </c>
      <c r="G46" t="s">
        <v>53</v>
      </c>
      <c r="H46" s="1">
        <v>42324</v>
      </c>
      <c r="I46" s="5" t="s">
        <v>1713</v>
      </c>
      <c r="J46">
        <v>1047</v>
      </c>
      <c r="K46">
        <v>1047</v>
      </c>
      <c r="L46">
        <v>568805.76254499902</v>
      </c>
      <c r="M46">
        <v>4100220.1069399901</v>
      </c>
      <c r="N46" s="5" t="str">
        <f t="shared" si="1"/>
        <v>900_226000081224</v>
      </c>
      <c r="O46" s="5">
        <f t="shared" si="0"/>
        <v>16</v>
      </c>
    </row>
    <row r="47" spans="2:15" x14ac:dyDescent="0.25">
      <c r="B47">
        <v>1</v>
      </c>
      <c r="C47">
        <v>0</v>
      </c>
      <c r="D47">
        <f>IF(MID(G47,8,1)="d",1,0)</f>
        <v>1</v>
      </c>
      <c r="E47">
        <v>0</v>
      </c>
      <c r="F47">
        <f>IF(RIGHT(G47,3)="dry",1,0)</f>
        <v>0</v>
      </c>
      <c r="G47" t="s">
        <v>54</v>
      </c>
      <c r="H47" s="1">
        <v>42324</v>
      </c>
      <c r="I47" s="5" t="s">
        <v>1714</v>
      </c>
      <c r="J47">
        <v>1048</v>
      </c>
      <c r="K47">
        <v>1048</v>
      </c>
      <c r="L47">
        <v>568809.45421400003</v>
      </c>
      <c r="M47">
        <v>4100221.8011500002</v>
      </c>
      <c r="N47" s="5" t="str">
        <f t="shared" si="1"/>
        <v>900_226000094579</v>
      </c>
      <c r="O47" s="5">
        <f t="shared" si="0"/>
        <v>16</v>
      </c>
    </row>
    <row r="48" spans="2:15" x14ac:dyDescent="0.25">
      <c r="B48">
        <v>0</v>
      </c>
      <c r="C48">
        <v>1</v>
      </c>
      <c r="D48">
        <f>IF(MID(G48,8,1)="d",1,0)</f>
        <v>1</v>
      </c>
      <c r="E48">
        <v>0</v>
      </c>
      <c r="F48">
        <f>IF(RIGHT(G48,3)="dry",1,0)</f>
        <v>0</v>
      </c>
      <c r="G48" t="s">
        <v>55</v>
      </c>
      <c r="H48" s="1">
        <v>42324</v>
      </c>
      <c r="I48" s="5" t="s">
        <v>1715</v>
      </c>
      <c r="J48">
        <v>1049</v>
      </c>
      <c r="K48">
        <v>1049</v>
      </c>
      <c r="L48">
        <v>568808.99153899902</v>
      </c>
      <c r="M48">
        <v>4100224.0162599902</v>
      </c>
      <c r="N48" s="5" t="str">
        <f t="shared" si="1"/>
        <v>900_226000683660</v>
      </c>
      <c r="O48" s="5">
        <f t="shared" si="0"/>
        <v>16</v>
      </c>
    </row>
    <row r="49" spans="2:15" x14ac:dyDescent="0.25">
      <c r="B49">
        <v>1</v>
      </c>
      <c r="C49">
        <v>0</v>
      </c>
      <c r="D49">
        <f>IF(MID(G49,8,1)="d",1,0)</f>
        <v>1</v>
      </c>
      <c r="E49">
        <v>0</v>
      </c>
      <c r="F49">
        <f>IF(RIGHT(G49,3)="dry",1,0)</f>
        <v>0</v>
      </c>
      <c r="G49" t="s">
        <v>56</v>
      </c>
      <c r="H49" s="1">
        <v>42324</v>
      </c>
      <c r="I49" s="5" t="s">
        <v>1716</v>
      </c>
      <c r="J49">
        <v>1049</v>
      </c>
      <c r="K49">
        <v>1049</v>
      </c>
      <c r="L49">
        <v>568806.63525000005</v>
      </c>
      <c r="M49">
        <v>4100222.1480200002</v>
      </c>
      <c r="N49" s="5" t="str">
        <f t="shared" si="1"/>
        <v>900_226000648907</v>
      </c>
      <c r="O49" s="5">
        <f t="shared" si="0"/>
        <v>16</v>
      </c>
    </row>
    <row r="50" spans="2:15" x14ac:dyDescent="0.25">
      <c r="B50">
        <v>0</v>
      </c>
      <c r="C50">
        <v>1</v>
      </c>
      <c r="D50">
        <f>IF(MID(G50,8,1)="d",1,0)</f>
        <v>1</v>
      </c>
      <c r="E50">
        <v>0</v>
      </c>
      <c r="F50">
        <f>IF(RIGHT(G50,3)="dry",1,0)</f>
        <v>0</v>
      </c>
      <c r="G50" t="s">
        <v>57</v>
      </c>
      <c r="H50" s="1">
        <v>42324</v>
      </c>
      <c r="I50" s="5" t="s">
        <v>1717</v>
      </c>
      <c r="J50">
        <v>1050</v>
      </c>
      <c r="K50">
        <v>1050</v>
      </c>
      <c r="L50">
        <v>568810.28780199902</v>
      </c>
      <c r="M50">
        <v>4100228.6494900002</v>
      </c>
      <c r="N50" s="5" t="str">
        <f t="shared" si="1"/>
        <v>900_226000588443</v>
      </c>
      <c r="O50" s="5">
        <f t="shared" si="0"/>
        <v>16</v>
      </c>
    </row>
    <row r="51" spans="2:15" x14ac:dyDescent="0.25">
      <c r="B51">
        <v>1</v>
      </c>
      <c r="C51">
        <v>0</v>
      </c>
      <c r="D51">
        <f>IF(MID(G51,8,1)="d",1,0)</f>
        <v>1</v>
      </c>
      <c r="E51">
        <v>0</v>
      </c>
      <c r="F51">
        <f>IF(RIGHT(G51,3)="dry",1,0)</f>
        <v>0</v>
      </c>
      <c r="G51" t="s">
        <v>58</v>
      </c>
      <c r="H51" s="1">
        <v>42324</v>
      </c>
      <c r="I51" s="5" t="s">
        <v>1718</v>
      </c>
      <c r="J51">
        <v>1051</v>
      </c>
      <c r="K51">
        <v>1051</v>
      </c>
      <c r="L51">
        <v>568811.22519499902</v>
      </c>
      <c r="M51">
        <v>4100222.74009</v>
      </c>
      <c r="N51" s="5" t="str">
        <f t="shared" si="1"/>
        <v>900_226000532303</v>
      </c>
      <c r="O51" s="5">
        <f t="shared" si="0"/>
        <v>16</v>
      </c>
    </row>
    <row r="52" spans="2:15" x14ac:dyDescent="0.25">
      <c r="B52">
        <v>1</v>
      </c>
      <c r="C52">
        <v>0</v>
      </c>
      <c r="D52">
        <f>IF(MID(G52,8,1)="d",1,0)</f>
        <v>1</v>
      </c>
      <c r="E52">
        <v>0</v>
      </c>
      <c r="F52">
        <f>IF(RIGHT(G52,3)="dry",1,0)</f>
        <v>0</v>
      </c>
      <c r="G52" t="s">
        <v>59</v>
      </c>
      <c r="H52" s="1">
        <v>42324</v>
      </c>
      <c r="I52" s="5" t="s">
        <v>1719</v>
      </c>
      <c r="J52">
        <v>1052</v>
      </c>
      <c r="K52">
        <v>1052</v>
      </c>
      <c r="L52">
        <v>568812.24610600004</v>
      </c>
      <c r="M52">
        <v>4100224.7823700001</v>
      </c>
      <c r="N52" s="5" t="str">
        <f t="shared" si="1"/>
        <v>900_226000101900</v>
      </c>
      <c r="O52" s="5">
        <f t="shared" si="0"/>
        <v>16</v>
      </c>
    </row>
    <row r="53" spans="2:15" x14ac:dyDescent="0.25">
      <c r="B53">
        <v>0</v>
      </c>
      <c r="C53">
        <v>1</v>
      </c>
      <c r="D53">
        <f>IF(MID(G53,8,1)="d",1,0)</f>
        <v>1</v>
      </c>
      <c r="E53">
        <v>0</v>
      </c>
      <c r="F53">
        <f>IF(RIGHT(G53,3)="dry",1,0)</f>
        <v>0</v>
      </c>
      <c r="G53" t="s">
        <v>60</v>
      </c>
      <c r="H53" s="1">
        <v>42324</v>
      </c>
      <c r="I53" s="5" t="s">
        <v>1720</v>
      </c>
      <c r="J53">
        <v>1052</v>
      </c>
      <c r="K53">
        <v>1052</v>
      </c>
      <c r="L53">
        <v>568813.66048199905</v>
      </c>
      <c r="M53">
        <v>4100233.11469999</v>
      </c>
      <c r="N53" s="5" t="str">
        <f t="shared" si="1"/>
        <v>900_226000646000</v>
      </c>
      <c r="O53" s="5">
        <f t="shared" si="0"/>
        <v>16</v>
      </c>
    </row>
    <row r="54" spans="2:15" x14ac:dyDescent="0.25">
      <c r="B54">
        <v>1</v>
      </c>
      <c r="C54">
        <v>0</v>
      </c>
      <c r="D54">
        <f>IF(MID(G54,8,1)="d",1,0)</f>
        <v>1</v>
      </c>
      <c r="E54">
        <v>0</v>
      </c>
      <c r="F54">
        <f>IF(RIGHT(G54,3)="dry",1,0)</f>
        <v>0</v>
      </c>
      <c r="G54" t="s">
        <v>61</v>
      </c>
      <c r="H54" s="1">
        <v>42324</v>
      </c>
      <c r="I54" s="5" t="s">
        <v>1721</v>
      </c>
      <c r="J54">
        <v>1053</v>
      </c>
      <c r="K54">
        <v>1053</v>
      </c>
      <c r="L54">
        <v>568812.18141099904</v>
      </c>
      <c r="M54">
        <v>4100232.73284999</v>
      </c>
      <c r="N54" s="5" t="str">
        <f t="shared" si="1"/>
        <v>900_226000685236</v>
      </c>
      <c r="O54" s="5">
        <f t="shared" si="0"/>
        <v>16</v>
      </c>
    </row>
    <row r="55" spans="2:15" x14ac:dyDescent="0.25">
      <c r="B55">
        <v>1</v>
      </c>
      <c r="C55">
        <v>0</v>
      </c>
      <c r="D55">
        <f>IF(MID(G55,8,1)="d",1,0)</f>
        <v>1</v>
      </c>
      <c r="E55">
        <v>0</v>
      </c>
      <c r="F55">
        <f>IF(RIGHT(G55,3)="dry",1,0)</f>
        <v>0</v>
      </c>
      <c r="G55" t="s">
        <v>62</v>
      </c>
      <c r="H55" s="1">
        <v>42324</v>
      </c>
      <c r="I55" s="5" t="s">
        <v>1722</v>
      </c>
      <c r="J55">
        <v>1054</v>
      </c>
      <c r="K55">
        <v>1054</v>
      </c>
      <c r="L55">
        <v>568814.41807200003</v>
      </c>
      <c r="M55">
        <v>4100231.0868899901</v>
      </c>
      <c r="N55" s="5" t="str">
        <f t="shared" si="1"/>
        <v>900_226000646616</v>
      </c>
      <c r="O55" s="5">
        <f t="shared" si="0"/>
        <v>16</v>
      </c>
    </row>
    <row r="56" spans="2:15" x14ac:dyDescent="0.25">
      <c r="B56">
        <v>1</v>
      </c>
      <c r="C56">
        <v>1</v>
      </c>
      <c r="D56">
        <f>IF(MID(G56,8,1)="d",1,0)</f>
        <v>1</v>
      </c>
      <c r="E56">
        <v>0</v>
      </c>
      <c r="F56">
        <f>IF(RIGHT(G56,3)="dry",1,0)</f>
        <v>0</v>
      </c>
      <c r="G56" t="s">
        <v>63</v>
      </c>
      <c r="H56" s="1">
        <v>42324</v>
      </c>
      <c r="I56" s="5" t="s">
        <v>1723</v>
      </c>
      <c r="J56">
        <v>1058</v>
      </c>
      <c r="K56">
        <v>1058</v>
      </c>
      <c r="L56">
        <v>568806.34189299901</v>
      </c>
      <c r="M56">
        <v>4100258.2025100002</v>
      </c>
      <c r="N56" s="5" t="str">
        <f t="shared" si="1"/>
        <v>900_226000569240</v>
      </c>
      <c r="O56" s="5">
        <f t="shared" si="0"/>
        <v>16</v>
      </c>
    </row>
    <row r="57" spans="2:15" x14ac:dyDescent="0.25">
      <c r="B57">
        <v>0</v>
      </c>
      <c r="C57">
        <v>1</v>
      </c>
      <c r="D57">
        <f>IF(MID(G57,8,1)="d",1,0)</f>
        <v>1</v>
      </c>
      <c r="E57">
        <v>0</v>
      </c>
      <c r="F57">
        <f>IF(RIGHT(G57,3)="dry",1,0)</f>
        <v>0</v>
      </c>
      <c r="G57" t="s">
        <v>64</v>
      </c>
      <c r="H57" s="1">
        <v>42324</v>
      </c>
      <c r="I57" s="5" t="s">
        <v>1724</v>
      </c>
      <c r="J57">
        <v>1059</v>
      </c>
      <c r="K57">
        <v>1059</v>
      </c>
      <c r="L57">
        <v>568807.80441400001</v>
      </c>
      <c r="M57">
        <v>4100260.61821</v>
      </c>
      <c r="N57" s="5" t="str">
        <f t="shared" si="1"/>
        <v>900_226000082634</v>
      </c>
      <c r="O57" s="5">
        <f t="shared" si="0"/>
        <v>16</v>
      </c>
    </row>
    <row r="58" spans="2:15" x14ac:dyDescent="0.25">
      <c r="B58">
        <v>0</v>
      </c>
      <c r="C58">
        <v>1</v>
      </c>
      <c r="D58">
        <f>IF(MID(G58,8,1)="d",1,0)</f>
        <v>1</v>
      </c>
      <c r="E58">
        <v>0</v>
      </c>
      <c r="F58">
        <f>IF(RIGHT(G58,3)="dry",1,0)</f>
        <v>0</v>
      </c>
      <c r="G58" t="s">
        <v>65</v>
      </c>
      <c r="H58" s="1">
        <v>42324</v>
      </c>
      <c r="I58" s="5" t="s">
        <v>1725</v>
      </c>
      <c r="J58">
        <v>1100</v>
      </c>
      <c r="K58">
        <v>1100</v>
      </c>
      <c r="L58">
        <v>568806.895609</v>
      </c>
      <c r="M58">
        <v>4100263.0145999901</v>
      </c>
      <c r="N58" s="5" t="str">
        <f t="shared" si="1"/>
        <v>900_226000113263</v>
      </c>
      <c r="O58" s="5">
        <f t="shared" si="0"/>
        <v>16</v>
      </c>
    </row>
    <row r="59" spans="2:15" x14ac:dyDescent="0.25">
      <c r="B59">
        <v>1</v>
      </c>
      <c r="C59">
        <v>1</v>
      </c>
      <c r="D59">
        <f>IF(MID(G59,8,1)="d",1,0)</f>
        <v>1</v>
      </c>
      <c r="E59">
        <v>0</v>
      </c>
      <c r="F59">
        <f>IF(RIGHT(G59,3)="dry",1,0)</f>
        <v>0</v>
      </c>
      <c r="G59" t="s">
        <v>66</v>
      </c>
      <c r="H59" s="1">
        <v>42324</v>
      </c>
      <c r="I59" s="5" t="s">
        <v>1726</v>
      </c>
      <c r="J59">
        <v>1101</v>
      </c>
      <c r="K59">
        <v>1101</v>
      </c>
      <c r="L59">
        <v>568804.07063600002</v>
      </c>
      <c r="M59">
        <v>4100264.10105999</v>
      </c>
      <c r="N59" s="5" t="str">
        <f t="shared" si="1"/>
        <v>900_226000085291</v>
      </c>
      <c r="O59" s="5">
        <f t="shared" si="0"/>
        <v>16</v>
      </c>
    </row>
    <row r="60" spans="2:15" x14ac:dyDescent="0.25">
      <c r="B60">
        <v>0</v>
      </c>
      <c r="C60">
        <v>1</v>
      </c>
      <c r="D60">
        <f>IF(MID(G60,8,1)="d",1,0)</f>
        <v>1</v>
      </c>
      <c r="E60">
        <v>0</v>
      </c>
      <c r="F60">
        <f>IF(RIGHT(G60,3)="dry",1,0)</f>
        <v>0</v>
      </c>
      <c r="G60" t="s">
        <v>67</v>
      </c>
      <c r="H60" s="1">
        <v>42324</v>
      </c>
      <c r="I60" s="5" t="s">
        <v>1727</v>
      </c>
      <c r="J60">
        <v>1102</v>
      </c>
      <c r="K60">
        <v>1102</v>
      </c>
      <c r="L60">
        <v>568808.730537</v>
      </c>
      <c r="M60">
        <v>4100274.3088699901</v>
      </c>
      <c r="N60" s="5" t="str">
        <f t="shared" si="1"/>
        <v>900_226000683382</v>
      </c>
      <c r="O60" s="5">
        <f t="shared" si="0"/>
        <v>16</v>
      </c>
    </row>
    <row r="61" spans="2:15" x14ac:dyDescent="0.25">
      <c r="B61">
        <v>1</v>
      </c>
      <c r="C61">
        <v>0</v>
      </c>
      <c r="D61">
        <f>IF(MID(G61,8,1)="d",1,0)</f>
        <v>1</v>
      </c>
      <c r="E61">
        <v>0</v>
      </c>
      <c r="F61">
        <f>IF(RIGHT(G61,3)="dry",1,0)</f>
        <v>0</v>
      </c>
      <c r="G61" t="s">
        <v>68</v>
      </c>
      <c r="H61" s="1">
        <v>42324</v>
      </c>
      <c r="I61" s="5" t="s">
        <v>1728</v>
      </c>
      <c r="J61">
        <v>1104</v>
      </c>
      <c r="K61">
        <v>1104</v>
      </c>
      <c r="L61">
        <v>568815.89490099903</v>
      </c>
      <c r="M61">
        <v>4100286.38613</v>
      </c>
      <c r="N61" s="5" t="str">
        <f t="shared" si="1"/>
        <v>900_226000567560</v>
      </c>
      <c r="O61" s="5">
        <f t="shared" si="0"/>
        <v>16</v>
      </c>
    </row>
    <row r="62" spans="2:15" x14ac:dyDescent="0.25">
      <c r="B62">
        <v>1</v>
      </c>
      <c r="C62">
        <v>0</v>
      </c>
      <c r="D62">
        <f>IF(MID(G62,8,1)="d",1,0)</f>
        <v>1</v>
      </c>
      <c r="E62">
        <v>0</v>
      </c>
      <c r="F62">
        <f>IF(RIGHT(G62,3)="dry",1,0)</f>
        <v>0</v>
      </c>
      <c r="G62" t="s">
        <v>69</v>
      </c>
      <c r="H62" s="1">
        <v>42324</v>
      </c>
      <c r="I62" s="5" t="s">
        <v>1729</v>
      </c>
      <c r="J62">
        <v>1105</v>
      </c>
      <c r="K62">
        <v>1105</v>
      </c>
      <c r="L62">
        <v>568816.96395</v>
      </c>
      <c r="M62">
        <v>4100282.51177999</v>
      </c>
      <c r="N62" s="5" t="str">
        <f t="shared" si="1"/>
        <v>900_226000568865</v>
      </c>
      <c r="O62" s="5">
        <f t="shared" si="0"/>
        <v>16</v>
      </c>
    </row>
    <row r="63" spans="2:15" x14ac:dyDescent="0.25">
      <c r="B63">
        <v>0</v>
      </c>
      <c r="C63">
        <v>1</v>
      </c>
      <c r="D63">
        <f>IF(MID(G63,8,1)="d",1,0)</f>
        <v>1</v>
      </c>
      <c r="E63">
        <v>0</v>
      </c>
      <c r="F63">
        <f>IF(RIGHT(G63,3)="dry",1,0)</f>
        <v>0</v>
      </c>
      <c r="G63" t="s">
        <v>70</v>
      </c>
      <c r="H63" s="1">
        <v>42324</v>
      </c>
      <c r="I63" s="5" t="s">
        <v>1730</v>
      </c>
      <c r="J63">
        <v>1105</v>
      </c>
      <c r="K63">
        <v>1105</v>
      </c>
      <c r="L63">
        <v>568817.87426099903</v>
      </c>
      <c r="M63">
        <v>4100279.9304800001</v>
      </c>
      <c r="N63" s="5" t="str">
        <f t="shared" si="1"/>
        <v>900_226000648602</v>
      </c>
      <c r="O63" s="5">
        <f t="shared" si="0"/>
        <v>16</v>
      </c>
    </row>
    <row r="64" spans="2:15" x14ac:dyDescent="0.25">
      <c r="B64">
        <v>1</v>
      </c>
      <c r="C64">
        <v>0</v>
      </c>
      <c r="D64">
        <f>IF(MID(G64,8,1)="d",1,0)</f>
        <v>1</v>
      </c>
      <c r="E64">
        <v>0</v>
      </c>
      <c r="F64">
        <f>IF(RIGHT(G64,3)="dry",1,0)</f>
        <v>0</v>
      </c>
      <c r="G64" t="s">
        <v>71</v>
      </c>
      <c r="H64" s="1">
        <v>42324</v>
      </c>
      <c r="I64" s="5" t="s">
        <v>1731</v>
      </c>
      <c r="J64">
        <v>1106</v>
      </c>
      <c r="K64">
        <v>1106</v>
      </c>
      <c r="L64">
        <v>568820.50136500003</v>
      </c>
      <c r="M64">
        <v>4100284.9443600001</v>
      </c>
      <c r="N64" s="5" t="str">
        <f t="shared" si="1"/>
        <v>900_226000541299</v>
      </c>
      <c r="O64" s="5">
        <f t="shared" si="0"/>
        <v>16</v>
      </c>
    </row>
    <row r="65" spans="2:15" x14ac:dyDescent="0.25">
      <c r="B65">
        <v>0</v>
      </c>
      <c r="C65">
        <v>1</v>
      </c>
      <c r="D65">
        <f>IF(MID(G65,8,1)="d",1,0)</f>
        <v>1</v>
      </c>
      <c r="E65">
        <v>0</v>
      </c>
      <c r="F65">
        <f>IF(RIGHT(G65,3)="dry",1,0)</f>
        <v>0</v>
      </c>
      <c r="G65" t="s">
        <v>72</v>
      </c>
      <c r="H65" s="1">
        <v>42324</v>
      </c>
      <c r="I65" s="5" t="s">
        <v>1732</v>
      </c>
      <c r="J65">
        <v>1107</v>
      </c>
      <c r="K65">
        <v>1107</v>
      </c>
      <c r="L65">
        <v>568812.63283999905</v>
      </c>
      <c r="M65">
        <v>4100286.54448999</v>
      </c>
      <c r="N65" s="5" t="str">
        <f t="shared" si="1"/>
        <v>900_226000569097</v>
      </c>
      <c r="O65" s="5">
        <f t="shared" si="0"/>
        <v>16</v>
      </c>
    </row>
    <row r="66" spans="2:15" x14ac:dyDescent="0.25">
      <c r="B66">
        <v>1</v>
      </c>
      <c r="C66">
        <v>1</v>
      </c>
      <c r="D66">
        <f>IF(MID(G66,8,1)="d",1,0)</f>
        <v>1</v>
      </c>
      <c r="E66">
        <v>0</v>
      </c>
      <c r="F66">
        <f>IF(RIGHT(G66,3)="dry",1,0)</f>
        <v>0</v>
      </c>
      <c r="G66" t="s">
        <v>73</v>
      </c>
      <c r="H66" s="1">
        <v>42324</v>
      </c>
      <c r="I66" s="5" t="s">
        <v>1733</v>
      </c>
      <c r="J66">
        <v>1108</v>
      </c>
      <c r="K66">
        <v>1108</v>
      </c>
      <c r="L66">
        <v>568811.26136</v>
      </c>
      <c r="M66">
        <v>4100291.156</v>
      </c>
      <c r="N66" s="5" t="str">
        <f t="shared" si="1"/>
        <v>900_226000568587</v>
      </c>
      <c r="O66" s="5">
        <f t="shared" si="0"/>
        <v>16</v>
      </c>
    </row>
    <row r="67" spans="2:15" x14ac:dyDescent="0.25">
      <c r="B67">
        <v>1</v>
      </c>
      <c r="C67">
        <v>0</v>
      </c>
      <c r="D67">
        <f>IF(MID(G67,8,1)="d",1,0)</f>
        <v>0</v>
      </c>
      <c r="E67">
        <v>1</v>
      </c>
      <c r="F67">
        <f>IF(RIGHT(G67,3)="dry",1,0)</f>
        <v>0</v>
      </c>
      <c r="G67" t="s">
        <v>74</v>
      </c>
      <c r="H67" s="1">
        <v>42324</v>
      </c>
      <c r="I67" s="5" t="s">
        <v>1734</v>
      </c>
      <c r="J67">
        <v>1110</v>
      </c>
      <c r="K67">
        <v>1110</v>
      </c>
      <c r="L67">
        <v>568820.40054599894</v>
      </c>
      <c r="M67">
        <v>4100297.33231</v>
      </c>
      <c r="N67" s="5" t="str">
        <f t="shared" ref="N67:N130" si="2">"900_226000"&amp;I67</f>
        <v>900_226000537644</v>
      </c>
      <c r="O67" s="5">
        <f t="shared" ref="O67:O130" si="3">LEN(N67)</f>
        <v>16</v>
      </c>
    </row>
    <row r="68" spans="2:15" x14ac:dyDescent="0.25">
      <c r="B68">
        <v>1</v>
      </c>
      <c r="C68">
        <v>1</v>
      </c>
      <c r="D68">
        <f>IF(MID(G68,8,1)="d",1,0)</f>
        <v>1</v>
      </c>
      <c r="E68">
        <v>0</v>
      </c>
      <c r="F68">
        <f>IF(RIGHT(G68,3)="dry",1,0)</f>
        <v>0</v>
      </c>
      <c r="G68" t="s">
        <v>75</v>
      </c>
      <c r="H68" s="1">
        <v>42324</v>
      </c>
      <c r="I68" s="5" t="s">
        <v>1735</v>
      </c>
      <c r="J68">
        <v>1112</v>
      </c>
      <c r="K68">
        <v>1112</v>
      </c>
      <c r="L68">
        <v>568815.45404300001</v>
      </c>
      <c r="M68">
        <v>4100304.13362</v>
      </c>
      <c r="N68" s="5" t="str">
        <f t="shared" si="2"/>
        <v>900_226000587480</v>
      </c>
      <c r="O68" s="5">
        <f t="shared" si="3"/>
        <v>16</v>
      </c>
    </row>
    <row r="69" spans="2:15" x14ac:dyDescent="0.25">
      <c r="B69">
        <v>1</v>
      </c>
      <c r="C69">
        <v>0</v>
      </c>
      <c r="D69">
        <f>IF(MID(G69,8,1)="d",1,0)</f>
        <v>1</v>
      </c>
      <c r="E69">
        <v>0</v>
      </c>
      <c r="F69">
        <f>IF(RIGHT(G69,3)="dry",1,0)</f>
        <v>0</v>
      </c>
      <c r="G69" t="s">
        <v>76</v>
      </c>
      <c r="H69" s="1">
        <v>42324</v>
      </c>
      <c r="I69" s="5" t="s">
        <v>1736</v>
      </c>
      <c r="J69">
        <v>1113</v>
      </c>
      <c r="K69">
        <v>1113</v>
      </c>
      <c r="L69">
        <v>568819.22241399903</v>
      </c>
      <c r="M69">
        <v>4100296.3981900001</v>
      </c>
      <c r="N69" s="5" t="str">
        <f t="shared" si="2"/>
        <v>900_226000568847</v>
      </c>
      <c r="O69" s="5">
        <f t="shared" si="3"/>
        <v>16</v>
      </c>
    </row>
    <row r="70" spans="2:15" x14ac:dyDescent="0.25">
      <c r="B70">
        <v>0</v>
      </c>
      <c r="C70">
        <v>0</v>
      </c>
      <c r="D70">
        <f>IF(MID(G70,8,1)="d",1,0)</f>
        <v>1</v>
      </c>
      <c r="E70">
        <v>0</v>
      </c>
      <c r="F70">
        <f>IF(RIGHT(G70,3)="dry",1,0)</f>
        <v>1</v>
      </c>
      <c r="G70" t="s">
        <v>77</v>
      </c>
      <c r="H70" s="1">
        <v>42324</v>
      </c>
      <c r="I70" s="5" t="s">
        <v>1737</v>
      </c>
      <c r="J70">
        <v>1115</v>
      </c>
      <c r="K70">
        <v>1115</v>
      </c>
      <c r="L70">
        <v>568821.99846000003</v>
      </c>
      <c r="M70">
        <v>4100319.5341699901</v>
      </c>
      <c r="N70" s="5" t="str">
        <f t="shared" si="2"/>
        <v>900_226000533552</v>
      </c>
      <c r="O70" s="5">
        <f t="shared" si="3"/>
        <v>16</v>
      </c>
    </row>
    <row r="71" spans="2:15" x14ac:dyDescent="0.25">
      <c r="B71">
        <v>0</v>
      </c>
      <c r="C71">
        <v>1</v>
      </c>
      <c r="D71">
        <f>IF(MID(G71,8,1)="d",1,0)</f>
        <v>1</v>
      </c>
      <c r="E71">
        <v>0</v>
      </c>
      <c r="F71">
        <f>IF(RIGHT(G71,3)="dry",1,0)</f>
        <v>1</v>
      </c>
      <c r="G71" t="s">
        <v>78</v>
      </c>
      <c r="H71" s="1">
        <v>42324</v>
      </c>
      <c r="I71" s="5" t="s">
        <v>1738</v>
      </c>
      <c r="J71">
        <v>1117</v>
      </c>
      <c r="K71">
        <v>1117</v>
      </c>
      <c r="L71">
        <v>568813.12788000004</v>
      </c>
      <c r="M71">
        <v>4100334.9941799901</v>
      </c>
      <c r="N71" s="5" t="str">
        <f t="shared" si="2"/>
        <v>900_226000569456</v>
      </c>
      <c r="O71" s="5">
        <f t="shared" si="3"/>
        <v>16</v>
      </c>
    </row>
    <row r="72" spans="2:15" x14ac:dyDescent="0.25">
      <c r="B72">
        <v>0</v>
      </c>
      <c r="C72">
        <v>1</v>
      </c>
      <c r="D72">
        <f>IF(MID(G72,8,1)="d",1,0)</f>
        <v>1</v>
      </c>
      <c r="E72">
        <v>0</v>
      </c>
      <c r="F72">
        <f>IF(RIGHT(G72,3)="dry",1,0)</f>
        <v>0</v>
      </c>
      <c r="G72" t="s">
        <v>79</v>
      </c>
      <c r="H72" s="1">
        <v>42324</v>
      </c>
      <c r="I72" s="5" t="s">
        <v>1739</v>
      </c>
      <c r="J72">
        <v>1118</v>
      </c>
      <c r="K72">
        <v>1118</v>
      </c>
      <c r="L72">
        <v>568813.74327500002</v>
      </c>
      <c r="M72">
        <v>4100332.2255799901</v>
      </c>
      <c r="N72" s="5" t="str">
        <f t="shared" si="2"/>
        <v>900_226000587916</v>
      </c>
      <c r="O72" s="5">
        <f t="shared" si="3"/>
        <v>16</v>
      </c>
    </row>
    <row r="73" spans="2:15" x14ac:dyDescent="0.25">
      <c r="B73">
        <v>0</v>
      </c>
      <c r="C73">
        <v>1</v>
      </c>
      <c r="D73">
        <f>IF(MID(G73,8,1)="d",1,0)</f>
        <v>1</v>
      </c>
      <c r="E73">
        <v>0</v>
      </c>
      <c r="F73">
        <f>IF(RIGHT(G73,3)="dry",1,0)</f>
        <v>1</v>
      </c>
      <c r="G73" t="s">
        <v>80</v>
      </c>
      <c r="H73" s="1">
        <v>42324</v>
      </c>
      <c r="I73" s="5" t="s">
        <v>1740</v>
      </c>
      <c r="J73">
        <v>1119</v>
      </c>
      <c r="K73">
        <v>1119</v>
      </c>
      <c r="L73">
        <v>568812.19802000001</v>
      </c>
      <c r="M73">
        <v>4100339.9791000001</v>
      </c>
      <c r="N73" s="5" t="str">
        <f t="shared" si="2"/>
        <v>900_226000092349</v>
      </c>
      <c r="O73" s="5">
        <f t="shared" si="3"/>
        <v>16</v>
      </c>
    </row>
    <row r="74" spans="2:15" x14ac:dyDescent="0.25">
      <c r="B74">
        <v>0</v>
      </c>
      <c r="C74">
        <v>1</v>
      </c>
      <c r="D74">
        <f>IF(MID(G74,8,1)="d",1,0)</f>
        <v>1</v>
      </c>
      <c r="E74">
        <v>0</v>
      </c>
      <c r="F74">
        <f>IF(RIGHT(G74,3)="dry",1,0)</f>
        <v>0</v>
      </c>
      <c r="G74" t="s">
        <v>81</v>
      </c>
      <c r="H74" s="1">
        <v>42324</v>
      </c>
      <c r="I74" s="5" t="s">
        <v>1741</v>
      </c>
      <c r="J74">
        <v>1121</v>
      </c>
      <c r="K74">
        <v>1121</v>
      </c>
      <c r="L74">
        <v>568814.36243400001</v>
      </c>
      <c r="M74">
        <v>4100347.2080899901</v>
      </c>
      <c r="N74" s="5" t="str">
        <f t="shared" si="2"/>
        <v>900_226000588151</v>
      </c>
      <c r="O74" s="5">
        <f t="shared" si="3"/>
        <v>16</v>
      </c>
    </row>
    <row r="75" spans="2:15" x14ac:dyDescent="0.25">
      <c r="B75">
        <v>0</v>
      </c>
      <c r="C75">
        <v>1</v>
      </c>
      <c r="D75">
        <f>IF(MID(G75,8,1)="d",1,0)</f>
        <v>1</v>
      </c>
      <c r="E75">
        <v>0</v>
      </c>
      <c r="F75">
        <f>IF(RIGHT(G75,3)="dry",1,0)</f>
        <v>0</v>
      </c>
      <c r="G75" t="s">
        <v>82</v>
      </c>
      <c r="H75" s="1">
        <v>42324</v>
      </c>
      <c r="I75" s="5" t="s">
        <v>1742</v>
      </c>
      <c r="J75">
        <v>1122</v>
      </c>
      <c r="K75">
        <v>1122</v>
      </c>
      <c r="L75">
        <v>568813.49125199905</v>
      </c>
      <c r="M75">
        <v>4100344.98211999</v>
      </c>
      <c r="N75" s="5" t="str">
        <f t="shared" si="2"/>
        <v>900_226000539956</v>
      </c>
      <c r="O75" s="5">
        <f t="shared" si="3"/>
        <v>16</v>
      </c>
    </row>
    <row r="76" spans="2:15" x14ac:dyDescent="0.25">
      <c r="B76">
        <v>0</v>
      </c>
      <c r="C76">
        <v>1</v>
      </c>
      <c r="D76">
        <f>IF(MID(G76,8,1)="d",1,0)</f>
        <v>1</v>
      </c>
      <c r="E76">
        <v>0</v>
      </c>
      <c r="F76">
        <f>IF(RIGHT(G76,3)="dry",1,0)</f>
        <v>0</v>
      </c>
      <c r="G76" t="s">
        <v>83</v>
      </c>
      <c r="H76" s="1">
        <v>42324</v>
      </c>
      <c r="I76" s="5" t="s">
        <v>1743</v>
      </c>
      <c r="J76">
        <v>1124</v>
      </c>
      <c r="K76">
        <v>1124</v>
      </c>
      <c r="L76">
        <v>568820.55849900004</v>
      </c>
      <c r="M76">
        <v>4100350.7717499901</v>
      </c>
      <c r="N76" s="5" t="str">
        <f t="shared" si="2"/>
        <v>900_226000648678</v>
      </c>
      <c r="O76" s="5">
        <f t="shared" si="3"/>
        <v>16</v>
      </c>
    </row>
    <row r="77" spans="2:15" x14ac:dyDescent="0.25">
      <c r="B77">
        <v>0</v>
      </c>
      <c r="C77">
        <v>1</v>
      </c>
      <c r="D77">
        <f>IF(MID(G77,8,1)="d",1,0)</f>
        <v>1</v>
      </c>
      <c r="E77">
        <v>0</v>
      </c>
      <c r="F77">
        <f>IF(RIGHT(G77,3)="dry",1,0)</f>
        <v>0</v>
      </c>
      <c r="G77" t="s">
        <v>84</v>
      </c>
      <c r="H77" s="1">
        <v>42324</v>
      </c>
      <c r="I77" s="5" t="s">
        <v>1744</v>
      </c>
      <c r="J77">
        <v>1125</v>
      </c>
      <c r="K77">
        <v>1125</v>
      </c>
      <c r="L77">
        <v>568816.11683199904</v>
      </c>
      <c r="M77">
        <v>4100350.1808799901</v>
      </c>
      <c r="N77" s="5" t="str">
        <f t="shared" si="2"/>
        <v>900_226000088659</v>
      </c>
      <c r="O77" s="5">
        <f t="shared" si="3"/>
        <v>16</v>
      </c>
    </row>
    <row r="78" spans="2:15" x14ac:dyDescent="0.25">
      <c r="B78">
        <v>0</v>
      </c>
      <c r="C78">
        <v>1</v>
      </c>
      <c r="D78">
        <f>IF(MID(G78,8,1)="d",1,0)</f>
        <v>1</v>
      </c>
      <c r="E78">
        <v>0</v>
      </c>
      <c r="F78">
        <f>IF(RIGHT(G78,3)="dry",1,0)</f>
        <v>1</v>
      </c>
      <c r="G78" t="s">
        <v>85</v>
      </c>
      <c r="H78" s="1">
        <v>42324</v>
      </c>
      <c r="I78" s="5" t="s">
        <v>1745</v>
      </c>
      <c r="J78">
        <v>1136</v>
      </c>
      <c r="K78">
        <v>1136</v>
      </c>
      <c r="L78">
        <v>568814.95525600004</v>
      </c>
      <c r="M78">
        <v>4100347.2129199901</v>
      </c>
      <c r="N78" s="5" t="str">
        <f t="shared" si="2"/>
        <v>900_226000538109</v>
      </c>
      <c r="O78" s="5">
        <f t="shared" si="3"/>
        <v>16</v>
      </c>
    </row>
    <row r="79" spans="2:15" x14ac:dyDescent="0.25">
      <c r="B79">
        <v>1</v>
      </c>
      <c r="C79">
        <v>0</v>
      </c>
      <c r="D79">
        <f>IF(MID(G79,8,1)="d",1,0)</f>
        <v>1</v>
      </c>
      <c r="E79">
        <v>0</v>
      </c>
      <c r="F79">
        <f>IF(RIGHT(G79,3)="dry",1,0)</f>
        <v>0</v>
      </c>
      <c r="G79" t="s">
        <v>86</v>
      </c>
      <c r="H79" s="1">
        <v>42324</v>
      </c>
      <c r="I79" s="5" t="s">
        <v>1746</v>
      </c>
      <c r="J79">
        <v>1127</v>
      </c>
      <c r="K79">
        <v>1127</v>
      </c>
      <c r="L79">
        <v>568821.49438499904</v>
      </c>
      <c r="M79">
        <v>4100345.04724999</v>
      </c>
      <c r="N79" s="5" t="str">
        <f t="shared" si="2"/>
        <v>900_226000588208</v>
      </c>
      <c r="O79" s="5">
        <f t="shared" si="3"/>
        <v>16</v>
      </c>
    </row>
    <row r="80" spans="2:15" x14ac:dyDescent="0.25">
      <c r="B80">
        <v>0</v>
      </c>
      <c r="C80">
        <v>1</v>
      </c>
      <c r="D80">
        <f>IF(MID(G80,8,1)="d",1,0)</f>
        <v>1</v>
      </c>
      <c r="E80">
        <v>0</v>
      </c>
      <c r="F80">
        <f>IF(RIGHT(G80,3)="dry",1,0)</f>
        <v>1</v>
      </c>
      <c r="G80" t="s">
        <v>87</v>
      </c>
      <c r="H80" s="1">
        <v>42324</v>
      </c>
      <c r="I80" s="5" t="s">
        <v>1747</v>
      </c>
      <c r="J80">
        <v>1128</v>
      </c>
      <c r="K80">
        <v>1128</v>
      </c>
      <c r="L80">
        <v>568820.66608</v>
      </c>
      <c r="M80">
        <v>4100355.7651200001</v>
      </c>
      <c r="N80" s="5" t="str">
        <f t="shared" si="2"/>
        <v>900_226000568899</v>
      </c>
      <c r="O80" s="5">
        <f t="shared" si="3"/>
        <v>16</v>
      </c>
    </row>
    <row r="81" spans="2:15" x14ac:dyDescent="0.25">
      <c r="B81">
        <v>1</v>
      </c>
      <c r="C81">
        <v>0</v>
      </c>
      <c r="D81">
        <f>IF(MID(G81,8,1)="d",1,0)</f>
        <v>1</v>
      </c>
      <c r="E81">
        <v>0</v>
      </c>
      <c r="F81">
        <f>IF(RIGHT(G81,3)="dry",1,0)</f>
        <v>0</v>
      </c>
      <c r="G81" t="s">
        <v>88</v>
      </c>
      <c r="H81" s="1">
        <v>42324</v>
      </c>
      <c r="I81" s="5" t="s">
        <v>1748</v>
      </c>
      <c r="J81">
        <v>1129</v>
      </c>
      <c r="K81">
        <v>1129</v>
      </c>
      <c r="L81">
        <v>568822.49420800002</v>
      </c>
      <c r="M81">
        <v>4100349.6780599901</v>
      </c>
      <c r="N81" s="5" t="str">
        <f t="shared" si="2"/>
        <v>900_226000688640</v>
      </c>
      <c r="O81" s="5">
        <f t="shared" si="3"/>
        <v>16</v>
      </c>
    </row>
    <row r="82" spans="2:15" x14ac:dyDescent="0.25">
      <c r="B82">
        <v>1</v>
      </c>
      <c r="C82">
        <v>0</v>
      </c>
      <c r="D82">
        <f>IF(MID(G82,8,1)="d",1,0)</f>
        <v>1</v>
      </c>
      <c r="E82">
        <v>0</v>
      </c>
      <c r="F82">
        <f>IF(RIGHT(G82,3)="dry",1,0)</f>
        <v>0</v>
      </c>
      <c r="G82" t="s">
        <v>89</v>
      </c>
      <c r="H82" s="1">
        <v>42324</v>
      </c>
      <c r="I82" s="5" t="s">
        <v>1749</v>
      </c>
      <c r="J82">
        <v>1130</v>
      </c>
      <c r="K82">
        <v>1130</v>
      </c>
      <c r="L82">
        <v>568828.87309200002</v>
      </c>
      <c r="M82">
        <v>4100348.9903500001</v>
      </c>
      <c r="N82" s="5" t="str">
        <f t="shared" si="2"/>
        <v>900_226000687596</v>
      </c>
      <c r="O82" s="5">
        <f t="shared" si="3"/>
        <v>16</v>
      </c>
    </row>
    <row r="83" spans="2:15" x14ac:dyDescent="0.25">
      <c r="B83">
        <v>0</v>
      </c>
      <c r="C83">
        <v>1</v>
      </c>
      <c r="D83">
        <f>IF(MID(G83,8,1)="d",1,0)</f>
        <v>1</v>
      </c>
      <c r="E83">
        <v>0</v>
      </c>
      <c r="F83">
        <f>IF(RIGHT(G83,3)="dry",1,0)</f>
        <v>0</v>
      </c>
      <c r="G83" t="s">
        <v>90</v>
      </c>
      <c r="H83" s="1">
        <v>42324</v>
      </c>
      <c r="I83" s="5" t="s">
        <v>1750</v>
      </c>
      <c r="J83">
        <v>1131</v>
      </c>
      <c r="K83">
        <v>1131</v>
      </c>
      <c r="L83">
        <v>568821.83818600001</v>
      </c>
      <c r="M83">
        <v>4100357.43881999</v>
      </c>
      <c r="N83" s="5" t="str">
        <f t="shared" si="2"/>
        <v>900_226000119616</v>
      </c>
      <c r="O83" s="5">
        <f t="shared" si="3"/>
        <v>16</v>
      </c>
    </row>
    <row r="84" spans="2:15" x14ac:dyDescent="0.25">
      <c r="B84">
        <v>1</v>
      </c>
      <c r="C84">
        <v>0</v>
      </c>
      <c r="D84">
        <f>IF(MID(G84,8,1)="d",1,0)</f>
        <v>1</v>
      </c>
      <c r="E84">
        <v>0</v>
      </c>
      <c r="F84">
        <f>IF(RIGHT(G84,3)="dry",1,0)</f>
        <v>0</v>
      </c>
      <c r="G84" t="s">
        <v>91</v>
      </c>
      <c r="H84" s="1">
        <v>42324</v>
      </c>
      <c r="I84" s="5" t="s">
        <v>1751</v>
      </c>
      <c r="J84">
        <v>1131</v>
      </c>
      <c r="K84">
        <v>1131</v>
      </c>
      <c r="L84">
        <v>568823.65879200003</v>
      </c>
      <c r="M84">
        <v>4100352.27624</v>
      </c>
      <c r="N84" s="5" t="str">
        <f t="shared" si="2"/>
        <v>900_226000688968</v>
      </c>
      <c r="O84" s="5">
        <f t="shared" si="3"/>
        <v>16</v>
      </c>
    </row>
    <row r="85" spans="2:15" x14ac:dyDescent="0.25">
      <c r="B85">
        <v>0</v>
      </c>
      <c r="C85">
        <v>1</v>
      </c>
      <c r="D85">
        <f>IF(MID(G85,8,1)="d",1,0)</f>
        <v>1</v>
      </c>
      <c r="E85">
        <v>0</v>
      </c>
      <c r="F85">
        <f>IF(RIGHT(G85,3)="dry",1,0)</f>
        <v>0</v>
      </c>
      <c r="G85" t="s">
        <v>92</v>
      </c>
      <c r="H85" s="1">
        <v>42324</v>
      </c>
      <c r="I85" s="5" t="s">
        <v>1752</v>
      </c>
      <c r="J85">
        <v>1131</v>
      </c>
      <c r="K85">
        <v>1131</v>
      </c>
      <c r="L85">
        <v>568817.93216500001</v>
      </c>
      <c r="M85">
        <v>4100363.8787799901</v>
      </c>
      <c r="N85" s="5" t="str">
        <f t="shared" si="2"/>
        <v>900_226000532924</v>
      </c>
      <c r="O85" s="5">
        <f t="shared" si="3"/>
        <v>16</v>
      </c>
    </row>
    <row r="86" spans="2:15" x14ac:dyDescent="0.25">
      <c r="B86">
        <v>1</v>
      </c>
      <c r="C86">
        <v>0</v>
      </c>
      <c r="D86">
        <f>IF(MID(G86,8,1)="d",1,0)</f>
        <v>1</v>
      </c>
      <c r="E86">
        <v>0</v>
      </c>
      <c r="F86">
        <f>IF(RIGHT(G86,3)="dry",1,0)</f>
        <v>1</v>
      </c>
      <c r="G86" t="s">
        <v>93</v>
      </c>
      <c r="H86" s="1">
        <v>42324</v>
      </c>
      <c r="I86" s="5" t="s">
        <v>1753</v>
      </c>
      <c r="J86">
        <v>1134</v>
      </c>
      <c r="K86">
        <v>1134</v>
      </c>
      <c r="L86">
        <v>568823.21189799905</v>
      </c>
      <c r="M86">
        <v>4100370.7633099901</v>
      </c>
      <c r="N86" s="5" t="str">
        <f t="shared" si="2"/>
        <v>900_226000539806</v>
      </c>
      <c r="O86" s="5">
        <f t="shared" si="3"/>
        <v>16</v>
      </c>
    </row>
    <row r="87" spans="2:15" x14ac:dyDescent="0.25">
      <c r="B87">
        <v>1</v>
      </c>
      <c r="C87">
        <v>1</v>
      </c>
      <c r="D87">
        <f>IF(MID(G87,8,1)="d",1,0)</f>
        <v>1</v>
      </c>
      <c r="E87">
        <v>0</v>
      </c>
      <c r="F87">
        <f>IF(RIGHT(G87,3)="dry",1,0)</f>
        <v>0</v>
      </c>
      <c r="G87" t="s">
        <v>94</v>
      </c>
      <c r="H87" s="1">
        <v>42324</v>
      </c>
      <c r="I87" s="5" t="s">
        <v>1754</v>
      </c>
      <c r="J87">
        <v>1135</v>
      </c>
      <c r="K87">
        <v>1135</v>
      </c>
      <c r="L87">
        <v>568809.16621199902</v>
      </c>
      <c r="M87">
        <v>4100384.7019500001</v>
      </c>
      <c r="N87" s="5" t="str">
        <f t="shared" si="2"/>
        <v>900_226000081065</v>
      </c>
      <c r="O87" s="5">
        <f t="shared" si="3"/>
        <v>16</v>
      </c>
    </row>
    <row r="88" spans="2:15" x14ac:dyDescent="0.25">
      <c r="B88">
        <v>1</v>
      </c>
      <c r="C88">
        <v>0</v>
      </c>
      <c r="D88">
        <f>IF(MID(G88,8,1)="d",1,0)</f>
        <v>1</v>
      </c>
      <c r="E88">
        <v>0</v>
      </c>
      <c r="F88">
        <f>IF(RIGHT(G88,3)="dry",1,0)</f>
        <v>1</v>
      </c>
      <c r="G88" t="s">
        <v>95</v>
      </c>
      <c r="H88" s="1">
        <v>42324</v>
      </c>
      <c r="I88" s="5" t="s">
        <v>1755</v>
      </c>
      <c r="J88">
        <v>1135</v>
      </c>
      <c r="K88">
        <v>1135</v>
      </c>
      <c r="L88">
        <v>568815.60976799903</v>
      </c>
      <c r="M88">
        <v>4100376.0637500002</v>
      </c>
      <c r="N88" s="5" t="str">
        <f t="shared" si="2"/>
        <v>900_226000117868</v>
      </c>
      <c r="O88" s="5">
        <f t="shared" si="3"/>
        <v>16</v>
      </c>
    </row>
    <row r="89" spans="2:15" x14ac:dyDescent="0.25">
      <c r="B89">
        <v>1</v>
      </c>
      <c r="C89">
        <v>0</v>
      </c>
      <c r="D89">
        <f>IF(MID(G89,8,1)="d",1,0)</f>
        <v>1</v>
      </c>
      <c r="E89">
        <v>0</v>
      </c>
      <c r="F89">
        <f>IF(RIGHT(G89,3)="dry",1,0)</f>
        <v>1</v>
      </c>
      <c r="G89" t="s">
        <v>96</v>
      </c>
      <c r="H89" s="1">
        <v>42324</v>
      </c>
      <c r="I89" s="5" t="s">
        <v>1756</v>
      </c>
      <c r="J89">
        <v>1136</v>
      </c>
      <c r="K89">
        <v>1136</v>
      </c>
      <c r="L89">
        <v>568825.77202200005</v>
      </c>
      <c r="M89">
        <v>4100365.7916600001</v>
      </c>
      <c r="N89" s="5" t="str">
        <f t="shared" si="2"/>
        <v>900_226000587114</v>
      </c>
      <c r="O89" s="5">
        <f t="shared" si="3"/>
        <v>16</v>
      </c>
    </row>
    <row r="90" spans="2:15" x14ac:dyDescent="0.25">
      <c r="B90">
        <v>1</v>
      </c>
      <c r="C90">
        <v>0</v>
      </c>
      <c r="D90">
        <f>IF(MID(G90,8,1)="d",1,0)</f>
        <v>1</v>
      </c>
      <c r="E90">
        <v>0</v>
      </c>
      <c r="F90">
        <f>IF(RIGHT(G90,3)="dry",1,0)</f>
        <v>1</v>
      </c>
      <c r="G90" t="s">
        <v>97</v>
      </c>
      <c r="H90" s="1">
        <v>42324</v>
      </c>
      <c r="I90" s="5" t="s">
        <v>1757</v>
      </c>
      <c r="J90">
        <v>1137</v>
      </c>
      <c r="K90">
        <v>1137</v>
      </c>
      <c r="L90">
        <v>568818.27145200002</v>
      </c>
      <c r="M90">
        <v>4100376.82504</v>
      </c>
      <c r="N90" s="5" t="str">
        <f t="shared" si="2"/>
        <v>900_226000568303</v>
      </c>
      <c r="O90" s="5">
        <f t="shared" si="3"/>
        <v>16</v>
      </c>
    </row>
    <row r="91" spans="2:15" x14ac:dyDescent="0.25">
      <c r="B91">
        <v>1</v>
      </c>
      <c r="C91">
        <v>0</v>
      </c>
      <c r="D91">
        <f>IF(MID(G91,8,1)="d",1,0)</f>
        <v>1</v>
      </c>
      <c r="E91">
        <v>0</v>
      </c>
      <c r="F91">
        <f>IF(RIGHT(G91,3)="dry",1,0)</f>
        <v>1</v>
      </c>
      <c r="G91" t="s">
        <v>98</v>
      </c>
      <c r="H91" s="1">
        <v>42324</v>
      </c>
      <c r="I91" s="5" t="s">
        <v>1758</v>
      </c>
      <c r="J91">
        <v>1139</v>
      </c>
      <c r="K91">
        <v>1139</v>
      </c>
      <c r="L91">
        <v>568815.16515100002</v>
      </c>
      <c r="M91">
        <v>4100376.0601300001</v>
      </c>
      <c r="N91" s="5" t="str">
        <f t="shared" si="2"/>
        <v>900_226000081144</v>
      </c>
      <c r="O91" s="5">
        <f t="shared" si="3"/>
        <v>16</v>
      </c>
    </row>
    <row r="92" spans="2:15" x14ac:dyDescent="0.25">
      <c r="B92">
        <v>0</v>
      </c>
      <c r="C92">
        <v>1</v>
      </c>
      <c r="D92">
        <f>IF(MID(G92,8,1)="d",1,0)</f>
        <v>1</v>
      </c>
      <c r="E92">
        <v>0</v>
      </c>
      <c r="F92">
        <f>IF(RIGHT(G92,3)="dry",1,0)</f>
        <v>0</v>
      </c>
      <c r="G92" t="s">
        <v>99</v>
      </c>
      <c r="H92" s="1">
        <v>42324</v>
      </c>
      <c r="I92" s="5" t="s">
        <v>1759</v>
      </c>
      <c r="J92">
        <v>1139</v>
      </c>
      <c r="K92">
        <v>1139</v>
      </c>
      <c r="L92">
        <v>568815.63910399901</v>
      </c>
      <c r="M92">
        <v>4100390.6716499901</v>
      </c>
      <c r="N92" s="5" t="str">
        <f t="shared" si="2"/>
        <v>900_226000539911</v>
      </c>
      <c r="O92" s="5">
        <f t="shared" si="3"/>
        <v>16</v>
      </c>
    </row>
    <row r="93" spans="2:15" x14ac:dyDescent="0.25">
      <c r="B93">
        <v>1</v>
      </c>
      <c r="C93">
        <v>0</v>
      </c>
      <c r="D93">
        <f>IF(MID(G93,8,1)="d",1,0)</f>
        <v>1</v>
      </c>
      <c r="E93">
        <v>0</v>
      </c>
      <c r="F93">
        <f>IF(RIGHT(G93,3)="dry",1,0)</f>
        <v>1</v>
      </c>
      <c r="G93" t="s">
        <v>100</v>
      </c>
      <c r="H93" s="1">
        <v>42324</v>
      </c>
      <c r="I93" s="5" t="s">
        <v>1760</v>
      </c>
      <c r="J93">
        <v>1140</v>
      </c>
      <c r="K93">
        <v>1140</v>
      </c>
      <c r="L93">
        <v>568817.15426500002</v>
      </c>
      <c r="M93">
        <v>4100386.6160300002</v>
      </c>
      <c r="N93" s="5" t="str">
        <f t="shared" si="2"/>
        <v>900_226000094468</v>
      </c>
      <c r="O93" s="5">
        <f t="shared" si="3"/>
        <v>16</v>
      </c>
    </row>
    <row r="94" spans="2:15" x14ac:dyDescent="0.25">
      <c r="B94">
        <v>1</v>
      </c>
      <c r="C94">
        <v>0</v>
      </c>
      <c r="D94">
        <f>IF(MID(G94,8,1)="d",1,0)</f>
        <v>1</v>
      </c>
      <c r="E94">
        <v>0</v>
      </c>
      <c r="F94">
        <f>IF(RIGHT(G94,3)="dry",1,0)</f>
        <v>1</v>
      </c>
      <c r="G94" t="s">
        <v>101</v>
      </c>
      <c r="H94" s="1">
        <v>42324</v>
      </c>
      <c r="I94" s="5" t="s">
        <v>1761</v>
      </c>
      <c r="J94">
        <v>1141</v>
      </c>
      <c r="K94">
        <v>1141</v>
      </c>
      <c r="L94">
        <v>568815.51497200003</v>
      </c>
      <c r="M94">
        <v>4100387.7121299901</v>
      </c>
      <c r="N94" s="5" t="str">
        <f t="shared" si="2"/>
        <v>900_226000104935</v>
      </c>
      <c r="O94" s="5">
        <f t="shared" si="3"/>
        <v>16</v>
      </c>
    </row>
    <row r="95" spans="2:15" x14ac:dyDescent="0.25">
      <c r="B95">
        <v>0</v>
      </c>
      <c r="C95">
        <v>1</v>
      </c>
      <c r="D95">
        <f>IF(MID(G95,8,1)="d",1,0)</f>
        <v>1</v>
      </c>
      <c r="E95">
        <v>0</v>
      </c>
      <c r="F95">
        <f>IF(RIGHT(G95,3)="dry",1,0)</f>
        <v>0</v>
      </c>
      <c r="G95" t="s">
        <v>102</v>
      </c>
      <c r="H95" s="1">
        <v>42324</v>
      </c>
      <c r="I95" s="5" t="s">
        <v>1762</v>
      </c>
      <c r="J95">
        <v>1141</v>
      </c>
      <c r="K95">
        <v>1141</v>
      </c>
      <c r="L95">
        <v>568825.10769700003</v>
      </c>
      <c r="M95">
        <v>4100392.78268999</v>
      </c>
      <c r="N95" s="5" t="str">
        <f t="shared" si="2"/>
        <v>900_226000540141</v>
      </c>
      <c r="O95" s="5">
        <f t="shared" si="3"/>
        <v>16</v>
      </c>
    </row>
    <row r="96" spans="2:15" x14ac:dyDescent="0.25">
      <c r="B96">
        <v>1</v>
      </c>
      <c r="C96">
        <v>0</v>
      </c>
      <c r="D96">
        <f>IF(MID(G96,8,1)="d",1,0)</f>
        <v>1</v>
      </c>
      <c r="E96">
        <v>0</v>
      </c>
      <c r="F96">
        <f>IF(RIGHT(G96,3)="dry",1,0)</f>
        <v>1</v>
      </c>
      <c r="G96" t="s">
        <v>103</v>
      </c>
      <c r="H96" s="1">
        <v>42324</v>
      </c>
      <c r="I96" s="5" t="s">
        <v>1763</v>
      </c>
      <c r="J96">
        <v>1143</v>
      </c>
      <c r="K96">
        <v>1143</v>
      </c>
      <c r="L96">
        <v>568816.26804</v>
      </c>
      <c r="M96">
        <v>4100386.2390000001</v>
      </c>
      <c r="N96" s="5" t="str">
        <f t="shared" si="2"/>
        <v>900_226000084743</v>
      </c>
      <c r="O96" s="5">
        <f t="shared" si="3"/>
        <v>16</v>
      </c>
    </row>
    <row r="97" spans="2:15" x14ac:dyDescent="0.25">
      <c r="B97">
        <v>1</v>
      </c>
      <c r="C97">
        <v>0</v>
      </c>
      <c r="D97">
        <f>IF(MID(G97,8,1)="d",1,0)</f>
        <v>1</v>
      </c>
      <c r="E97">
        <v>0</v>
      </c>
      <c r="F97">
        <f>IF(RIGHT(G97,3)="dry",1,0)</f>
        <v>1</v>
      </c>
      <c r="G97" t="s">
        <v>104</v>
      </c>
      <c r="H97" s="1">
        <v>42324</v>
      </c>
      <c r="I97" s="5" t="s">
        <v>1764</v>
      </c>
      <c r="J97">
        <v>1144</v>
      </c>
      <c r="K97">
        <v>1144</v>
      </c>
      <c r="L97">
        <v>568825.73212299903</v>
      </c>
      <c r="M97">
        <v>4100388.90472</v>
      </c>
      <c r="N97" s="5" t="str">
        <f t="shared" si="2"/>
        <v>900_226000094980</v>
      </c>
      <c r="O97" s="5">
        <f t="shared" si="3"/>
        <v>16</v>
      </c>
    </row>
    <row r="98" spans="2:15" x14ac:dyDescent="0.25">
      <c r="B98">
        <v>1</v>
      </c>
      <c r="C98">
        <v>0</v>
      </c>
      <c r="D98">
        <f>IF(MID(G98,8,1)="d",1,0)</f>
        <v>1</v>
      </c>
      <c r="E98">
        <v>0</v>
      </c>
      <c r="F98">
        <f>IF(RIGHT(G98,3)="dry",1,0)</f>
        <v>0</v>
      </c>
      <c r="G98" t="s">
        <v>105</v>
      </c>
      <c r="H98" s="1">
        <v>42324</v>
      </c>
      <c r="I98" s="5" t="s">
        <v>1765</v>
      </c>
      <c r="J98">
        <v>1148</v>
      </c>
      <c r="K98">
        <v>1148</v>
      </c>
      <c r="L98">
        <v>568824.23574999894</v>
      </c>
      <c r="M98">
        <v>4100408.8625099901</v>
      </c>
      <c r="N98" s="5" t="str">
        <f t="shared" si="2"/>
        <v>900_226000094677</v>
      </c>
      <c r="O98" s="5">
        <f t="shared" si="3"/>
        <v>16</v>
      </c>
    </row>
    <row r="99" spans="2:15" x14ac:dyDescent="0.25">
      <c r="B99">
        <v>1</v>
      </c>
      <c r="C99">
        <v>0</v>
      </c>
      <c r="D99">
        <f>IF(MID(G99,8,1)="d",1,0)</f>
        <v>1</v>
      </c>
      <c r="E99">
        <v>0</v>
      </c>
      <c r="F99">
        <f>IF(RIGHT(G99,3)="dry",1,0)</f>
        <v>0</v>
      </c>
      <c r="G99" t="s">
        <v>106</v>
      </c>
      <c r="H99" s="1">
        <v>42324</v>
      </c>
      <c r="I99" s="5" t="s">
        <v>1766</v>
      </c>
      <c r="J99">
        <v>1148</v>
      </c>
      <c r="K99">
        <v>1148</v>
      </c>
      <c r="L99">
        <v>568825.44396399905</v>
      </c>
      <c r="M99">
        <v>4100406.09873999</v>
      </c>
      <c r="N99" s="5" t="str">
        <f t="shared" si="2"/>
        <v>900_226000567545</v>
      </c>
      <c r="O99" s="5">
        <f t="shared" si="3"/>
        <v>16</v>
      </c>
    </row>
    <row r="100" spans="2:15" x14ac:dyDescent="0.25">
      <c r="B100">
        <v>0</v>
      </c>
      <c r="C100">
        <v>1</v>
      </c>
      <c r="D100">
        <f>IF(MID(G100,8,1)="d",1,0)</f>
        <v>1</v>
      </c>
      <c r="E100">
        <v>0</v>
      </c>
      <c r="F100">
        <f>IF(RIGHT(G100,3)="dry",1,0)</f>
        <v>0</v>
      </c>
      <c r="G100" t="s">
        <v>107</v>
      </c>
      <c r="H100" s="1">
        <v>42324</v>
      </c>
      <c r="I100" s="5" t="s">
        <v>1767</v>
      </c>
      <c r="J100">
        <v>1148</v>
      </c>
      <c r="K100">
        <v>1148</v>
      </c>
      <c r="L100">
        <v>568829.59220099903</v>
      </c>
      <c r="M100">
        <v>4100406.3174100001</v>
      </c>
      <c r="N100" s="5" t="str">
        <f t="shared" si="2"/>
        <v>900_226000587771</v>
      </c>
      <c r="O100" s="5">
        <f t="shared" si="3"/>
        <v>16</v>
      </c>
    </row>
    <row r="101" spans="2:15" x14ac:dyDescent="0.25">
      <c r="B101">
        <v>1</v>
      </c>
      <c r="C101">
        <v>0</v>
      </c>
      <c r="D101">
        <f>IF(MID(G101,8,1)="d",1,0)</f>
        <v>1</v>
      </c>
      <c r="E101">
        <v>0</v>
      </c>
      <c r="F101">
        <f>IF(RIGHT(G101,3)="dry",1,0)</f>
        <v>0</v>
      </c>
      <c r="G101" t="s">
        <v>108</v>
      </c>
      <c r="H101" s="1">
        <v>42324</v>
      </c>
      <c r="I101" s="5" t="s">
        <v>1768</v>
      </c>
      <c r="J101">
        <v>1149</v>
      </c>
      <c r="K101">
        <v>1149</v>
      </c>
      <c r="L101">
        <v>568824.84211099904</v>
      </c>
      <c r="M101">
        <v>4100407.2032900001</v>
      </c>
      <c r="N101" s="5" t="str">
        <f t="shared" si="2"/>
        <v>900_226000681870</v>
      </c>
      <c r="O101" s="5">
        <f t="shared" si="3"/>
        <v>16</v>
      </c>
    </row>
    <row r="102" spans="2:15" x14ac:dyDescent="0.25">
      <c r="B102">
        <v>0</v>
      </c>
      <c r="C102">
        <v>1</v>
      </c>
      <c r="D102">
        <f>IF(MID(G102,8,1)="d",1,0)</f>
        <v>1</v>
      </c>
      <c r="E102">
        <v>0</v>
      </c>
      <c r="F102">
        <f>IF(RIGHT(G102,3)="dry",1,0)</f>
        <v>0</v>
      </c>
      <c r="G102" t="s">
        <v>109</v>
      </c>
      <c r="H102" s="1">
        <v>42324</v>
      </c>
      <c r="I102" s="5" t="s">
        <v>1769</v>
      </c>
      <c r="J102">
        <v>1149</v>
      </c>
      <c r="K102">
        <v>1149</v>
      </c>
      <c r="L102">
        <v>568828.24179899902</v>
      </c>
      <c r="M102">
        <v>4100408.3404000001</v>
      </c>
      <c r="N102" s="5" t="str">
        <f t="shared" si="2"/>
        <v>900_226000085054</v>
      </c>
      <c r="O102" s="5">
        <f t="shared" si="3"/>
        <v>16</v>
      </c>
    </row>
    <row r="103" spans="2:15" x14ac:dyDescent="0.25">
      <c r="B103">
        <v>1</v>
      </c>
      <c r="C103">
        <v>0</v>
      </c>
      <c r="D103">
        <f>IF(MID(G103,8,1)="d",1,0)</f>
        <v>1</v>
      </c>
      <c r="E103">
        <v>0</v>
      </c>
      <c r="F103">
        <f>IF(RIGHT(G103,3)="dry",1,0)</f>
        <v>0</v>
      </c>
      <c r="G103" t="s">
        <v>110</v>
      </c>
      <c r="H103" s="1">
        <v>42324</v>
      </c>
      <c r="I103" s="5" t="s">
        <v>1770</v>
      </c>
      <c r="J103">
        <v>1151</v>
      </c>
      <c r="K103">
        <v>1151</v>
      </c>
      <c r="L103">
        <v>568832.37649199902</v>
      </c>
      <c r="M103">
        <v>4100410.22312999</v>
      </c>
      <c r="N103" s="5" t="str">
        <f t="shared" si="2"/>
        <v>900_226000080815</v>
      </c>
      <c r="O103" s="5">
        <f t="shared" si="3"/>
        <v>16</v>
      </c>
    </row>
    <row r="104" spans="2:15" x14ac:dyDescent="0.25">
      <c r="B104">
        <v>0</v>
      </c>
      <c r="C104">
        <v>1</v>
      </c>
      <c r="D104">
        <f>IF(MID(G104,8,1)="d",1,0)</f>
        <v>1</v>
      </c>
      <c r="E104">
        <v>0</v>
      </c>
      <c r="F104">
        <f>IF(RIGHT(G104,3)="dry",1,0)</f>
        <v>0</v>
      </c>
      <c r="G104" t="s">
        <v>111</v>
      </c>
      <c r="H104" s="1">
        <v>42324</v>
      </c>
      <c r="I104" s="5" t="s">
        <v>1771</v>
      </c>
      <c r="J104">
        <v>1151</v>
      </c>
      <c r="K104">
        <v>1151</v>
      </c>
      <c r="L104">
        <v>568822.91093300004</v>
      </c>
      <c r="M104">
        <v>4100407.74229</v>
      </c>
      <c r="N104" s="5" t="str">
        <f t="shared" si="2"/>
        <v>900_226000118434</v>
      </c>
      <c r="O104" s="5">
        <f t="shared" si="3"/>
        <v>16</v>
      </c>
    </row>
    <row r="105" spans="2:15" x14ac:dyDescent="0.25">
      <c r="B105">
        <v>1</v>
      </c>
      <c r="C105">
        <v>0</v>
      </c>
      <c r="D105">
        <f>IF(MID(G105,8,1)="d",1,0)</f>
        <v>1</v>
      </c>
      <c r="E105">
        <v>0</v>
      </c>
      <c r="F105">
        <f>IF(RIGHT(G105,3)="dry",1,0)</f>
        <v>0</v>
      </c>
      <c r="G105" t="s">
        <v>112</v>
      </c>
      <c r="H105" s="1">
        <v>42324</v>
      </c>
      <c r="I105" s="5" t="s">
        <v>1772</v>
      </c>
      <c r="J105">
        <v>1152</v>
      </c>
      <c r="K105">
        <v>1152</v>
      </c>
      <c r="L105">
        <v>568822.76272400003</v>
      </c>
      <c r="M105">
        <v>4100407.7410900001</v>
      </c>
      <c r="N105" s="5" t="str">
        <f t="shared" si="2"/>
        <v>900_226000080780</v>
      </c>
      <c r="O105" s="5">
        <f t="shared" si="3"/>
        <v>16</v>
      </c>
    </row>
    <row r="106" spans="2:15" x14ac:dyDescent="0.25">
      <c r="B106">
        <v>1</v>
      </c>
      <c r="C106">
        <v>0</v>
      </c>
      <c r="D106">
        <f>IF(MID(G106,8,1)="d",1,0)</f>
        <v>1</v>
      </c>
      <c r="E106">
        <v>0</v>
      </c>
      <c r="F106">
        <f>IF(RIGHT(G106,3)="dry",1,0)</f>
        <v>0</v>
      </c>
      <c r="G106" t="s">
        <v>113</v>
      </c>
      <c r="H106" s="1">
        <v>42324</v>
      </c>
      <c r="I106" s="5" t="s">
        <v>1773</v>
      </c>
      <c r="J106">
        <v>1152</v>
      </c>
      <c r="K106">
        <v>1152</v>
      </c>
      <c r="L106">
        <v>568830.28506599902</v>
      </c>
      <c r="M106">
        <v>4100412.2400799901</v>
      </c>
      <c r="N106" s="5" t="str">
        <f t="shared" si="2"/>
        <v>900_226000587016</v>
      </c>
      <c r="O106" s="5">
        <f t="shared" si="3"/>
        <v>16</v>
      </c>
    </row>
    <row r="107" spans="2:15" x14ac:dyDescent="0.25">
      <c r="B107">
        <v>0</v>
      </c>
      <c r="C107">
        <v>1</v>
      </c>
      <c r="D107">
        <f>IF(MID(G107,8,1)="d",1,0)</f>
        <v>1</v>
      </c>
      <c r="E107">
        <v>0</v>
      </c>
      <c r="F107">
        <f>IF(RIGHT(G107,3)="dry",1,0)</f>
        <v>0</v>
      </c>
      <c r="G107" t="s">
        <v>114</v>
      </c>
      <c r="H107" s="1">
        <v>42324</v>
      </c>
      <c r="I107" s="5" t="s">
        <v>1774</v>
      </c>
      <c r="J107">
        <v>1152</v>
      </c>
      <c r="K107">
        <v>1152</v>
      </c>
      <c r="L107">
        <v>568829.80583700002</v>
      </c>
      <c r="M107">
        <v>4100416.48905</v>
      </c>
      <c r="N107" s="5" t="str">
        <f t="shared" si="2"/>
        <v>900_226000538566</v>
      </c>
      <c r="O107" s="5">
        <f t="shared" si="3"/>
        <v>16</v>
      </c>
    </row>
    <row r="108" spans="2:15" x14ac:dyDescent="0.25">
      <c r="B108">
        <v>1</v>
      </c>
      <c r="C108">
        <v>0</v>
      </c>
      <c r="D108">
        <f>IF(MID(G108,8,1)="d",1,0)</f>
        <v>1</v>
      </c>
      <c r="E108">
        <v>0</v>
      </c>
      <c r="F108">
        <f>IF(RIGHT(G108,3)="dry",1,0)</f>
        <v>0</v>
      </c>
      <c r="G108" t="s">
        <v>115</v>
      </c>
      <c r="H108" s="1">
        <v>42324</v>
      </c>
      <c r="I108" s="5" t="s">
        <v>1775</v>
      </c>
      <c r="J108">
        <v>1153</v>
      </c>
      <c r="K108">
        <v>1153</v>
      </c>
      <c r="L108">
        <v>568826.81013500004</v>
      </c>
      <c r="M108">
        <v>4100420.3477099901</v>
      </c>
      <c r="N108" s="5" t="str">
        <f t="shared" si="2"/>
        <v>900_226000587006</v>
      </c>
      <c r="O108" s="5">
        <f t="shared" si="3"/>
        <v>16</v>
      </c>
    </row>
    <row r="109" spans="2:15" x14ac:dyDescent="0.25">
      <c r="B109">
        <v>0</v>
      </c>
      <c r="C109">
        <v>1</v>
      </c>
      <c r="D109">
        <f>IF(MID(G109,8,1)="d",1,0)</f>
        <v>1</v>
      </c>
      <c r="E109">
        <v>0</v>
      </c>
      <c r="F109">
        <f>IF(RIGHT(G109,3)="dry",1,0)</f>
        <v>0</v>
      </c>
      <c r="G109" t="s">
        <v>116</v>
      </c>
      <c r="H109" s="1">
        <v>42324</v>
      </c>
      <c r="I109" s="5" t="s">
        <v>1776</v>
      </c>
      <c r="J109">
        <v>1155</v>
      </c>
      <c r="K109">
        <v>1155</v>
      </c>
      <c r="L109">
        <v>568826.67920599901</v>
      </c>
      <c r="M109">
        <v>4100436.4335699901</v>
      </c>
      <c r="N109" s="5" t="str">
        <f t="shared" si="2"/>
        <v>900_226000538371</v>
      </c>
      <c r="O109" s="5">
        <f t="shared" si="3"/>
        <v>16</v>
      </c>
    </row>
    <row r="110" spans="2:15" x14ac:dyDescent="0.25">
      <c r="B110">
        <v>0</v>
      </c>
      <c r="C110">
        <v>1</v>
      </c>
      <c r="D110">
        <f>IF(MID(G110,8,1)="d",1,0)</f>
        <v>1</v>
      </c>
      <c r="E110">
        <v>0</v>
      </c>
      <c r="F110">
        <f>IF(RIGHT(G110,3)="dry",1,0)</f>
        <v>0</v>
      </c>
      <c r="G110" t="s">
        <v>117</v>
      </c>
      <c r="H110" s="1">
        <v>42324</v>
      </c>
      <c r="I110" s="5" t="s">
        <v>1777</v>
      </c>
      <c r="J110">
        <v>1156</v>
      </c>
      <c r="K110">
        <v>1156</v>
      </c>
      <c r="L110">
        <v>568825.36492700002</v>
      </c>
      <c r="M110">
        <v>4100434.01908</v>
      </c>
      <c r="N110" s="5" t="str">
        <f t="shared" si="2"/>
        <v>900_226000085319</v>
      </c>
      <c r="O110" s="5">
        <f t="shared" si="3"/>
        <v>16</v>
      </c>
    </row>
    <row r="111" spans="2:15" x14ac:dyDescent="0.25">
      <c r="B111">
        <v>1</v>
      </c>
      <c r="C111">
        <v>0</v>
      </c>
      <c r="D111">
        <f>IF(MID(G111,8,1)="d",1,0)</f>
        <v>1</v>
      </c>
      <c r="E111">
        <v>0</v>
      </c>
      <c r="F111">
        <f>IF(RIGHT(G111,3)="dry",1,0)</f>
        <v>0</v>
      </c>
      <c r="G111" t="s">
        <v>118</v>
      </c>
      <c r="H111" s="1">
        <v>42324</v>
      </c>
      <c r="I111" s="5" t="s">
        <v>1778</v>
      </c>
      <c r="J111">
        <v>1157</v>
      </c>
      <c r="K111">
        <v>1157</v>
      </c>
      <c r="L111">
        <v>568828.88199200004</v>
      </c>
      <c r="M111">
        <v>4100420.7343899901</v>
      </c>
      <c r="N111" s="5" t="str">
        <f t="shared" si="2"/>
        <v>900_226000541613</v>
      </c>
      <c r="O111" s="5">
        <f t="shared" si="3"/>
        <v>16</v>
      </c>
    </row>
    <row r="112" spans="2:15" x14ac:dyDescent="0.25">
      <c r="B112">
        <v>1</v>
      </c>
      <c r="C112">
        <v>0</v>
      </c>
      <c r="D112">
        <f>IF(MID(G112,8,1)="d",1,0)</f>
        <v>1</v>
      </c>
      <c r="E112">
        <v>0</v>
      </c>
      <c r="F112">
        <f>IF(RIGHT(G112,3)="dry",1,0)</f>
        <v>0</v>
      </c>
      <c r="G112" t="s">
        <v>119</v>
      </c>
      <c r="H112" s="1">
        <v>42324</v>
      </c>
      <c r="I112" s="5" t="s">
        <v>1779</v>
      </c>
      <c r="J112">
        <v>1157</v>
      </c>
      <c r="K112">
        <v>1157</v>
      </c>
      <c r="L112">
        <v>568829.44320800004</v>
      </c>
      <c r="M112">
        <v>4100424.6220100001</v>
      </c>
      <c r="N112" s="5" t="str">
        <f t="shared" si="2"/>
        <v>900_226000091843</v>
      </c>
      <c r="O112" s="5">
        <f t="shared" si="3"/>
        <v>16</v>
      </c>
    </row>
    <row r="113" spans="2:15" x14ac:dyDescent="0.25">
      <c r="B113">
        <v>1</v>
      </c>
      <c r="C113">
        <v>0</v>
      </c>
      <c r="D113">
        <f>IF(MID(G113,8,1)="d",1,0)</f>
        <v>1</v>
      </c>
      <c r="E113">
        <v>0</v>
      </c>
      <c r="F113">
        <f>IF(RIGHT(G113,3)="dry",1,0)</f>
        <v>0</v>
      </c>
      <c r="G113" t="s">
        <v>120</v>
      </c>
      <c r="H113" s="1">
        <v>42324</v>
      </c>
      <c r="I113" s="5" t="s">
        <v>1780</v>
      </c>
      <c r="J113">
        <v>1201</v>
      </c>
      <c r="K113">
        <v>1201</v>
      </c>
      <c r="L113">
        <v>568825.04895299894</v>
      </c>
      <c r="M113">
        <v>4100436.4202999901</v>
      </c>
      <c r="N113" s="5" t="str">
        <f t="shared" si="2"/>
        <v>900_226000691333</v>
      </c>
      <c r="O113" s="5">
        <f t="shared" si="3"/>
        <v>16</v>
      </c>
    </row>
    <row r="114" spans="2:15" x14ac:dyDescent="0.25">
      <c r="B114">
        <v>1</v>
      </c>
      <c r="C114">
        <v>0</v>
      </c>
      <c r="D114">
        <f>IF(MID(G114,8,1)="d",1,0)</f>
        <v>1</v>
      </c>
      <c r="E114">
        <v>0</v>
      </c>
      <c r="F114">
        <f>IF(RIGHT(G114,3)="dry",1,0)</f>
        <v>0</v>
      </c>
      <c r="G114" t="s">
        <v>121</v>
      </c>
      <c r="H114" s="1">
        <v>42324</v>
      </c>
      <c r="I114" s="5" t="s">
        <v>1781</v>
      </c>
      <c r="J114">
        <v>1203</v>
      </c>
      <c r="K114">
        <v>1203</v>
      </c>
      <c r="L114">
        <v>568818.34814699902</v>
      </c>
      <c r="M114">
        <v>4100440.24880999</v>
      </c>
      <c r="N114" s="5" t="str">
        <f t="shared" si="2"/>
        <v>900_226000541043</v>
      </c>
      <c r="O114" s="5">
        <f t="shared" si="3"/>
        <v>16</v>
      </c>
    </row>
    <row r="115" spans="2:15" x14ac:dyDescent="0.25">
      <c r="B115">
        <v>1</v>
      </c>
      <c r="C115">
        <v>0</v>
      </c>
      <c r="D115">
        <f>IF(MID(G115,8,1)="d",1,0)</f>
        <v>1</v>
      </c>
      <c r="E115">
        <v>0</v>
      </c>
      <c r="F115">
        <f>IF(RIGHT(G115,3)="dry",1,0)</f>
        <v>0</v>
      </c>
      <c r="G115" t="s">
        <v>122</v>
      </c>
      <c r="H115" s="1">
        <v>42324</v>
      </c>
      <c r="I115" s="5" t="s">
        <v>1782</v>
      </c>
      <c r="J115">
        <v>1205</v>
      </c>
      <c r="K115">
        <v>1205</v>
      </c>
      <c r="L115">
        <v>568825.42211399903</v>
      </c>
      <c r="M115">
        <v>4100426.9930699901</v>
      </c>
      <c r="N115" s="5" t="str">
        <f t="shared" si="2"/>
        <v>900_226000533398</v>
      </c>
      <c r="O115" s="5">
        <f t="shared" si="3"/>
        <v>16</v>
      </c>
    </row>
    <row r="116" spans="2:15" x14ac:dyDescent="0.25">
      <c r="B116">
        <v>1</v>
      </c>
      <c r="C116">
        <v>0</v>
      </c>
      <c r="D116">
        <f>IF(MID(G116,8,1)="d",1,0)</f>
        <v>1</v>
      </c>
      <c r="E116">
        <v>0</v>
      </c>
      <c r="F116">
        <f>IF(RIGHT(G116,3)="dry",1,0)</f>
        <v>0</v>
      </c>
      <c r="G116" t="s">
        <v>123</v>
      </c>
      <c r="H116" s="1">
        <v>42324</v>
      </c>
      <c r="I116" s="5" t="s">
        <v>1783</v>
      </c>
      <c r="J116">
        <v>1206</v>
      </c>
      <c r="K116">
        <v>1206</v>
      </c>
      <c r="L116">
        <v>568819.83547199902</v>
      </c>
      <c r="M116">
        <v>4100421.4003900001</v>
      </c>
      <c r="N116" s="5" t="str">
        <f t="shared" si="2"/>
        <v>900_226000086358</v>
      </c>
      <c r="O116" s="5">
        <f t="shared" si="3"/>
        <v>16</v>
      </c>
    </row>
    <row r="117" spans="2:15" x14ac:dyDescent="0.25">
      <c r="B117">
        <v>1</v>
      </c>
      <c r="C117">
        <v>0</v>
      </c>
      <c r="D117">
        <f>IF(MID(G117,8,1)="d",1,0)</f>
        <v>1</v>
      </c>
      <c r="E117">
        <v>0</v>
      </c>
      <c r="F117">
        <f>IF(RIGHT(G117,3)="dry",1,0)</f>
        <v>0</v>
      </c>
      <c r="G117" t="s">
        <v>124</v>
      </c>
      <c r="H117" s="1">
        <v>42324</v>
      </c>
      <c r="I117" s="5" t="s">
        <v>1784</v>
      </c>
      <c r="J117">
        <v>1206</v>
      </c>
      <c r="K117">
        <v>1206</v>
      </c>
      <c r="L117">
        <v>568819.13808399905</v>
      </c>
      <c r="M117">
        <v>4100416.03241</v>
      </c>
      <c r="N117" s="5" t="str">
        <f t="shared" si="2"/>
        <v>900_226000648065</v>
      </c>
      <c r="O117" s="5">
        <f t="shared" si="3"/>
        <v>16</v>
      </c>
    </row>
    <row r="118" spans="2:15" x14ac:dyDescent="0.25">
      <c r="B118">
        <v>1</v>
      </c>
      <c r="C118">
        <v>0</v>
      </c>
      <c r="D118">
        <f>IF(MID(G118,8,1)="d",1,0)</f>
        <v>1</v>
      </c>
      <c r="E118">
        <v>0</v>
      </c>
      <c r="F118">
        <f>IF(RIGHT(G118,3)="dry",1,0)</f>
        <v>0</v>
      </c>
      <c r="G118" t="s">
        <v>125</v>
      </c>
      <c r="H118" s="1">
        <v>42324</v>
      </c>
      <c r="I118" s="5" t="s">
        <v>1785</v>
      </c>
      <c r="J118">
        <v>1208</v>
      </c>
      <c r="K118">
        <v>1208</v>
      </c>
      <c r="L118">
        <v>568819.09368399903</v>
      </c>
      <c r="M118">
        <v>4100439.70016</v>
      </c>
      <c r="N118" s="5" t="str">
        <f t="shared" si="2"/>
        <v>900_226000532658</v>
      </c>
      <c r="O118" s="5">
        <f t="shared" si="3"/>
        <v>16</v>
      </c>
    </row>
    <row r="119" spans="2:15" x14ac:dyDescent="0.25">
      <c r="B119">
        <v>1</v>
      </c>
      <c r="C119">
        <v>0</v>
      </c>
      <c r="D119">
        <f>IF(MID(G119,8,1)="d",1,0)</f>
        <v>1</v>
      </c>
      <c r="E119">
        <v>0</v>
      </c>
      <c r="F119">
        <f>IF(RIGHT(G119,3)="dry",1,0)</f>
        <v>0</v>
      </c>
      <c r="G119" t="s">
        <v>126</v>
      </c>
      <c r="H119" s="1">
        <v>42324</v>
      </c>
      <c r="I119" s="5" t="s">
        <v>1786</v>
      </c>
      <c r="J119">
        <v>1208</v>
      </c>
      <c r="K119">
        <v>1208</v>
      </c>
      <c r="L119">
        <v>568818.597908</v>
      </c>
      <c r="M119">
        <v>4100445.98296999</v>
      </c>
      <c r="N119" s="5" t="str">
        <f t="shared" si="2"/>
        <v>900_226000113032</v>
      </c>
      <c r="O119" s="5">
        <f t="shared" si="3"/>
        <v>16</v>
      </c>
    </row>
    <row r="120" spans="2:15" x14ac:dyDescent="0.25">
      <c r="B120">
        <v>1</v>
      </c>
      <c r="C120">
        <v>0</v>
      </c>
      <c r="D120">
        <f>IF(MID(G120,8,1)="d",1,0)</f>
        <v>0</v>
      </c>
      <c r="E120">
        <v>1</v>
      </c>
      <c r="F120">
        <f>IF(RIGHT(G120,3)="dry",1,0)</f>
        <v>0</v>
      </c>
      <c r="G120" t="s">
        <v>127</v>
      </c>
      <c r="H120" s="1">
        <v>42324</v>
      </c>
      <c r="I120" s="5" t="s">
        <v>1787</v>
      </c>
      <c r="J120">
        <v>1211</v>
      </c>
      <c r="K120">
        <v>1211</v>
      </c>
      <c r="L120">
        <v>568822.75967000006</v>
      </c>
      <c r="M120">
        <v>4100444.53757999</v>
      </c>
      <c r="N120" s="5" t="str">
        <f t="shared" si="2"/>
        <v>900_226000536272</v>
      </c>
      <c r="O120" s="5">
        <f t="shared" si="3"/>
        <v>16</v>
      </c>
    </row>
    <row r="121" spans="2:15" x14ac:dyDescent="0.25">
      <c r="B121">
        <v>0</v>
      </c>
      <c r="C121">
        <v>1</v>
      </c>
      <c r="D121">
        <f>IF(MID(G121,8,1)="d",1,0)</f>
        <v>1</v>
      </c>
      <c r="E121">
        <v>0</v>
      </c>
      <c r="F121">
        <f>IF(RIGHT(G121,3)="dry",1,0)</f>
        <v>1</v>
      </c>
      <c r="G121" t="s">
        <v>128</v>
      </c>
      <c r="H121" s="1">
        <v>42324</v>
      </c>
      <c r="I121" s="5" t="s">
        <v>1788</v>
      </c>
      <c r="J121">
        <v>1246</v>
      </c>
      <c r="K121">
        <v>1246</v>
      </c>
      <c r="L121">
        <v>568806.02235900005</v>
      </c>
      <c r="M121">
        <v>4100461.41282999</v>
      </c>
      <c r="N121" s="5" t="str">
        <f t="shared" si="2"/>
        <v>900_226000568965</v>
      </c>
      <c r="O121" s="5">
        <f t="shared" si="3"/>
        <v>16</v>
      </c>
    </row>
    <row r="122" spans="2:15" x14ac:dyDescent="0.25">
      <c r="B122">
        <v>1</v>
      </c>
      <c r="C122">
        <v>0</v>
      </c>
      <c r="D122">
        <f>IF(MID(G122,8,1)="d",1,0)</f>
        <v>1</v>
      </c>
      <c r="E122">
        <v>0</v>
      </c>
      <c r="F122">
        <f>IF(RIGHT(G122,3)="dry",1,0)</f>
        <v>0</v>
      </c>
      <c r="G122" t="s">
        <v>129</v>
      </c>
      <c r="H122" s="1">
        <v>42324</v>
      </c>
      <c r="I122" s="5" t="s">
        <v>1789</v>
      </c>
      <c r="J122">
        <v>1247</v>
      </c>
      <c r="K122">
        <v>1247</v>
      </c>
      <c r="L122">
        <v>568806.02386199904</v>
      </c>
      <c r="M122">
        <v>4100461.2279300001</v>
      </c>
      <c r="N122" s="5" t="str">
        <f t="shared" si="2"/>
        <v>900_226000538751</v>
      </c>
      <c r="O122" s="5">
        <f t="shared" si="3"/>
        <v>16</v>
      </c>
    </row>
    <row r="123" spans="2:15" x14ac:dyDescent="0.25">
      <c r="B123">
        <v>0</v>
      </c>
      <c r="C123">
        <v>1</v>
      </c>
      <c r="D123">
        <f>IF(MID(G123,8,1)="d",1,0)</f>
        <v>1</v>
      </c>
      <c r="E123">
        <v>0</v>
      </c>
      <c r="F123">
        <f>IF(RIGHT(G123,3)="dry",1,0)</f>
        <v>1</v>
      </c>
      <c r="G123" t="s">
        <v>130</v>
      </c>
      <c r="H123" s="1">
        <v>42324</v>
      </c>
      <c r="I123" s="5" t="s">
        <v>1790</v>
      </c>
      <c r="J123">
        <v>1247</v>
      </c>
      <c r="K123">
        <v>1247</v>
      </c>
      <c r="L123">
        <v>568802.84989199904</v>
      </c>
      <c r="M123">
        <v>4100468.78329999</v>
      </c>
      <c r="N123" s="5" t="str">
        <f t="shared" si="2"/>
        <v>900_226000568251</v>
      </c>
      <c r="O123" s="5">
        <f t="shared" si="3"/>
        <v>16</v>
      </c>
    </row>
    <row r="124" spans="2:15" x14ac:dyDescent="0.25">
      <c r="B124">
        <v>0</v>
      </c>
      <c r="C124">
        <v>1</v>
      </c>
      <c r="D124">
        <f>IF(MID(G124,8,1)="d",1,0)</f>
        <v>1</v>
      </c>
      <c r="E124">
        <v>0</v>
      </c>
      <c r="F124">
        <f>IF(RIGHT(G124,3)="dry",1,0)</f>
        <v>1</v>
      </c>
      <c r="G124" t="s">
        <v>131</v>
      </c>
      <c r="H124" s="1">
        <v>42324</v>
      </c>
      <c r="I124" s="5" t="s">
        <v>1791</v>
      </c>
      <c r="J124">
        <v>1248</v>
      </c>
      <c r="K124">
        <v>1248</v>
      </c>
      <c r="L124">
        <v>568802.91458400001</v>
      </c>
      <c r="M124">
        <v>4100460.8328200001</v>
      </c>
      <c r="N124" s="5" t="str">
        <f t="shared" si="2"/>
        <v>900_226000094830</v>
      </c>
      <c r="O124" s="5">
        <f t="shared" si="3"/>
        <v>16</v>
      </c>
    </row>
    <row r="125" spans="2:15" x14ac:dyDescent="0.25">
      <c r="B125">
        <v>0</v>
      </c>
      <c r="C125">
        <v>1</v>
      </c>
      <c r="D125">
        <f>IF(MID(G125,8,1)="d",1,0)</f>
        <v>1</v>
      </c>
      <c r="E125">
        <v>0</v>
      </c>
      <c r="F125">
        <f>IF(RIGHT(G125,3)="dry",1,0)</f>
        <v>1</v>
      </c>
      <c r="G125" t="s">
        <v>132</v>
      </c>
      <c r="H125" s="1">
        <v>42324</v>
      </c>
      <c r="I125" s="5" t="s">
        <v>1792</v>
      </c>
      <c r="J125">
        <v>1249</v>
      </c>
      <c r="K125">
        <v>1249</v>
      </c>
      <c r="L125">
        <v>568803.33662900003</v>
      </c>
      <c r="M125">
        <v>4100463.6098600002</v>
      </c>
      <c r="N125" s="5" t="str">
        <f t="shared" si="2"/>
        <v>900_226000539665</v>
      </c>
      <c r="O125" s="5">
        <f t="shared" si="3"/>
        <v>16</v>
      </c>
    </row>
    <row r="126" spans="2:15" x14ac:dyDescent="0.25">
      <c r="B126">
        <v>1</v>
      </c>
      <c r="C126">
        <v>0</v>
      </c>
      <c r="D126">
        <f>IF(MID(G126,8,1)="d",1,0)</f>
        <v>1</v>
      </c>
      <c r="E126">
        <v>0</v>
      </c>
      <c r="F126">
        <f>IF(RIGHT(G126,3)="dry",1,0)</f>
        <v>0</v>
      </c>
      <c r="G126" t="s">
        <v>133</v>
      </c>
      <c r="H126" s="1">
        <v>42324</v>
      </c>
      <c r="I126" s="5" t="s">
        <v>1793</v>
      </c>
      <c r="J126">
        <v>1252</v>
      </c>
      <c r="K126">
        <v>1252</v>
      </c>
      <c r="L126">
        <v>568785.57700799895</v>
      </c>
      <c r="M126">
        <v>4100478.6277600001</v>
      </c>
      <c r="N126" s="5" t="str">
        <f t="shared" si="2"/>
        <v>900_226000532708</v>
      </c>
      <c r="O126" s="5">
        <f t="shared" si="3"/>
        <v>16</v>
      </c>
    </row>
    <row r="127" spans="2:15" x14ac:dyDescent="0.25">
      <c r="B127">
        <v>1</v>
      </c>
      <c r="C127">
        <v>0</v>
      </c>
      <c r="D127">
        <f>IF(MID(G127,8,1)="d",1,0)</f>
        <v>1</v>
      </c>
      <c r="E127">
        <v>0</v>
      </c>
      <c r="F127">
        <f>IF(RIGHT(G127,3)="dry",1,0)</f>
        <v>0</v>
      </c>
      <c r="G127" t="s">
        <v>134</v>
      </c>
      <c r="H127" s="1">
        <v>42324</v>
      </c>
      <c r="I127" s="5" t="s">
        <v>1794</v>
      </c>
      <c r="J127">
        <v>1256</v>
      </c>
      <c r="K127">
        <v>1256</v>
      </c>
      <c r="L127">
        <v>568770.09463399905</v>
      </c>
      <c r="M127">
        <v>4100487.00755999</v>
      </c>
      <c r="N127" s="5" t="str">
        <f t="shared" si="2"/>
        <v>900_226000083360</v>
      </c>
      <c r="O127" s="5">
        <f t="shared" si="3"/>
        <v>16</v>
      </c>
    </row>
    <row r="128" spans="2:15" x14ac:dyDescent="0.25">
      <c r="B128">
        <v>0</v>
      </c>
      <c r="C128">
        <v>1</v>
      </c>
      <c r="D128">
        <f>IF(MID(G128,8,1)="d",1,0)</f>
        <v>1</v>
      </c>
      <c r="E128">
        <v>0</v>
      </c>
      <c r="F128">
        <f>IF(RIGHT(G128,3)="dry",1,0)</f>
        <v>0</v>
      </c>
      <c r="G128" t="s">
        <v>135</v>
      </c>
      <c r="H128" s="1">
        <v>42324</v>
      </c>
      <c r="I128" s="5" t="s">
        <v>1795</v>
      </c>
      <c r="J128">
        <v>1256</v>
      </c>
      <c r="K128">
        <v>1256</v>
      </c>
      <c r="L128">
        <v>568763.80542500003</v>
      </c>
      <c r="M128">
        <v>4100494.9074200001</v>
      </c>
      <c r="N128" s="5" t="str">
        <f t="shared" si="2"/>
        <v>900_226000533088</v>
      </c>
      <c r="O128" s="5">
        <f t="shared" si="3"/>
        <v>16</v>
      </c>
    </row>
    <row r="129" spans="2:15" x14ac:dyDescent="0.25">
      <c r="B129">
        <v>1</v>
      </c>
      <c r="C129">
        <v>0</v>
      </c>
      <c r="D129">
        <f>IF(MID(G129,8,1)="d",1,0)</f>
        <v>1</v>
      </c>
      <c r="E129">
        <v>0</v>
      </c>
      <c r="F129">
        <f>IF(RIGHT(G129,3)="dry",1,0)</f>
        <v>0</v>
      </c>
      <c r="G129" t="s">
        <v>136</v>
      </c>
      <c r="H129" s="1">
        <v>42324</v>
      </c>
      <c r="I129" s="5" t="s">
        <v>1796</v>
      </c>
      <c r="J129">
        <v>1257</v>
      </c>
      <c r="K129">
        <v>1257</v>
      </c>
      <c r="L129">
        <v>568769.68010100001</v>
      </c>
      <c r="M129">
        <v>4100483.3060400002</v>
      </c>
      <c r="N129" s="5" t="str">
        <f t="shared" si="2"/>
        <v>900_226000568829</v>
      </c>
      <c r="O129" s="5">
        <f t="shared" si="3"/>
        <v>16</v>
      </c>
    </row>
    <row r="130" spans="2:15" x14ac:dyDescent="0.25">
      <c r="B130">
        <v>0</v>
      </c>
      <c r="C130">
        <v>1</v>
      </c>
      <c r="D130">
        <f>IF(MID(G130,8,1)="d",1,0)</f>
        <v>1</v>
      </c>
      <c r="E130">
        <v>0</v>
      </c>
      <c r="F130">
        <f>IF(RIGHT(G130,3)="dry",1,0)</f>
        <v>0</v>
      </c>
      <c r="G130" t="s">
        <v>137</v>
      </c>
      <c r="H130" s="1">
        <v>42324</v>
      </c>
      <c r="I130" s="5" t="s">
        <v>1797</v>
      </c>
      <c r="J130">
        <v>1300</v>
      </c>
      <c r="K130">
        <v>1300</v>
      </c>
      <c r="L130">
        <v>568750.37991500006</v>
      </c>
      <c r="M130">
        <v>4100505.5228599901</v>
      </c>
      <c r="N130" s="5" t="str">
        <f t="shared" si="2"/>
        <v>900_226000094707</v>
      </c>
      <c r="O130" s="5">
        <f t="shared" si="3"/>
        <v>16</v>
      </c>
    </row>
    <row r="131" spans="2:15" x14ac:dyDescent="0.25">
      <c r="B131">
        <v>0</v>
      </c>
      <c r="C131">
        <v>1</v>
      </c>
      <c r="D131">
        <f>IF(MID(G131,8,1)="d",1,0)</f>
        <v>1</v>
      </c>
      <c r="E131">
        <v>0</v>
      </c>
      <c r="F131">
        <f>IF(RIGHT(G131,3)="dry",1,0)</f>
        <v>0</v>
      </c>
      <c r="G131" t="s">
        <v>138</v>
      </c>
      <c r="H131" s="1">
        <v>42324</v>
      </c>
      <c r="I131" s="5" t="s">
        <v>1798</v>
      </c>
      <c r="J131">
        <v>1302</v>
      </c>
      <c r="K131">
        <v>1302</v>
      </c>
      <c r="L131">
        <v>568744.80619599903</v>
      </c>
      <c r="M131">
        <v>4100516.5719699902</v>
      </c>
      <c r="N131" s="5" t="str">
        <f t="shared" ref="N131:N194" si="4">"900_226000"&amp;I131</f>
        <v>900_226000689964</v>
      </c>
      <c r="O131" s="5">
        <f t="shared" ref="O131:O194" si="5">LEN(N131)</f>
        <v>16</v>
      </c>
    </row>
    <row r="132" spans="2:15" x14ac:dyDescent="0.25">
      <c r="B132">
        <v>1</v>
      </c>
      <c r="C132">
        <v>0</v>
      </c>
      <c r="D132">
        <f>IF(MID(G132,8,1)="d",1,0)</f>
        <v>1</v>
      </c>
      <c r="E132">
        <v>0</v>
      </c>
      <c r="F132">
        <f>IF(RIGHT(G132,3)="dry",1,0)</f>
        <v>0</v>
      </c>
      <c r="G132" t="s">
        <v>139</v>
      </c>
      <c r="H132" s="1">
        <v>42324</v>
      </c>
      <c r="I132" s="5" t="s">
        <v>1799</v>
      </c>
      <c r="J132">
        <v>1303</v>
      </c>
      <c r="K132">
        <v>1303</v>
      </c>
      <c r="L132">
        <v>568747.30760900001</v>
      </c>
      <c r="M132">
        <v>4100518.8111999901</v>
      </c>
      <c r="N132" s="5" t="str">
        <f t="shared" si="4"/>
        <v>900_226000569002</v>
      </c>
      <c r="O132" s="5">
        <f t="shared" si="5"/>
        <v>16</v>
      </c>
    </row>
    <row r="133" spans="2:15" x14ac:dyDescent="0.25">
      <c r="B133">
        <v>0</v>
      </c>
      <c r="C133">
        <v>1</v>
      </c>
      <c r="D133">
        <f>IF(MID(G133,8,1)="d",1,0)</f>
        <v>1</v>
      </c>
      <c r="E133">
        <v>0</v>
      </c>
      <c r="F133">
        <f>IF(RIGHT(G133,3)="dry",1,0)</f>
        <v>0</v>
      </c>
      <c r="G133" t="s">
        <v>140</v>
      </c>
      <c r="H133" s="1">
        <v>42324</v>
      </c>
      <c r="I133" s="5" t="s">
        <v>1800</v>
      </c>
      <c r="J133">
        <v>1302</v>
      </c>
      <c r="K133">
        <v>1302</v>
      </c>
      <c r="L133">
        <v>568746.93365300004</v>
      </c>
      <c r="M133">
        <v>4100510.1175199901</v>
      </c>
      <c r="N133" s="5" t="str">
        <f t="shared" si="4"/>
        <v>900_226000541319</v>
      </c>
      <c r="O133" s="5">
        <f t="shared" si="5"/>
        <v>16</v>
      </c>
    </row>
    <row r="134" spans="2:15" x14ac:dyDescent="0.25">
      <c r="B134">
        <v>1</v>
      </c>
      <c r="C134">
        <v>0</v>
      </c>
      <c r="D134">
        <f>IF(MID(G134,8,1)="d",1,0)</f>
        <v>1</v>
      </c>
      <c r="E134">
        <v>0</v>
      </c>
      <c r="F134">
        <f>IF(RIGHT(G134,3)="dry",1,0)</f>
        <v>0</v>
      </c>
      <c r="G134" t="s">
        <v>141</v>
      </c>
      <c r="H134" s="1">
        <v>42324</v>
      </c>
      <c r="I134" s="5" t="s">
        <v>1801</v>
      </c>
      <c r="J134">
        <v>1304</v>
      </c>
      <c r="K134">
        <v>1304</v>
      </c>
      <c r="L134">
        <v>568747.081855</v>
      </c>
      <c r="M134">
        <v>4100510.1187300002</v>
      </c>
      <c r="N134" s="5" t="str">
        <f t="shared" si="4"/>
        <v>900_226000538050</v>
      </c>
      <c r="O134" s="5">
        <f t="shared" si="5"/>
        <v>16</v>
      </c>
    </row>
    <row r="135" spans="2:15" x14ac:dyDescent="0.25">
      <c r="B135">
        <v>1</v>
      </c>
      <c r="C135">
        <v>0</v>
      </c>
      <c r="D135">
        <f>IF(MID(G135,8,1)="d",1,0)</f>
        <v>1</v>
      </c>
      <c r="E135">
        <v>0</v>
      </c>
      <c r="F135">
        <f>IF(RIGHT(G135,3)="dry",1,0)</f>
        <v>0</v>
      </c>
      <c r="G135" t="s">
        <v>142</v>
      </c>
      <c r="H135" s="1">
        <v>42324</v>
      </c>
      <c r="I135" s="5" t="s">
        <v>1802</v>
      </c>
      <c r="J135">
        <v>1304</v>
      </c>
      <c r="K135">
        <v>1304</v>
      </c>
      <c r="L135">
        <v>568747.33166200004</v>
      </c>
      <c r="M135">
        <v>4100515.8528800001</v>
      </c>
      <c r="N135" s="5" t="str">
        <f t="shared" si="4"/>
        <v>900_226000105125</v>
      </c>
      <c r="O135" s="5">
        <f t="shared" si="5"/>
        <v>16</v>
      </c>
    </row>
    <row r="136" spans="2:15" x14ac:dyDescent="0.25">
      <c r="B136">
        <v>0</v>
      </c>
      <c r="C136">
        <v>1</v>
      </c>
      <c r="D136">
        <f>IF(MID(G136,8,1)="d",1,0)</f>
        <v>1</v>
      </c>
      <c r="E136">
        <v>0</v>
      </c>
      <c r="F136">
        <f>IF(RIGHT(G136,3)="dry",1,0)</f>
        <v>0</v>
      </c>
      <c r="G136" t="s">
        <v>143</v>
      </c>
      <c r="H136" s="1">
        <v>42324</v>
      </c>
      <c r="I136" s="5" t="s">
        <v>1803</v>
      </c>
      <c r="J136">
        <v>1305</v>
      </c>
      <c r="K136">
        <v>1305</v>
      </c>
      <c r="L136">
        <v>568745.28838599904</v>
      </c>
      <c r="M136">
        <v>4100511.95322</v>
      </c>
      <c r="N136" s="5" t="str">
        <f t="shared" si="4"/>
        <v>900_226000538629</v>
      </c>
      <c r="O136" s="5">
        <f t="shared" si="5"/>
        <v>16</v>
      </c>
    </row>
    <row r="137" spans="2:15" x14ac:dyDescent="0.25">
      <c r="B137">
        <v>0</v>
      </c>
      <c r="C137">
        <v>1</v>
      </c>
      <c r="D137">
        <f>IF(MID(G137,8,1)="d",1,0)</f>
        <v>1</v>
      </c>
      <c r="E137">
        <v>0</v>
      </c>
      <c r="F137">
        <f>IF(RIGHT(G137,3)="dry",1,0)</f>
        <v>0</v>
      </c>
      <c r="G137" t="s">
        <v>144</v>
      </c>
      <c r="H137" s="1">
        <v>42324</v>
      </c>
      <c r="I137" s="5" t="s">
        <v>1804</v>
      </c>
      <c r="J137">
        <v>1306</v>
      </c>
      <c r="K137">
        <v>1306</v>
      </c>
      <c r="L137">
        <v>568746.17459900002</v>
      </c>
      <c r="M137">
        <v>4100512.33024</v>
      </c>
      <c r="N137" s="5" t="str">
        <f t="shared" si="4"/>
        <v>900_226000104568</v>
      </c>
      <c r="O137" s="5">
        <f t="shared" si="5"/>
        <v>16</v>
      </c>
    </row>
    <row r="138" spans="2:15" x14ac:dyDescent="0.25">
      <c r="B138">
        <v>0</v>
      </c>
      <c r="C138">
        <v>1</v>
      </c>
      <c r="D138">
        <f>IF(MID(G138,8,1)="d",1,0)</f>
        <v>1</v>
      </c>
      <c r="E138">
        <v>0</v>
      </c>
      <c r="F138">
        <f>IF(RIGHT(G138,3)="dry",1,0)</f>
        <v>0</v>
      </c>
      <c r="G138" t="s">
        <v>145</v>
      </c>
      <c r="H138" s="1">
        <v>42324</v>
      </c>
      <c r="I138" s="5" t="s">
        <v>1805</v>
      </c>
      <c r="J138">
        <v>1306</v>
      </c>
      <c r="K138">
        <v>1306</v>
      </c>
      <c r="L138">
        <v>568743.83190800005</v>
      </c>
      <c r="M138">
        <v>4100508.79795</v>
      </c>
      <c r="N138" s="5" t="str">
        <f t="shared" si="4"/>
        <v>900_226000569341</v>
      </c>
      <c r="O138" s="5">
        <f t="shared" si="5"/>
        <v>16</v>
      </c>
    </row>
    <row r="139" spans="2:15" x14ac:dyDescent="0.25">
      <c r="B139">
        <v>1</v>
      </c>
      <c r="C139">
        <v>1</v>
      </c>
      <c r="D139">
        <f>IF(MID(G139,8,1)="d",1,0)</f>
        <v>1</v>
      </c>
      <c r="E139">
        <v>0</v>
      </c>
      <c r="F139">
        <f>IF(RIGHT(G139,3)="dry",1,0)</f>
        <v>0</v>
      </c>
      <c r="G139" t="s">
        <v>146</v>
      </c>
      <c r="H139" s="1">
        <v>42324</v>
      </c>
      <c r="I139" s="5" t="s">
        <v>1806</v>
      </c>
      <c r="J139">
        <v>1307</v>
      </c>
      <c r="K139">
        <v>1307</v>
      </c>
      <c r="L139">
        <v>568744.35256899905</v>
      </c>
      <c r="M139">
        <v>4100517.6777300001</v>
      </c>
      <c r="N139" s="5" t="str">
        <f t="shared" si="4"/>
        <v>900_226000682679</v>
      </c>
      <c r="O139" s="5">
        <f t="shared" si="5"/>
        <v>16</v>
      </c>
    </row>
    <row r="140" spans="2:15" x14ac:dyDescent="0.25">
      <c r="B140">
        <v>0</v>
      </c>
      <c r="C140">
        <v>1</v>
      </c>
      <c r="D140">
        <f>IF(MID(G140,8,1)="d",1,0)</f>
        <v>1</v>
      </c>
      <c r="E140">
        <v>0</v>
      </c>
      <c r="F140">
        <f>IF(RIGHT(G140,3)="dry",1,0)</f>
        <v>0</v>
      </c>
      <c r="G140" t="s">
        <v>147</v>
      </c>
      <c r="H140" s="1">
        <v>42324</v>
      </c>
      <c r="I140" s="5" t="s">
        <v>1807</v>
      </c>
      <c r="J140">
        <v>1308</v>
      </c>
      <c r="K140">
        <v>1308</v>
      </c>
      <c r="L140">
        <v>568744.80469599902</v>
      </c>
      <c r="M140">
        <v>4100516.7568700002</v>
      </c>
      <c r="N140" s="5" t="str">
        <f t="shared" si="4"/>
        <v>900_226000682919</v>
      </c>
      <c r="O140" s="5">
        <f t="shared" si="5"/>
        <v>16</v>
      </c>
    </row>
    <row r="141" spans="2:15" x14ac:dyDescent="0.25">
      <c r="B141">
        <v>0</v>
      </c>
      <c r="C141">
        <v>1</v>
      </c>
      <c r="D141">
        <f>IF(MID(G141,8,1)="d",1,0)</f>
        <v>1</v>
      </c>
      <c r="E141">
        <v>0</v>
      </c>
      <c r="F141">
        <f>IF(RIGHT(G141,3)="dry",1,0)</f>
        <v>0</v>
      </c>
      <c r="G141" t="s">
        <v>148</v>
      </c>
      <c r="H141" s="1">
        <v>42324</v>
      </c>
      <c r="I141" s="5" t="s">
        <v>1808</v>
      </c>
      <c r="J141">
        <v>1309</v>
      </c>
      <c r="K141">
        <v>1309</v>
      </c>
      <c r="L141">
        <v>568745.25682100002</v>
      </c>
      <c r="M141">
        <v>4100515.8360100002</v>
      </c>
      <c r="N141" s="5" t="str">
        <f t="shared" si="4"/>
        <v>900_226000081137</v>
      </c>
      <c r="O141" s="5">
        <f t="shared" si="5"/>
        <v>16</v>
      </c>
    </row>
    <row r="142" spans="2:15" x14ac:dyDescent="0.25">
      <c r="B142">
        <v>1</v>
      </c>
      <c r="C142">
        <v>0</v>
      </c>
      <c r="D142">
        <f>IF(MID(G142,8,1)="d",1,0)</f>
        <v>1</v>
      </c>
      <c r="E142">
        <v>0</v>
      </c>
      <c r="F142">
        <f>IF(RIGHT(G142,3)="dry",1,0)</f>
        <v>0</v>
      </c>
      <c r="G142" t="s">
        <v>149</v>
      </c>
      <c r="H142" s="1">
        <v>42324</v>
      </c>
      <c r="I142" s="5" t="s">
        <v>1809</v>
      </c>
      <c r="J142">
        <v>1309</v>
      </c>
      <c r="K142">
        <v>1309</v>
      </c>
      <c r="L142">
        <v>568749.08003499894</v>
      </c>
      <c r="M142">
        <v>4100519.5652399901</v>
      </c>
      <c r="N142" s="5" t="str">
        <f t="shared" si="4"/>
        <v>900_226000532521</v>
      </c>
      <c r="O142" s="5">
        <f t="shared" si="5"/>
        <v>16</v>
      </c>
    </row>
    <row r="143" spans="2:15" x14ac:dyDescent="0.25">
      <c r="B143">
        <v>0</v>
      </c>
      <c r="C143">
        <v>1</v>
      </c>
      <c r="D143">
        <f>IF(MID(G143,8,1)="d",1,0)</f>
        <v>1</v>
      </c>
      <c r="E143">
        <v>0</v>
      </c>
      <c r="F143">
        <f>IF(RIGHT(G143,3)="dry",1,0)</f>
        <v>0</v>
      </c>
      <c r="G143" t="s">
        <v>150</v>
      </c>
      <c r="H143" s="1">
        <v>42324</v>
      </c>
      <c r="I143" s="5" t="s">
        <v>1810</v>
      </c>
      <c r="J143">
        <v>1310</v>
      </c>
      <c r="K143">
        <v>1310</v>
      </c>
      <c r="L143">
        <v>568745.08606899902</v>
      </c>
      <c r="M143">
        <v>4100518.6082299901</v>
      </c>
      <c r="N143" s="5" t="str">
        <f t="shared" si="4"/>
        <v>900_226000092223</v>
      </c>
      <c r="O143" s="5">
        <f t="shared" si="5"/>
        <v>16</v>
      </c>
    </row>
    <row r="144" spans="2:15" x14ac:dyDescent="0.25">
      <c r="B144">
        <v>1</v>
      </c>
      <c r="C144">
        <v>0</v>
      </c>
      <c r="D144">
        <f>IF(MID(G144,8,1)="d",1,0)</f>
        <v>1</v>
      </c>
      <c r="E144">
        <v>0</v>
      </c>
      <c r="F144">
        <f>IF(RIGHT(G144,3)="dry",1,0)</f>
        <v>0</v>
      </c>
      <c r="G144" t="s">
        <v>151</v>
      </c>
      <c r="H144" s="1">
        <v>42324</v>
      </c>
      <c r="I144" s="5" t="s">
        <v>1811</v>
      </c>
      <c r="J144">
        <v>1311</v>
      </c>
      <c r="K144">
        <v>1311</v>
      </c>
      <c r="L144">
        <v>568747.87186299905</v>
      </c>
      <c r="M144">
        <v>4100522.3290200001</v>
      </c>
      <c r="N144" s="5" t="str">
        <f t="shared" si="4"/>
        <v>900_226000085673</v>
      </c>
      <c r="O144" s="5">
        <f t="shared" si="5"/>
        <v>16</v>
      </c>
    </row>
    <row r="145" spans="2:15" x14ac:dyDescent="0.25">
      <c r="B145">
        <v>0</v>
      </c>
      <c r="C145">
        <v>1</v>
      </c>
      <c r="D145">
        <f>IF(MID(G145,8,1)="d",1,0)</f>
        <v>1</v>
      </c>
      <c r="E145">
        <v>0</v>
      </c>
      <c r="F145">
        <f>IF(RIGHT(G145,3)="dry",1,0)</f>
        <v>0</v>
      </c>
      <c r="G145" t="s">
        <v>152</v>
      </c>
      <c r="H145" s="1">
        <v>42324</v>
      </c>
      <c r="I145" s="5" t="s">
        <v>1812</v>
      </c>
      <c r="J145">
        <v>1311</v>
      </c>
      <c r="K145">
        <v>1311</v>
      </c>
      <c r="L145">
        <v>568744.42561599903</v>
      </c>
      <c r="M145">
        <v>4100526.92368</v>
      </c>
      <c r="N145" s="5" t="str">
        <f t="shared" si="4"/>
        <v>900_226000568244</v>
      </c>
      <c r="O145" s="5">
        <f t="shared" si="5"/>
        <v>16</v>
      </c>
    </row>
    <row r="146" spans="2:15" x14ac:dyDescent="0.25">
      <c r="B146">
        <v>0</v>
      </c>
      <c r="C146">
        <v>1</v>
      </c>
      <c r="D146">
        <f>IF(MID(G146,8,1)="d",1,0)</f>
        <v>1</v>
      </c>
      <c r="E146">
        <v>0</v>
      </c>
      <c r="F146">
        <f>IF(RIGHT(G146,3)="dry",1,0)</f>
        <v>0</v>
      </c>
      <c r="G146" t="s">
        <v>153</v>
      </c>
      <c r="H146" s="1">
        <v>42324</v>
      </c>
      <c r="I146" s="5" t="s">
        <v>1813</v>
      </c>
      <c r="J146">
        <v>1312</v>
      </c>
      <c r="K146">
        <v>1312</v>
      </c>
      <c r="L146">
        <v>568736.61143599905</v>
      </c>
      <c r="M146">
        <v>4100521.86766</v>
      </c>
      <c r="N146" s="5" t="str">
        <f t="shared" si="4"/>
        <v>900_226000587477</v>
      </c>
      <c r="O146" s="5">
        <f t="shared" si="5"/>
        <v>16</v>
      </c>
    </row>
    <row r="147" spans="2:15" x14ac:dyDescent="0.25">
      <c r="B147">
        <v>1</v>
      </c>
      <c r="C147">
        <v>0</v>
      </c>
      <c r="D147">
        <f>IF(MID(G147,8,1)="d",1,0)</f>
        <v>1</v>
      </c>
      <c r="E147">
        <v>0</v>
      </c>
      <c r="F147">
        <f>IF(RIGHT(G147,3)="dry",1,0)</f>
        <v>0</v>
      </c>
      <c r="G147" t="s">
        <v>154</v>
      </c>
      <c r="H147" s="1">
        <v>42324</v>
      </c>
      <c r="I147" s="5" t="s">
        <v>1814</v>
      </c>
      <c r="J147">
        <v>1313</v>
      </c>
      <c r="K147">
        <v>1313</v>
      </c>
      <c r="L147">
        <v>568741.11253699905</v>
      </c>
      <c r="M147">
        <v>4100533.36848999</v>
      </c>
      <c r="N147" s="5" t="str">
        <f t="shared" si="4"/>
        <v>900_226000532864</v>
      </c>
      <c r="O147" s="5">
        <f t="shared" si="5"/>
        <v>16</v>
      </c>
    </row>
    <row r="148" spans="2:15" x14ac:dyDescent="0.25">
      <c r="B148">
        <v>1</v>
      </c>
      <c r="C148">
        <v>0</v>
      </c>
      <c r="D148">
        <f>IF(MID(G148,8,1)="d",1,0)</f>
        <v>1</v>
      </c>
      <c r="E148">
        <v>0</v>
      </c>
      <c r="F148">
        <f>IF(RIGHT(G148,3)="dry",1,0)</f>
        <v>0</v>
      </c>
      <c r="G148" t="s">
        <v>155</v>
      </c>
      <c r="H148" s="1">
        <v>42324</v>
      </c>
      <c r="I148" s="5" t="s">
        <v>1815</v>
      </c>
      <c r="J148">
        <v>1313</v>
      </c>
      <c r="K148">
        <v>1313</v>
      </c>
      <c r="L148">
        <v>568744.98986500001</v>
      </c>
      <c r="M148">
        <v>4100530.4415000002</v>
      </c>
      <c r="N148" s="5" t="str">
        <f t="shared" si="4"/>
        <v>900_226000117887</v>
      </c>
      <c r="O148" s="5">
        <f t="shared" si="5"/>
        <v>16</v>
      </c>
    </row>
    <row r="149" spans="2:15" x14ac:dyDescent="0.25">
      <c r="B149">
        <v>0</v>
      </c>
      <c r="C149">
        <v>1</v>
      </c>
      <c r="D149">
        <f>IF(MID(G149,8,1)="d",1,0)</f>
        <v>1</v>
      </c>
      <c r="E149">
        <v>0</v>
      </c>
      <c r="F149">
        <f>IF(RIGHT(G149,3)="dry",1,0)</f>
        <v>0</v>
      </c>
      <c r="G149" t="s">
        <v>156</v>
      </c>
      <c r="H149" s="1">
        <v>42324</v>
      </c>
      <c r="I149" s="5" t="s">
        <v>1816</v>
      </c>
      <c r="J149">
        <v>1314</v>
      </c>
      <c r="K149">
        <v>1314</v>
      </c>
      <c r="L149">
        <v>568742.18302700005</v>
      </c>
      <c r="M149">
        <v>4100529.3092399901</v>
      </c>
      <c r="N149" s="5" t="str">
        <f t="shared" si="4"/>
        <v>900_226000085526</v>
      </c>
      <c r="O149" s="5">
        <f t="shared" si="5"/>
        <v>16</v>
      </c>
    </row>
    <row r="150" spans="2:15" x14ac:dyDescent="0.25">
      <c r="B150">
        <v>0</v>
      </c>
      <c r="C150">
        <v>1</v>
      </c>
      <c r="D150">
        <f>IF(MID(G150,8,1)="d",1,0)</f>
        <v>1</v>
      </c>
      <c r="E150">
        <v>0</v>
      </c>
      <c r="F150">
        <f>IF(RIGHT(G150,3)="dry",1,0)</f>
        <v>0</v>
      </c>
      <c r="G150" t="s">
        <v>157</v>
      </c>
      <c r="H150" s="1">
        <v>42324</v>
      </c>
      <c r="I150" s="5" t="s">
        <v>1817</v>
      </c>
      <c r="J150">
        <v>1314</v>
      </c>
      <c r="K150">
        <v>1314</v>
      </c>
      <c r="L150">
        <v>568737.54364100005</v>
      </c>
      <c r="M150">
        <v>4100534.81874</v>
      </c>
      <c r="N150" s="5" t="str">
        <f t="shared" si="4"/>
        <v>900_226000085646</v>
      </c>
      <c r="O150" s="5">
        <f t="shared" si="5"/>
        <v>16</v>
      </c>
    </row>
    <row r="151" spans="2:15" x14ac:dyDescent="0.25">
      <c r="B151">
        <v>1</v>
      </c>
      <c r="C151">
        <v>0</v>
      </c>
      <c r="D151">
        <f>IF(MID(G151,8,1)="d",1,0)</f>
        <v>1</v>
      </c>
      <c r="E151">
        <v>0</v>
      </c>
      <c r="F151">
        <f>IF(RIGHT(G151,3)="dry",1,0)</f>
        <v>0</v>
      </c>
      <c r="G151" t="s">
        <v>158</v>
      </c>
      <c r="H151" s="1">
        <v>42324</v>
      </c>
      <c r="I151" s="5" t="s">
        <v>1818</v>
      </c>
      <c r="J151">
        <v>1315</v>
      </c>
      <c r="K151">
        <v>1315</v>
      </c>
      <c r="L151">
        <v>568738.25309500005</v>
      </c>
      <c r="M151">
        <v>4100538.7075499902</v>
      </c>
      <c r="N151" s="5" t="str">
        <f t="shared" si="4"/>
        <v>900_226000538795</v>
      </c>
      <c r="O151" s="5">
        <f t="shared" si="5"/>
        <v>16</v>
      </c>
    </row>
    <row r="152" spans="2:15" x14ac:dyDescent="0.25">
      <c r="B152">
        <v>0</v>
      </c>
      <c r="C152">
        <v>1</v>
      </c>
      <c r="D152">
        <f>IF(MID(G152,8,1)="d",1,0)</f>
        <v>1</v>
      </c>
      <c r="E152">
        <v>0</v>
      </c>
      <c r="F152">
        <f>IF(RIGHT(G152,3)="dry",1,0)</f>
        <v>0</v>
      </c>
      <c r="G152" t="s">
        <v>159</v>
      </c>
      <c r="H152" s="1">
        <v>42324</v>
      </c>
      <c r="I152" s="5" t="s">
        <v>1819</v>
      </c>
      <c r="J152">
        <v>1315</v>
      </c>
      <c r="K152">
        <v>1315</v>
      </c>
      <c r="L152">
        <v>568735.00315400003</v>
      </c>
      <c r="M152">
        <v>4100537.3867899901</v>
      </c>
      <c r="N152" s="5" t="str">
        <f t="shared" si="4"/>
        <v>900_226000685598</v>
      </c>
      <c r="O152" s="5">
        <f t="shared" si="5"/>
        <v>16</v>
      </c>
    </row>
    <row r="153" spans="2:15" x14ac:dyDescent="0.25">
      <c r="B153">
        <v>1</v>
      </c>
      <c r="C153">
        <v>0</v>
      </c>
      <c r="D153">
        <f>IF(MID(G153,8,1)="d",1,0)</f>
        <v>1</v>
      </c>
      <c r="E153">
        <v>0</v>
      </c>
      <c r="F153">
        <f>IF(RIGHT(G153,3)="dry",1,0)</f>
        <v>0</v>
      </c>
      <c r="G153" t="s">
        <v>160</v>
      </c>
      <c r="H153" s="1">
        <v>42324</v>
      </c>
      <c r="I153" s="5" t="s">
        <v>1820</v>
      </c>
      <c r="J153">
        <v>1316</v>
      </c>
      <c r="K153">
        <v>1316</v>
      </c>
      <c r="L153">
        <v>568741.84603300004</v>
      </c>
      <c r="M153">
        <v>4100534.29899</v>
      </c>
      <c r="N153" s="5" t="str">
        <f t="shared" si="4"/>
        <v>900_226000095187</v>
      </c>
      <c r="O153" s="5">
        <f t="shared" si="5"/>
        <v>16</v>
      </c>
    </row>
    <row r="154" spans="2:15" x14ac:dyDescent="0.25">
      <c r="B154">
        <v>0</v>
      </c>
      <c r="C154">
        <v>1</v>
      </c>
      <c r="D154">
        <f>IF(MID(G154,8,1)="d",1,0)</f>
        <v>1</v>
      </c>
      <c r="E154">
        <v>0</v>
      </c>
      <c r="F154">
        <f>IF(RIGHT(G154,3)="dry",1,0)</f>
        <v>0</v>
      </c>
      <c r="G154" t="s">
        <v>161</v>
      </c>
      <c r="H154" s="1">
        <v>42324</v>
      </c>
      <c r="I154" s="5" t="s">
        <v>1821</v>
      </c>
      <c r="J154">
        <v>1316</v>
      </c>
      <c r="K154">
        <v>1316</v>
      </c>
      <c r="L154">
        <v>568739.18439900002</v>
      </c>
      <c r="M154">
        <v>4100533.53773</v>
      </c>
      <c r="N154" s="5" t="str">
        <f t="shared" si="4"/>
        <v>900_226000094900</v>
      </c>
      <c r="O154" s="5">
        <f t="shared" si="5"/>
        <v>16</v>
      </c>
    </row>
    <row r="155" spans="2:15" x14ac:dyDescent="0.25">
      <c r="B155">
        <v>1</v>
      </c>
      <c r="C155">
        <v>0</v>
      </c>
      <c r="D155">
        <f>IF(MID(G155,8,1)="d",1,0)</f>
        <v>1</v>
      </c>
      <c r="E155">
        <v>0</v>
      </c>
      <c r="F155">
        <f>IF(RIGHT(G155,3)="dry",1,0)</f>
        <v>0</v>
      </c>
      <c r="G155" t="s">
        <v>162</v>
      </c>
      <c r="H155" s="1">
        <v>42324</v>
      </c>
      <c r="I155" s="5" t="s">
        <v>1822</v>
      </c>
      <c r="J155">
        <v>1317</v>
      </c>
      <c r="K155">
        <v>1317</v>
      </c>
      <c r="L155">
        <v>568741.95666100003</v>
      </c>
      <c r="M155">
        <v>4100538.9225699902</v>
      </c>
      <c r="N155" s="5" t="str">
        <f t="shared" si="4"/>
        <v>900_226000541696</v>
      </c>
      <c r="O155" s="5">
        <f t="shared" si="5"/>
        <v>16</v>
      </c>
    </row>
    <row r="156" spans="2:15" x14ac:dyDescent="0.25">
      <c r="B156">
        <v>0</v>
      </c>
      <c r="C156">
        <v>1</v>
      </c>
      <c r="D156">
        <f>IF(MID(G156,8,1)="d",1,0)</f>
        <v>1</v>
      </c>
      <c r="E156">
        <v>0</v>
      </c>
      <c r="F156">
        <f>IF(RIGHT(G156,3)="dry",1,0)</f>
        <v>0</v>
      </c>
      <c r="G156" t="s">
        <v>163</v>
      </c>
      <c r="H156" s="1">
        <v>42324</v>
      </c>
      <c r="I156" s="5" t="s">
        <v>1823</v>
      </c>
      <c r="J156">
        <v>1317</v>
      </c>
      <c r="K156">
        <v>1317</v>
      </c>
      <c r="L156">
        <v>568736.63338400004</v>
      </c>
      <c r="M156">
        <v>4100537.4000400002</v>
      </c>
      <c r="N156" s="5" t="str">
        <f t="shared" si="4"/>
        <v>900_226000686107</v>
      </c>
      <c r="O156" s="5">
        <f t="shared" si="5"/>
        <v>16</v>
      </c>
    </row>
    <row r="157" spans="2:15" x14ac:dyDescent="0.25">
      <c r="B157">
        <v>0</v>
      </c>
      <c r="C157">
        <v>1</v>
      </c>
      <c r="D157">
        <f>IF(MID(G157,8,1)="d",1,0)</f>
        <v>1</v>
      </c>
      <c r="E157">
        <v>0</v>
      </c>
      <c r="F157">
        <f>IF(RIGHT(G157,3)="dry",1,0)</f>
        <v>0</v>
      </c>
      <c r="G157" t="s">
        <v>164</v>
      </c>
      <c r="H157" s="1">
        <v>42324</v>
      </c>
      <c r="I157" s="5" t="s">
        <v>1824</v>
      </c>
      <c r="J157">
        <v>1318</v>
      </c>
      <c r="K157">
        <v>1318</v>
      </c>
      <c r="L157">
        <v>568730.33129799902</v>
      </c>
      <c r="M157">
        <v>4100528.65817999</v>
      </c>
      <c r="N157" s="5" t="str">
        <f t="shared" si="4"/>
        <v>900_226000568313</v>
      </c>
      <c r="O157" s="5">
        <f t="shared" si="5"/>
        <v>16</v>
      </c>
    </row>
    <row r="158" spans="2:15" x14ac:dyDescent="0.25">
      <c r="B158">
        <v>0</v>
      </c>
      <c r="C158">
        <v>1</v>
      </c>
      <c r="D158">
        <f>IF(MID(G158,8,1)="d",1,0)</f>
        <v>1</v>
      </c>
      <c r="E158">
        <v>0</v>
      </c>
      <c r="F158">
        <f>IF(RIGHT(G158,3)="dry",1,0)</f>
        <v>0</v>
      </c>
      <c r="G158" t="s">
        <v>165</v>
      </c>
      <c r="H158" s="1">
        <v>42324</v>
      </c>
      <c r="I158" s="5" t="s">
        <v>1825</v>
      </c>
      <c r="J158">
        <v>1318</v>
      </c>
      <c r="K158">
        <v>1318</v>
      </c>
      <c r="L158">
        <v>568729.90021700005</v>
      </c>
      <c r="M158">
        <v>4100526.9905099901</v>
      </c>
      <c r="N158" s="5" t="str">
        <f t="shared" si="4"/>
        <v>900_226000645411</v>
      </c>
      <c r="O158" s="5">
        <f t="shared" si="5"/>
        <v>16</v>
      </c>
    </row>
    <row r="159" spans="2:15" x14ac:dyDescent="0.25">
      <c r="B159">
        <v>1</v>
      </c>
      <c r="C159">
        <v>0</v>
      </c>
      <c r="D159">
        <f>IF(MID(G159,8,1)="d",1,0)</f>
        <v>1</v>
      </c>
      <c r="E159">
        <v>0</v>
      </c>
      <c r="F159">
        <f>IF(RIGHT(G159,3)="dry",1,0)</f>
        <v>0</v>
      </c>
      <c r="G159" t="s">
        <v>162</v>
      </c>
      <c r="H159" s="1">
        <v>42324</v>
      </c>
      <c r="I159" s="5" t="s">
        <v>1822</v>
      </c>
      <c r="J159">
        <v>1319</v>
      </c>
      <c r="K159">
        <v>1319</v>
      </c>
      <c r="L159">
        <v>568743.60042000003</v>
      </c>
      <c r="M159">
        <v>4100537.27177</v>
      </c>
      <c r="N159" s="5" t="str">
        <f t="shared" si="4"/>
        <v>900_226000541696</v>
      </c>
      <c r="O159" s="5">
        <f t="shared" si="5"/>
        <v>16</v>
      </c>
    </row>
    <row r="160" spans="2:15" x14ac:dyDescent="0.25">
      <c r="B160">
        <v>0</v>
      </c>
      <c r="C160">
        <v>1</v>
      </c>
      <c r="D160">
        <f>IF(MID(G160,8,1)="d",1,0)</f>
        <v>1</v>
      </c>
      <c r="E160">
        <v>0</v>
      </c>
      <c r="F160">
        <f>IF(RIGHT(G160,3)="dry",1,0)</f>
        <v>0</v>
      </c>
      <c r="G160" t="s">
        <v>166</v>
      </c>
      <c r="H160" s="1">
        <v>42324</v>
      </c>
      <c r="I160" s="5" t="s">
        <v>1826</v>
      </c>
      <c r="J160">
        <v>1319</v>
      </c>
      <c r="K160">
        <v>1319</v>
      </c>
      <c r="L160">
        <v>568735.407182</v>
      </c>
      <c r="M160">
        <v>4100542.38255999</v>
      </c>
      <c r="N160" s="5" t="str">
        <f t="shared" si="4"/>
        <v>900_226000532748</v>
      </c>
      <c r="O160" s="5">
        <f t="shared" si="5"/>
        <v>16</v>
      </c>
    </row>
    <row r="161" spans="2:15" x14ac:dyDescent="0.25">
      <c r="B161">
        <v>1</v>
      </c>
      <c r="C161">
        <v>0</v>
      </c>
      <c r="D161">
        <f>IF(MID(G161,8,1)="d",1,0)</f>
        <v>1</v>
      </c>
      <c r="E161">
        <v>0</v>
      </c>
      <c r="F161">
        <f>IF(RIGHT(G161,3)="dry",1,0)</f>
        <v>1</v>
      </c>
      <c r="G161" t="s">
        <v>167</v>
      </c>
      <c r="H161" s="1">
        <v>42324</v>
      </c>
      <c r="I161" s="5" t="s">
        <v>1827</v>
      </c>
      <c r="J161">
        <v>1320</v>
      </c>
      <c r="K161">
        <v>1320</v>
      </c>
      <c r="L161">
        <v>568735.91792499903</v>
      </c>
      <c r="M161">
        <v>4100534.2508</v>
      </c>
      <c r="N161" s="5" t="str">
        <f t="shared" si="4"/>
        <v>900_226000087171</v>
      </c>
      <c r="O161" s="5">
        <f t="shared" si="5"/>
        <v>16</v>
      </c>
    </row>
    <row r="162" spans="2:15" x14ac:dyDescent="0.25">
      <c r="B162">
        <v>0</v>
      </c>
      <c r="C162">
        <v>1</v>
      </c>
      <c r="D162">
        <f>IF(MID(G162,8,1)="d",1,0)</f>
        <v>1</v>
      </c>
      <c r="E162">
        <v>0</v>
      </c>
      <c r="F162">
        <f>IF(RIGHT(G162,3)="dry",1,0)</f>
        <v>0</v>
      </c>
      <c r="G162" t="s">
        <v>168</v>
      </c>
      <c r="H162" s="1">
        <v>42324</v>
      </c>
      <c r="I162" s="5" t="s">
        <v>1828</v>
      </c>
      <c r="J162">
        <v>1321</v>
      </c>
      <c r="K162">
        <v>1321</v>
      </c>
      <c r="L162">
        <v>568734.87298999901</v>
      </c>
      <c r="M162">
        <v>4100535.1668400001</v>
      </c>
      <c r="N162" s="5" t="str">
        <f t="shared" si="4"/>
        <v>900_226000113614</v>
      </c>
      <c r="O162" s="5">
        <f t="shared" si="5"/>
        <v>16</v>
      </c>
    </row>
    <row r="163" spans="2:15" x14ac:dyDescent="0.25">
      <c r="B163">
        <v>0</v>
      </c>
      <c r="C163">
        <v>1</v>
      </c>
      <c r="D163">
        <f>IF(MID(G163,8,1)="d",1,0)</f>
        <v>1</v>
      </c>
      <c r="E163">
        <v>0</v>
      </c>
      <c r="F163">
        <f>IF(RIGHT(G163,3)="dry",1,0)</f>
        <v>0</v>
      </c>
      <c r="G163" t="s">
        <v>169</v>
      </c>
      <c r="H163" s="1">
        <v>42324</v>
      </c>
      <c r="I163" s="5" t="s">
        <v>1829</v>
      </c>
      <c r="J163">
        <v>1322</v>
      </c>
      <c r="K163">
        <v>1322</v>
      </c>
      <c r="L163">
        <v>568727.17695600004</v>
      </c>
      <c r="M163">
        <v>4100533.8099400001</v>
      </c>
      <c r="N163" s="5" t="str">
        <f t="shared" si="4"/>
        <v>900_226000646192</v>
      </c>
      <c r="O163" s="5">
        <f t="shared" si="5"/>
        <v>16</v>
      </c>
    </row>
    <row r="164" spans="2:15" x14ac:dyDescent="0.25">
      <c r="B164">
        <v>1</v>
      </c>
      <c r="C164">
        <v>0</v>
      </c>
      <c r="D164">
        <f>IF(MID(G164,8,1)="d",1,0)</f>
        <v>1</v>
      </c>
      <c r="E164">
        <v>0</v>
      </c>
      <c r="F164">
        <f>IF(RIGHT(G164,3)="dry",1,0)</f>
        <v>1</v>
      </c>
      <c r="G164" t="s">
        <v>170</v>
      </c>
      <c r="H164" s="1">
        <v>42324</v>
      </c>
      <c r="I164" s="5" t="s">
        <v>1830</v>
      </c>
      <c r="J164">
        <v>1323</v>
      </c>
      <c r="K164">
        <v>1323</v>
      </c>
      <c r="L164">
        <v>568741.955158</v>
      </c>
      <c r="M164">
        <v>4100539.1074700002</v>
      </c>
      <c r="N164" s="5" t="str">
        <f t="shared" si="4"/>
        <v>900_226000533610</v>
      </c>
      <c r="O164" s="5">
        <f t="shared" si="5"/>
        <v>16</v>
      </c>
    </row>
    <row r="165" spans="2:15" x14ac:dyDescent="0.25">
      <c r="B165">
        <v>0</v>
      </c>
      <c r="C165">
        <v>1</v>
      </c>
      <c r="D165">
        <f>IF(MID(G165,8,1)="d",1,0)</f>
        <v>1</v>
      </c>
      <c r="E165">
        <v>0</v>
      </c>
      <c r="F165">
        <f>IF(RIGHT(G165,3)="dry",1,0)</f>
        <v>0</v>
      </c>
      <c r="G165" t="s">
        <v>171</v>
      </c>
      <c r="H165" s="1">
        <v>42324</v>
      </c>
      <c r="I165" s="5" t="s">
        <v>1831</v>
      </c>
      <c r="J165">
        <v>1323</v>
      </c>
      <c r="K165">
        <v>1323</v>
      </c>
      <c r="L165">
        <v>568733.52563299902</v>
      </c>
      <c r="M165">
        <v>4100536.82005999</v>
      </c>
      <c r="N165" s="5" t="str">
        <f t="shared" si="4"/>
        <v>900_226000532647</v>
      </c>
      <c r="O165" s="5">
        <f t="shared" si="5"/>
        <v>16</v>
      </c>
    </row>
    <row r="166" spans="2:15" x14ac:dyDescent="0.25">
      <c r="B166">
        <v>1</v>
      </c>
      <c r="C166">
        <v>0</v>
      </c>
      <c r="D166">
        <f>IF(MID(G166,8,1)="d",1,0)</f>
        <v>1</v>
      </c>
      <c r="E166">
        <v>0</v>
      </c>
      <c r="F166">
        <f>IF(RIGHT(G166,3)="dry",1,0)</f>
        <v>1</v>
      </c>
      <c r="G166" t="s">
        <v>172</v>
      </c>
      <c r="H166" s="1">
        <v>42324</v>
      </c>
      <c r="I166" s="5" t="s">
        <v>1832</v>
      </c>
      <c r="J166">
        <v>1327</v>
      </c>
      <c r="K166">
        <v>1327</v>
      </c>
      <c r="L166">
        <v>568721.37093900004</v>
      </c>
      <c r="M166">
        <v>4100555.2119700001</v>
      </c>
      <c r="N166" s="5" t="str">
        <f t="shared" si="4"/>
        <v>900_226000091983</v>
      </c>
      <c r="O166" s="5">
        <f t="shared" si="5"/>
        <v>16</v>
      </c>
    </row>
    <row r="167" spans="2:15" x14ac:dyDescent="0.25">
      <c r="B167">
        <v>1</v>
      </c>
      <c r="C167">
        <v>0</v>
      </c>
      <c r="D167">
        <f>IF(MID(G167,8,1)="d",1,0)</f>
        <v>1</v>
      </c>
      <c r="E167">
        <v>0</v>
      </c>
      <c r="F167">
        <f>IF(RIGHT(G167,3)="dry",1,0)</f>
        <v>1</v>
      </c>
      <c r="G167" t="s">
        <v>173</v>
      </c>
      <c r="H167" s="1">
        <v>42324</v>
      </c>
      <c r="I167" s="5" t="s">
        <v>1833</v>
      </c>
      <c r="J167">
        <v>1328</v>
      </c>
      <c r="K167">
        <v>1328</v>
      </c>
      <c r="L167">
        <v>568730.14343299903</v>
      </c>
      <c r="M167">
        <v>4100551.7700399901</v>
      </c>
      <c r="N167" s="5" t="str">
        <f t="shared" si="4"/>
        <v>900_226000567620</v>
      </c>
      <c r="O167" s="5">
        <f t="shared" si="5"/>
        <v>16</v>
      </c>
    </row>
    <row r="168" spans="2:15" x14ac:dyDescent="0.25">
      <c r="B168">
        <v>0</v>
      </c>
      <c r="C168">
        <v>1</v>
      </c>
      <c r="D168">
        <f>IF(MID(G168,8,1)="d",1,0)</f>
        <v>1</v>
      </c>
      <c r="E168">
        <v>0</v>
      </c>
      <c r="F168">
        <f>IF(RIGHT(G168,3)="dry",1,0)</f>
        <v>0</v>
      </c>
      <c r="G168" t="s">
        <v>174</v>
      </c>
      <c r="H168" s="1">
        <v>42324</v>
      </c>
      <c r="I168" s="5" t="s">
        <v>1834</v>
      </c>
      <c r="J168">
        <v>1331</v>
      </c>
      <c r="K168">
        <v>1331</v>
      </c>
      <c r="L168">
        <v>568727.26654800004</v>
      </c>
      <c r="M168">
        <v>4100541.0220400002</v>
      </c>
      <c r="N168" s="5" t="str">
        <f t="shared" si="4"/>
        <v>900_226000692412</v>
      </c>
      <c r="O168" s="5">
        <f t="shared" si="5"/>
        <v>16</v>
      </c>
    </row>
    <row r="169" spans="2:15" x14ac:dyDescent="0.25">
      <c r="B169">
        <v>1</v>
      </c>
      <c r="C169">
        <v>0</v>
      </c>
      <c r="D169">
        <f>IF(MID(G169,8,1)="d",1,0)</f>
        <v>1</v>
      </c>
      <c r="E169">
        <v>0</v>
      </c>
      <c r="F169">
        <f>IF(RIGHT(G169,3)="dry",1,0)</f>
        <v>0</v>
      </c>
      <c r="G169" t="s">
        <v>175</v>
      </c>
      <c r="H169" s="1">
        <v>42324</v>
      </c>
      <c r="I169" s="5" t="s">
        <v>1835</v>
      </c>
      <c r="J169">
        <v>1332</v>
      </c>
      <c r="K169">
        <v>1332</v>
      </c>
      <c r="L169">
        <v>568725.72140799905</v>
      </c>
      <c r="M169">
        <v>4100548.7755800001</v>
      </c>
      <c r="N169" s="5" t="str">
        <f t="shared" si="4"/>
        <v>900_226000096652</v>
      </c>
      <c r="O169" s="5">
        <f t="shared" si="5"/>
        <v>16</v>
      </c>
    </row>
    <row r="170" spans="2:15" x14ac:dyDescent="0.25">
      <c r="B170">
        <v>0</v>
      </c>
      <c r="C170">
        <v>1</v>
      </c>
      <c r="D170">
        <f>IF(MID(G170,8,1)="d",1,0)</f>
        <v>1</v>
      </c>
      <c r="E170">
        <v>0</v>
      </c>
      <c r="F170">
        <f>IF(RIGHT(G170,3)="dry",1,0)</f>
        <v>0</v>
      </c>
      <c r="G170" t="s">
        <v>176</v>
      </c>
      <c r="H170" s="1">
        <v>42324</v>
      </c>
      <c r="I170" s="5" t="s">
        <v>1836</v>
      </c>
      <c r="J170">
        <v>1333</v>
      </c>
      <c r="K170">
        <v>1333</v>
      </c>
      <c r="L170">
        <v>568720.97892300005</v>
      </c>
      <c r="M170">
        <v>4100548.73704</v>
      </c>
      <c r="N170" s="5" t="str">
        <f t="shared" si="4"/>
        <v>900_226000531840</v>
      </c>
      <c r="O170" s="5">
        <f t="shared" si="5"/>
        <v>16</v>
      </c>
    </row>
    <row r="171" spans="2:15" x14ac:dyDescent="0.25">
      <c r="B171">
        <v>1</v>
      </c>
      <c r="C171">
        <v>1</v>
      </c>
      <c r="D171">
        <f>IF(MID(G171,8,1)="d",1,0)</f>
        <v>1</v>
      </c>
      <c r="E171">
        <v>0</v>
      </c>
      <c r="F171">
        <f>IF(RIGHT(G171,3)="dry",1,0)</f>
        <v>0</v>
      </c>
      <c r="G171" t="s">
        <v>177</v>
      </c>
      <c r="H171" s="1">
        <v>42324</v>
      </c>
      <c r="I171" s="5" t="s">
        <v>1837</v>
      </c>
      <c r="J171">
        <v>1333</v>
      </c>
      <c r="K171">
        <v>1333</v>
      </c>
      <c r="L171">
        <v>568719.05679399904</v>
      </c>
      <c r="M171">
        <v>4100548.1666999902</v>
      </c>
      <c r="N171" s="5" t="str">
        <f t="shared" si="4"/>
        <v>900_226000105034</v>
      </c>
      <c r="O171" s="5">
        <f t="shared" si="5"/>
        <v>16</v>
      </c>
    </row>
    <row r="172" spans="2:15" x14ac:dyDescent="0.25">
      <c r="B172">
        <v>1</v>
      </c>
      <c r="C172">
        <v>0</v>
      </c>
      <c r="D172">
        <f>IF(MID(G172,8,1)="d",1,0)</f>
        <v>1</v>
      </c>
      <c r="E172">
        <v>0</v>
      </c>
      <c r="F172">
        <f>IF(RIGHT(G172,3)="dry",1,0)</f>
        <v>1</v>
      </c>
      <c r="G172" t="s">
        <v>178</v>
      </c>
      <c r="H172" s="1">
        <v>42324</v>
      </c>
      <c r="I172" s="5" t="s">
        <v>1838</v>
      </c>
      <c r="J172">
        <v>1334</v>
      </c>
      <c r="K172">
        <v>1334</v>
      </c>
      <c r="L172">
        <v>568725.842558</v>
      </c>
      <c r="M172">
        <v>4100552.1049000002</v>
      </c>
      <c r="N172" s="5" t="str">
        <f t="shared" si="4"/>
        <v>900_226000588221</v>
      </c>
      <c r="O172" s="5">
        <f t="shared" si="5"/>
        <v>16</v>
      </c>
    </row>
    <row r="173" spans="2:15" x14ac:dyDescent="0.25">
      <c r="B173">
        <v>1</v>
      </c>
      <c r="C173">
        <v>1</v>
      </c>
      <c r="D173">
        <f>IF(MID(G173,8,1)="d",1,0)</f>
        <v>1</v>
      </c>
      <c r="E173">
        <v>0</v>
      </c>
      <c r="F173">
        <f>IF(RIGHT(G173,3)="dry",1,0)</f>
        <v>0</v>
      </c>
      <c r="G173" t="s">
        <v>179</v>
      </c>
      <c r="H173" s="1">
        <v>42324</v>
      </c>
      <c r="I173" s="5" t="s">
        <v>1839</v>
      </c>
      <c r="J173">
        <v>1334</v>
      </c>
      <c r="K173">
        <v>1334</v>
      </c>
      <c r="L173">
        <v>568715.330694</v>
      </c>
      <c r="M173">
        <v>4100550.7251200001</v>
      </c>
      <c r="N173" s="5" t="str">
        <f t="shared" si="4"/>
        <v>900_226000539705</v>
      </c>
      <c r="O173" s="5">
        <f t="shared" si="5"/>
        <v>16</v>
      </c>
    </row>
    <row r="174" spans="2:15" x14ac:dyDescent="0.25">
      <c r="B174">
        <v>1</v>
      </c>
      <c r="C174">
        <v>0</v>
      </c>
      <c r="D174">
        <f>IF(MID(G174,8,1)="d",1,0)</f>
        <v>1</v>
      </c>
      <c r="E174">
        <v>0</v>
      </c>
      <c r="F174">
        <f>IF(RIGHT(G174,3)="dry",1,0)</f>
        <v>1</v>
      </c>
      <c r="G174" t="s">
        <v>180</v>
      </c>
      <c r="H174" s="1">
        <v>42324</v>
      </c>
      <c r="I174" s="5" t="s">
        <v>1840</v>
      </c>
      <c r="J174">
        <v>1335</v>
      </c>
      <c r="K174">
        <v>1335</v>
      </c>
      <c r="L174">
        <v>568725.46500099904</v>
      </c>
      <c r="M174">
        <v>4100562.08680999</v>
      </c>
      <c r="N174" s="5" t="str">
        <f t="shared" si="4"/>
        <v>900_226000569792</v>
      </c>
      <c r="O174" s="5">
        <f t="shared" si="5"/>
        <v>16</v>
      </c>
    </row>
    <row r="175" spans="2:15" x14ac:dyDescent="0.25">
      <c r="B175">
        <v>0</v>
      </c>
      <c r="C175">
        <v>1</v>
      </c>
      <c r="D175">
        <f>IF(MID(G175,8,1)="d",1,0)</f>
        <v>1</v>
      </c>
      <c r="E175">
        <v>0</v>
      </c>
      <c r="F175">
        <f>IF(RIGHT(G175,3)="dry",1,0)</f>
        <v>0</v>
      </c>
      <c r="G175" t="s">
        <v>181</v>
      </c>
      <c r="H175" s="1">
        <v>42324</v>
      </c>
      <c r="I175" s="5" t="s">
        <v>1841</v>
      </c>
      <c r="J175">
        <v>1336</v>
      </c>
      <c r="K175">
        <v>1336</v>
      </c>
      <c r="L175">
        <v>568718.78087100002</v>
      </c>
      <c r="M175">
        <v>4100563.8815600001</v>
      </c>
      <c r="N175" s="5" t="str">
        <f t="shared" si="4"/>
        <v>900_226000101998</v>
      </c>
      <c r="O175" s="5">
        <f t="shared" si="5"/>
        <v>16</v>
      </c>
    </row>
    <row r="176" spans="2:15" x14ac:dyDescent="0.25">
      <c r="B176">
        <v>1</v>
      </c>
      <c r="C176">
        <v>0</v>
      </c>
      <c r="D176">
        <f>IF(MID(G176,8,1)="d",1,0)</f>
        <v>1</v>
      </c>
      <c r="E176">
        <v>0</v>
      </c>
      <c r="F176">
        <f>IF(RIGHT(G176,3)="dry",1,0)</f>
        <v>1</v>
      </c>
      <c r="G176" t="s">
        <v>182</v>
      </c>
      <c r="H176" s="1">
        <v>42324</v>
      </c>
      <c r="I176" s="5" t="s">
        <v>1842</v>
      </c>
      <c r="J176">
        <v>1336</v>
      </c>
      <c r="K176">
        <v>1336</v>
      </c>
      <c r="L176">
        <v>568719.09530699905</v>
      </c>
      <c r="M176">
        <v>4100561.6652299901</v>
      </c>
      <c r="N176" s="5" t="str">
        <f t="shared" si="4"/>
        <v>900_226000568481</v>
      </c>
      <c r="O176" s="5">
        <f t="shared" si="5"/>
        <v>16</v>
      </c>
    </row>
    <row r="177" spans="2:15" x14ac:dyDescent="0.25">
      <c r="B177">
        <v>0</v>
      </c>
      <c r="C177">
        <v>1</v>
      </c>
      <c r="D177">
        <f>IF(MID(G177,8,1)="d",1,0)</f>
        <v>1</v>
      </c>
      <c r="E177">
        <v>0</v>
      </c>
      <c r="F177">
        <f>IF(RIGHT(G177,3)="dry",1,0)</f>
        <v>0</v>
      </c>
      <c r="G177" t="s">
        <v>183</v>
      </c>
      <c r="H177" s="1">
        <v>42324</v>
      </c>
      <c r="I177" s="5" t="s">
        <v>1843</v>
      </c>
      <c r="J177">
        <v>1336</v>
      </c>
      <c r="K177">
        <v>1336</v>
      </c>
      <c r="L177">
        <v>568719.21045200003</v>
      </c>
      <c r="M177">
        <v>4100565.7341200002</v>
      </c>
      <c r="N177" s="5" t="str">
        <f t="shared" si="4"/>
        <v>900_226000648692</v>
      </c>
      <c r="O177" s="5">
        <f t="shared" si="5"/>
        <v>16</v>
      </c>
    </row>
    <row r="178" spans="2:15" x14ac:dyDescent="0.25">
      <c r="B178">
        <v>1</v>
      </c>
      <c r="C178">
        <v>0</v>
      </c>
      <c r="D178">
        <f>IF(MID(G178,8,1)="d",1,0)</f>
        <v>1</v>
      </c>
      <c r="E178">
        <v>0</v>
      </c>
      <c r="F178">
        <f>IF(RIGHT(G178,3)="dry",1,0)</f>
        <v>1</v>
      </c>
      <c r="G178" t="s">
        <v>184</v>
      </c>
      <c r="H178" s="1">
        <v>42324</v>
      </c>
      <c r="I178" s="5" t="s">
        <v>1844</v>
      </c>
      <c r="J178">
        <v>1337</v>
      </c>
      <c r="K178">
        <v>1337</v>
      </c>
      <c r="L178">
        <v>568722.18051099905</v>
      </c>
      <c r="M178">
        <v>4100565.0186299901</v>
      </c>
      <c r="N178" s="5" t="str">
        <f t="shared" si="4"/>
        <v>900_226000531921</v>
      </c>
      <c r="O178" s="5">
        <f t="shared" si="5"/>
        <v>16</v>
      </c>
    </row>
    <row r="179" spans="2:15" x14ac:dyDescent="0.25">
      <c r="B179">
        <v>0</v>
      </c>
      <c r="C179">
        <v>1</v>
      </c>
      <c r="D179">
        <f>IF(MID(G179,8,1)="d",1,0)</f>
        <v>1</v>
      </c>
      <c r="E179">
        <v>0</v>
      </c>
      <c r="F179">
        <f>IF(RIGHT(G179,3)="dry",1,0)</f>
        <v>0</v>
      </c>
      <c r="G179" t="s">
        <v>185</v>
      </c>
      <c r="H179" s="1">
        <v>42324</v>
      </c>
      <c r="I179" s="5" t="s">
        <v>1845</v>
      </c>
      <c r="J179">
        <v>1338</v>
      </c>
      <c r="K179">
        <v>1338</v>
      </c>
      <c r="L179">
        <v>568714.936628</v>
      </c>
      <c r="M179">
        <v>4100562.7408699901</v>
      </c>
      <c r="N179" s="5" t="str">
        <f t="shared" si="4"/>
        <v>900_226000720377</v>
      </c>
      <c r="O179" s="5">
        <f t="shared" si="5"/>
        <v>16</v>
      </c>
    </row>
    <row r="180" spans="2:15" x14ac:dyDescent="0.25">
      <c r="B180">
        <v>1</v>
      </c>
      <c r="C180">
        <v>0</v>
      </c>
      <c r="D180">
        <f>IF(MID(G180,8,1)="d",1,0)</f>
        <v>1</v>
      </c>
      <c r="E180">
        <v>0</v>
      </c>
      <c r="F180">
        <f>IF(RIGHT(G180,3)="dry",1,0)</f>
        <v>1</v>
      </c>
      <c r="G180" t="s">
        <v>186</v>
      </c>
      <c r="H180" s="1">
        <v>42324</v>
      </c>
      <c r="I180" s="5" t="s">
        <v>1846</v>
      </c>
      <c r="J180">
        <v>1338</v>
      </c>
      <c r="K180">
        <v>1338</v>
      </c>
      <c r="L180">
        <v>568716.80915999901</v>
      </c>
      <c r="M180">
        <v>4100569.4127500001</v>
      </c>
      <c r="N180" s="5" t="str">
        <f t="shared" si="4"/>
        <v>900_226000083877</v>
      </c>
      <c r="O180" s="5">
        <f t="shared" si="5"/>
        <v>16</v>
      </c>
    </row>
    <row r="181" spans="2:15" x14ac:dyDescent="0.25">
      <c r="B181">
        <v>0</v>
      </c>
      <c r="C181">
        <v>1</v>
      </c>
      <c r="D181">
        <f>IF(MID(G181,8,1)="d",1,0)</f>
        <v>1</v>
      </c>
      <c r="E181">
        <v>0</v>
      </c>
      <c r="F181">
        <f>IF(RIGHT(G181,3)="dry",1,0)</f>
        <v>0</v>
      </c>
      <c r="G181" t="s">
        <v>187</v>
      </c>
      <c r="H181" s="1">
        <v>42324</v>
      </c>
      <c r="I181" s="5" t="s">
        <v>1847</v>
      </c>
      <c r="J181">
        <v>1339</v>
      </c>
      <c r="K181">
        <v>1339</v>
      </c>
      <c r="L181">
        <v>568715.55142000003</v>
      </c>
      <c r="M181">
        <v>4100578.27807</v>
      </c>
      <c r="N181" s="5" t="str">
        <f t="shared" si="4"/>
        <v>900_226000569459</v>
      </c>
      <c r="O181" s="5">
        <f t="shared" si="5"/>
        <v>16</v>
      </c>
    </row>
    <row r="182" spans="2:15" x14ac:dyDescent="0.25">
      <c r="B182">
        <v>1</v>
      </c>
      <c r="C182">
        <v>1</v>
      </c>
      <c r="D182">
        <f>IF(MID(G182,8,1)="d",1,0)</f>
        <v>1</v>
      </c>
      <c r="E182">
        <v>0</v>
      </c>
      <c r="F182">
        <f>IF(RIGHT(G182,3)="dry",1,0)</f>
        <v>0</v>
      </c>
      <c r="G182" t="s">
        <v>188</v>
      </c>
      <c r="H182" s="1">
        <v>42324</v>
      </c>
      <c r="I182" s="5" t="s">
        <v>1848</v>
      </c>
      <c r="J182">
        <v>1342</v>
      </c>
      <c r="K182">
        <v>1342</v>
      </c>
      <c r="L182">
        <v>568725.39680600003</v>
      </c>
      <c r="M182">
        <v>4100588.71288</v>
      </c>
      <c r="N182" s="5" t="str">
        <f t="shared" si="4"/>
        <v>900_226000084552</v>
      </c>
      <c r="O182" s="5">
        <f t="shared" si="5"/>
        <v>16</v>
      </c>
    </row>
    <row r="183" spans="2:15" x14ac:dyDescent="0.25">
      <c r="B183">
        <v>0</v>
      </c>
      <c r="C183">
        <v>1</v>
      </c>
      <c r="D183">
        <f>IF(MID(G183,8,1)="d",1,0)</f>
        <v>1</v>
      </c>
      <c r="E183">
        <v>0</v>
      </c>
      <c r="F183">
        <f>IF(RIGHT(G183,3)="dry",1,0)</f>
        <v>0</v>
      </c>
      <c r="G183" t="s">
        <v>189</v>
      </c>
      <c r="H183" s="1">
        <v>42324</v>
      </c>
      <c r="I183" s="5" t="s">
        <v>1849</v>
      </c>
      <c r="J183">
        <v>1342</v>
      </c>
      <c r="K183">
        <v>1342</v>
      </c>
      <c r="L183">
        <v>568727.51371299895</v>
      </c>
      <c r="M183">
        <v>4100583.55268999</v>
      </c>
      <c r="N183" s="5" t="str">
        <f t="shared" si="4"/>
        <v>900_226000533084</v>
      </c>
      <c r="O183" s="5">
        <f t="shared" si="5"/>
        <v>16</v>
      </c>
    </row>
    <row r="184" spans="2:15" x14ac:dyDescent="0.25">
      <c r="B184">
        <v>1</v>
      </c>
      <c r="C184">
        <v>0</v>
      </c>
      <c r="D184">
        <f>IF(MID(G184,8,1)="d",1,0)</f>
        <v>1</v>
      </c>
      <c r="E184">
        <v>0</v>
      </c>
      <c r="F184">
        <f>IF(RIGHT(G184,3)="dry",1,0)</f>
        <v>0</v>
      </c>
      <c r="G184" t="s">
        <v>190</v>
      </c>
      <c r="H184" s="1">
        <v>42324</v>
      </c>
      <c r="I184" s="5" t="s">
        <v>1850</v>
      </c>
      <c r="J184">
        <v>1343</v>
      </c>
      <c r="K184">
        <v>1343</v>
      </c>
      <c r="L184">
        <v>568726.53883900004</v>
      </c>
      <c r="M184">
        <v>4100594.0844700001</v>
      </c>
      <c r="N184" s="5" t="str">
        <f t="shared" si="4"/>
        <v>900_226000692000</v>
      </c>
      <c r="O184" s="5">
        <f t="shared" si="5"/>
        <v>16</v>
      </c>
    </row>
    <row r="185" spans="2:15" x14ac:dyDescent="0.25">
      <c r="B185">
        <v>0</v>
      </c>
      <c r="C185">
        <v>1</v>
      </c>
      <c r="D185">
        <f>IF(MID(G185,8,1)="d",1,0)</f>
        <v>1</v>
      </c>
      <c r="E185">
        <v>0</v>
      </c>
      <c r="F185">
        <f>IF(RIGHT(G185,3)="dry",1,0)</f>
        <v>0</v>
      </c>
      <c r="G185" t="s">
        <v>191</v>
      </c>
      <c r="H185" s="1">
        <v>42324</v>
      </c>
      <c r="I185" s="5" t="s">
        <v>1851</v>
      </c>
      <c r="J185">
        <v>1343</v>
      </c>
      <c r="K185">
        <v>1343</v>
      </c>
      <c r="L185">
        <v>568723.43411599903</v>
      </c>
      <c r="M185">
        <v>4100593.13469999</v>
      </c>
      <c r="N185" s="5" t="str">
        <f t="shared" si="4"/>
        <v>900_226000118608</v>
      </c>
      <c r="O185" s="5">
        <f t="shared" si="5"/>
        <v>16</v>
      </c>
    </row>
    <row r="186" spans="2:15" x14ac:dyDescent="0.25">
      <c r="B186">
        <v>1</v>
      </c>
      <c r="C186">
        <v>0</v>
      </c>
      <c r="D186">
        <f>IF(MID(G186,8,1)="d",1,0)</f>
        <v>1</v>
      </c>
      <c r="E186">
        <v>0</v>
      </c>
      <c r="F186">
        <f>IF(RIGHT(G186,3)="dry",1,0)</f>
        <v>0</v>
      </c>
      <c r="G186" t="s">
        <v>192</v>
      </c>
      <c r="H186" s="1">
        <v>42324</v>
      </c>
      <c r="I186" s="5" t="s">
        <v>1852</v>
      </c>
      <c r="J186">
        <v>1344</v>
      </c>
      <c r="K186">
        <v>1344</v>
      </c>
      <c r="L186">
        <v>568722.11382099905</v>
      </c>
      <c r="M186">
        <v>4100591.4598099901</v>
      </c>
      <c r="N186" s="5" t="str">
        <f t="shared" si="4"/>
        <v>900_226000539343</v>
      </c>
      <c r="O186" s="5">
        <f t="shared" si="5"/>
        <v>16</v>
      </c>
    </row>
    <row r="187" spans="2:15" x14ac:dyDescent="0.25">
      <c r="B187">
        <v>1</v>
      </c>
      <c r="C187">
        <v>0</v>
      </c>
      <c r="D187">
        <f>IF(MID(G187,8,1)="d",1,0)</f>
        <v>1</v>
      </c>
      <c r="E187">
        <v>0</v>
      </c>
      <c r="F187">
        <f>IF(RIGHT(G187,3)="dry",1,0)</f>
        <v>0</v>
      </c>
      <c r="G187" t="s">
        <v>193</v>
      </c>
      <c r="H187" s="1">
        <v>42324</v>
      </c>
      <c r="I187" s="5" t="s">
        <v>1853</v>
      </c>
      <c r="J187">
        <v>1345</v>
      </c>
      <c r="K187">
        <v>1345</v>
      </c>
      <c r="L187">
        <v>568727.17222299904</v>
      </c>
      <c r="M187">
        <v>4100589.0971300001</v>
      </c>
      <c r="N187" s="5" t="str">
        <f t="shared" si="4"/>
        <v>900_226000533749</v>
      </c>
      <c r="O187" s="5">
        <f t="shared" si="5"/>
        <v>16</v>
      </c>
    </row>
    <row r="188" spans="2:15" x14ac:dyDescent="0.25">
      <c r="B188">
        <v>0</v>
      </c>
      <c r="C188">
        <v>1</v>
      </c>
      <c r="D188">
        <f>IF(MID(G188,8,1)="d",1,0)</f>
        <v>1</v>
      </c>
      <c r="E188">
        <v>0</v>
      </c>
      <c r="F188">
        <f>IF(RIGHT(G188,3)="dry",1,0)</f>
        <v>0</v>
      </c>
      <c r="G188" t="s">
        <v>194</v>
      </c>
      <c r="H188" s="1">
        <v>42324</v>
      </c>
      <c r="I188" s="5" t="s">
        <v>1854</v>
      </c>
      <c r="J188">
        <v>1345</v>
      </c>
      <c r="K188">
        <v>1345</v>
      </c>
      <c r="L188">
        <v>568725.50142800005</v>
      </c>
      <c r="M188">
        <v>4100594.0760400002</v>
      </c>
      <c r="N188" s="5" t="str">
        <f t="shared" si="4"/>
        <v>900_226000541438</v>
      </c>
      <c r="O188" s="5">
        <f t="shared" si="5"/>
        <v>16</v>
      </c>
    </row>
    <row r="189" spans="2:15" x14ac:dyDescent="0.25">
      <c r="B189">
        <v>0</v>
      </c>
      <c r="C189">
        <v>1</v>
      </c>
      <c r="D189">
        <f>IF(MID(G189,8,1)="d",1,0)</f>
        <v>1</v>
      </c>
      <c r="E189">
        <v>0</v>
      </c>
      <c r="F189">
        <f>IF(RIGHT(G189,3)="dry",1,0)</f>
        <v>0</v>
      </c>
      <c r="G189" t="s">
        <v>195</v>
      </c>
      <c r="H189" s="1">
        <v>42324</v>
      </c>
      <c r="I189" s="5" t="s">
        <v>1855</v>
      </c>
      <c r="J189">
        <v>1346</v>
      </c>
      <c r="K189">
        <v>1346</v>
      </c>
      <c r="L189">
        <v>568732.47893500002</v>
      </c>
      <c r="M189">
        <v>4100592.6535</v>
      </c>
      <c r="N189" s="5" t="str">
        <f t="shared" si="4"/>
        <v>900_226000541668</v>
      </c>
      <c r="O189" s="5">
        <f t="shared" si="5"/>
        <v>16</v>
      </c>
    </row>
    <row r="190" spans="2:15" x14ac:dyDescent="0.25">
      <c r="B190">
        <v>0</v>
      </c>
      <c r="C190">
        <v>1</v>
      </c>
      <c r="D190">
        <f>IF(MID(G190,8,1)="d",1,0)</f>
        <v>1</v>
      </c>
      <c r="E190">
        <v>0</v>
      </c>
      <c r="F190">
        <f>IF(RIGHT(G190,3)="dry",1,0)</f>
        <v>0</v>
      </c>
      <c r="G190" t="s">
        <v>196</v>
      </c>
      <c r="H190" s="1">
        <v>42324</v>
      </c>
      <c r="I190" s="5" t="s">
        <v>1856</v>
      </c>
      <c r="J190">
        <v>1347</v>
      </c>
      <c r="K190">
        <v>1347</v>
      </c>
      <c r="L190">
        <v>568731.56868200004</v>
      </c>
      <c r="M190">
        <v>4100595.2348000002</v>
      </c>
      <c r="N190" s="5" t="str">
        <f t="shared" si="4"/>
        <v>900_226000539908</v>
      </c>
      <c r="O190" s="5">
        <f t="shared" si="5"/>
        <v>16</v>
      </c>
    </row>
    <row r="191" spans="2:15" x14ac:dyDescent="0.25">
      <c r="B191">
        <v>1</v>
      </c>
      <c r="C191">
        <v>0</v>
      </c>
      <c r="D191">
        <f>IF(MID(G191,8,1)="d",1,0)</f>
        <v>1</v>
      </c>
      <c r="E191">
        <v>0</v>
      </c>
      <c r="F191">
        <f>IF(RIGHT(G191,3)="dry",1,0)</f>
        <v>1</v>
      </c>
      <c r="G191" t="s">
        <v>197</v>
      </c>
      <c r="H191" s="1">
        <v>42324</v>
      </c>
      <c r="I191" s="5" t="s">
        <v>1857</v>
      </c>
      <c r="J191">
        <v>1347</v>
      </c>
      <c r="K191">
        <v>1347</v>
      </c>
      <c r="L191">
        <v>568732.89948999905</v>
      </c>
      <c r="M191">
        <v>4100595.6154399901</v>
      </c>
      <c r="N191" s="5" t="str">
        <f t="shared" si="4"/>
        <v>900_226000085690</v>
      </c>
      <c r="O191" s="5">
        <f t="shared" si="5"/>
        <v>16</v>
      </c>
    </row>
    <row r="192" spans="2:15" x14ac:dyDescent="0.25">
      <c r="B192">
        <v>0</v>
      </c>
      <c r="C192">
        <v>1</v>
      </c>
      <c r="D192">
        <f>IF(MID(G192,8,1)="d",1,0)</f>
        <v>1</v>
      </c>
      <c r="E192">
        <v>0</v>
      </c>
      <c r="F192">
        <f>IF(RIGHT(G192,3)="dry",1,0)</f>
        <v>0</v>
      </c>
      <c r="G192" t="s">
        <v>198</v>
      </c>
      <c r="H192" s="1">
        <v>42324</v>
      </c>
      <c r="I192" s="5" t="s">
        <v>1858</v>
      </c>
      <c r="J192">
        <v>1348</v>
      </c>
      <c r="K192">
        <v>1348</v>
      </c>
      <c r="L192">
        <v>568737.62240400002</v>
      </c>
      <c r="M192">
        <v>4100598.0576200001</v>
      </c>
      <c r="N192" s="5" t="str">
        <f t="shared" si="4"/>
        <v>900_226000083355</v>
      </c>
      <c r="O192" s="5">
        <f t="shared" si="5"/>
        <v>16</v>
      </c>
    </row>
    <row r="193" spans="2:15" x14ac:dyDescent="0.25">
      <c r="B193">
        <v>1</v>
      </c>
      <c r="C193">
        <v>0</v>
      </c>
      <c r="D193">
        <f>IF(MID(G193,8,1)="d",1,0)</f>
        <v>1</v>
      </c>
      <c r="E193">
        <v>0</v>
      </c>
      <c r="F193">
        <f>IF(RIGHT(G193,3)="dry",1,0)</f>
        <v>0</v>
      </c>
      <c r="G193" t="s">
        <v>199</v>
      </c>
      <c r="H193" s="1">
        <v>42324</v>
      </c>
      <c r="I193" s="5" t="s">
        <v>1859</v>
      </c>
      <c r="J193">
        <v>1348</v>
      </c>
      <c r="K193">
        <v>1348</v>
      </c>
      <c r="L193">
        <v>568733.35311200004</v>
      </c>
      <c r="M193">
        <v>4100594.5096800001</v>
      </c>
      <c r="N193" s="5" t="str">
        <f t="shared" si="4"/>
        <v>900_226000533998</v>
      </c>
      <c r="O193" s="5">
        <f t="shared" si="5"/>
        <v>16</v>
      </c>
    </row>
    <row r="194" spans="2:15" x14ac:dyDescent="0.25">
      <c r="B194">
        <v>0</v>
      </c>
      <c r="C194">
        <v>1</v>
      </c>
      <c r="D194">
        <f>IF(MID(G194,8,1)="d",1,0)</f>
        <v>1</v>
      </c>
      <c r="E194">
        <v>0</v>
      </c>
      <c r="F194">
        <f>IF(RIGHT(G194,3)="dry",1,0)</f>
        <v>0</v>
      </c>
      <c r="G194" t="s">
        <v>200</v>
      </c>
      <c r="H194" s="1">
        <v>42324</v>
      </c>
      <c r="I194" s="5" t="s">
        <v>1860</v>
      </c>
      <c r="J194">
        <v>1348</v>
      </c>
      <c r="K194">
        <v>1348</v>
      </c>
      <c r="L194">
        <v>568734.07308</v>
      </c>
      <c r="M194">
        <v>4100597.1042300002</v>
      </c>
      <c r="N194" s="5" t="str">
        <f t="shared" si="4"/>
        <v>900_226000532494</v>
      </c>
      <c r="O194" s="5">
        <f t="shared" si="5"/>
        <v>16</v>
      </c>
    </row>
    <row r="195" spans="2:15" x14ac:dyDescent="0.25">
      <c r="B195">
        <v>1</v>
      </c>
      <c r="C195">
        <v>0</v>
      </c>
      <c r="D195">
        <f>IF(MID(G195,8,1)="d",1,0)</f>
        <v>1</v>
      </c>
      <c r="E195">
        <v>0</v>
      </c>
      <c r="F195">
        <f>IF(RIGHT(G195,3)="dry",1,0)</f>
        <v>0</v>
      </c>
      <c r="G195" t="s">
        <v>201</v>
      </c>
      <c r="H195" s="1">
        <v>42324</v>
      </c>
      <c r="I195" s="5" t="s">
        <v>1861</v>
      </c>
      <c r="J195">
        <v>1349</v>
      </c>
      <c r="K195">
        <v>1349</v>
      </c>
      <c r="L195">
        <v>568730.67195600003</v>
      </c>
      <c r="M195">
        <v>4100596.1520500001</v>
      </c>
      <c r="N195" s="5" t="str">
        <f t="shared" ref="N195:N258" si="6">"900_226000"&amp;I195</f>
        <v>900_226000086419</v>
      </c>
      <c r="O195" s="5">
        <f t="shared" ref="O195:O258" si="7">LEN(N195)</f>
        <v>16</v>
      </c>
    </row>
    <row r="196" spans="2:15" x14ac:dyDescent="0.25">
      <c r="B196">
        <v>0</v>
      </c>
      <c r="C196">
        <v>1</v>
      </c>
      <c r="D196">
        <f>IF(MID(G196,8,1)="d",1,0)</f>
        <v>1</v>
      </c>
      <c r="E196">
        <v>0</v>
      </c>
      <c r="F196">
        <f>IF(RIGHT(G196,3)="dry",1,0)</f>
        <v>0</v>
      </c>
      <c r="G196" t="s">
        <v>202</v>
      </c>
      <c r="H196" s="1">
        <v>42324</v>
      </c>
      <c r="I196" s="5" t="s">
        <v>1862</v>
      </c>
      <c r="J196">
        <v>1349</v>
      </c>
      <c r="K196">
        <v>1349</v>
      </c>
      <c r="L196">
        <v>568734.21376800002</v>
      </c>
      <c r="M196">
        <v>4100598.02991</v>
      </c>
      <c r="N196" s="5" t="str">
        <f t="shared" si="6"/>
        <v>900_226000102325</v>
      </c>
      <c r="O196" s="5">
        <f t="shared" si="7"/>
        <v>16</v>
      </c>
    </row>
    <row r="197" spans="2:15" x14ac:dyDescent="0.25">
      <c r="B197">
        <v>1</v>
      </c>
      <c r="C197">
        <v>0</v>
      </c>
      <c r="D197">
        <f>IF(MID(G197,8,1)="d",1,0)</f>
        <v>1</v>
      </c>
      <c r="E197">
        <v>0</v>
      </c>
      <c r="F197">
        <f>IF(RIGHT(G197,3)="dry",1,0)</f>
        <v>0</v>
      </c>
      <c r="G197" t="s">
        <v>203</v>
      </c>
      <c r="H197" s="1">
        <v>42324</v>
      </c>
      <c r="I197" s="5" t="s">
        <v>1863</v>
      </c>
      <c r="J197">
        <v>1350</v>
      </c>
      <c r="K197">
        <v>1350</v>
      </c>
      <c r="L197">
        <v>568738.22573900002</v>
      </c>
      <c r="M197">
        <v>4100596.7681700001</v>
      </c>
      <c r="N197" s="5" t="str">
        <f t="shared" si="6"/>
        <v>900_226000533130</v>
      </c>
      <c r="O197" s="5">
        <f t="shared" si="7"/>
        <v>16</v>
      </c>
    </row>
    <row r="198" spans="2:15" x14ac:dyDescent="0.25">
      <c r="B198">
        <v>0</v>
      </c>
      <c r="C198">
        <v>1</v>
      </c>
      <c r="D198">
        <f>IF(MID(G198,8,1)="d",1,0)</f>
        <v>1</v>
      </c>
      <c r="E198">
        <v>0</v>
      </c>
      <c r="F198">
        <f>IF(RIGHT(G198,3)="dry",1,0)</f>
        <v>0</v>
      </c>
      <c r="G198" t="s">
        <v>204</v>
      </c>
      <c r="H198" s="1">
        <v>42324</v>
      </c>
      <c r="I198" s="5" t="s">
        <v>1864</v>
      </c>
      <c r="J198">
        <v>1350</v>
      </c>
      <c r="K198">
        <v>1350</v>
      </c>
      <c r="L198">
        <v>568738.19718000002</v>
      </c>
      <c r="M198">
        <v>4100600.2811799902</v>
      </c>
      <c r="N198" s="5" t="str">
        <f t="shared" si="6"/>
        <v>900_226000589490</v>
      </c>
      <c r="O198" s="5">
        <f t="shared" si="7"/>
        <v>16</v>
      </c>
    </row>
    <row r="199" spans="2:15" x14ac:dyDescent="0.25">
      <c r="B199">
        <v>1</v>
      </c>
      <c r="C199">
        <v>0</v>
      </c>
      <c r="D199">
        <f>IF(MID(G199,8,1)="d",1,0)</f>
        <v>1</v>
      </c>
      <c r="E199">
        <v>0</v>
      </c>
      <c r="F199">
        <f>IF(RIGHT(G199,3)="dry",1,0)</f>
        <v>0</v>
      </c>
      <c r="G199" t="s">
        <v>205</v>
      </c>
      <c r="H199" s="1">
        <v>42324</v>
      </c>
      <c r="I199" s="5" t="s">
        <v>1865</v>
      </c>
      <c r="J199">
        <v>1351</v>
      </c>
      <c r="K199">
        <v>1351</v>
      </c>
      <c r="L199">
        <v>568739.27366900002</v>
      </c>
      <c r="M199">
        <v>4100595.4823500002</v>
      </c>
      <c r="N199" s="5" t="str">
        <f t="shared" si="6"/>
        <v>900_226000647352</v>
      </c>
      <c r="O199" s="5">
        <f t="shared" si="7"/>
        <v>16</v>
      </c>
    </row>
    <row r="200" spans="2:15" x14ac:dyDescent="0.25">
      <c r="B200">
        <v>1</v>
      </c>
      <c r="C200">
        <v>0</v>
      </c>
      <c r="D200">
        <f>IF(MID(G200,8,1)="d",1,0)</f>
        <v>1</v>
      </c>
      <c r="E200">
        <v>0</v>
      </c>
      <c r="F200">
        <f>IF(RIGHT(G200,3)="dry",1,0)</f>
        <v>0</v>
      </c>
      <c r="G200" t="s">
        <v>206</v>
      </c>
      <c r="H200" s="1">
        <v>42324</v>
      </c>
      <c r="I200" s="5" t="s">
        <v>1866</v>
      </c>
      <c r="J200">
        <v>1352</v>
      </c>
      <c r="K200">
        <v>1352</v>
      </c>
      <c r="L200">
        <v>568742.96218100004</v>
      </c>
      <c r="M200">
        <v>4100597.5463100001</v>
      </c>
      <c r="N200" s="5" t="str">
        <f t="shared" si="6"/>
        <v>900_226000538057</v>
      </c>
      <c r="O200" s="5">
        <f t="shared" si="7"/>
        <v>16</v>
      </c>
    </row>
    <row r="201" spans="2:15" x14ac:dyDescent="0.25">
      <c r="B201">
        <v>1</v>
      </c>
      <c r="C201">
        <v>0</v>
      </c>
      <c r="D201">
        <f>IF(MID(G201,8,1)="d",1,0)</f>
        <v>1</v>
      </c>
      <c r="E201">
        <v>0</v>
      </c>
      <c r="F201">
        <f>IF(RIGHT(G201,3)="dry",1,0)</f>
        <v>0</v>
      </c>
      <c r="G201" t="s">
        <v>207</v>
      </c>
      <c r="H201" s="1">
        <v>42324</v>
      </c>
      <c r="I201" s="5" t="s">
        <v>1867</v>
      </c>
      <c r="J201">
        <v>1353</v>
      </c>
      <c r="K201">
        <v>1353</v>
      </c>
      <c r="L201">
        <v>568742.40995700005</v>
      </c>
      <c r="M201">
        <v>4100592.5493299901</v>
      </c>
      <c r="N201" s="5" t="str">
        <f t="shared" si="6"/>
        <v>900_226000096419</v>
      </c>
      <c r="O201" s="5">
        <f t="shared" si="7"/>
        <v>16</v>
      </c>
    </row>
    <row r="202" spans="2:15" x14ac:dyDescent="0.25">
      <c r="B202">
        <v>1</v>
      </c>
      <c r="C202">
        <v>0</v>
      </c>
      <c r="D202">
        <f>IF(MID(G202,8,1)="d",1,0)</f>
        <v>1</v>
      </c>
      <c r="E202">
        <v>0</v>
      </c>
      <c r="F202">
        <f>IF(RIGHT(G202,3)="dry",1,0)</f>
        <v>0</v>
      </c>
      <c r="G202" t="s">
        <v>208</v>
      </c>
      <c r="H202" s="1">
        <v>42324</v>
      </c>
      <c r="I202" s="5" t="s">
        <v>1868</v>
      </c>
      <c r="J202">
        <v>1353</v>
      </c>
      <c r="K202">
        <v>1353</v>
      </c>
      <c r="L202">
        <v>568742.38740999904</v>
      </c>
      <c r="M202">
        <v>4100595.32274999</v>
      </c>
      <c r="N202" s="5" t="str">
        <f t="shared" si="6"/>
        <v>900_226000538915</v>
      </c>
      <c r="O202" s="5">
        <f t="shared" si="7"/>
        <v>16</v>
      </c>
    </row>
    <row r="203" spans="2:15" x14ac:dyDescent="0.25">
      <c r="B203">
        <v>0</v>
      </c>
      <c r="C203">
        <v>1</v>
      </c>
      <c r="D203">
        <f>IF(MID(G203,8,1)="d",1,0)</f>
        <v>1</v>
      </c>
      <c r="E203">
        <v>0</v>
      </c>
      <c r="F203">
        <f>IF(RIGHT(G203,3)="dry",1,0)</f>
        <v>0</v>
      </c>
      <c r="G203" t="s">
        <v>209</v>
      </c>
      <c r="H203" s="1">
        <v>42324</v>
      </c>
      <c r="I203" s="5" t="s">
        <v>1869</v>
      </c>
      <c r="J203">
        <v>1354</v>
      </c>
      <c r="K203">
        <v>1354</v>
      </c>
      <c r="L203">
        <v>568734.304856</v>
      </c>
      <c r="M203">
        <v>4100605.05712</v>
      </c>
      <c r="N203" s="5" t="str">
        <f t="shared" si="6"/>
        <v>900_226000588671</v>
      </c>
      <c r="O203" s="5">
        <f t="shared" si="7"/>
        <v>16</v>
      </c>
    </row>
    <row r="204" spans="2:15" x14ac:dyDescent="0.25">
      <c r="B204">
        <v>0</v>
      </c>
      <c r="C204">
        <v>1</v>
      </c>
      <c r="D204">
        <f>IF(MID(G204,8,1)="d",1,0)</f>
        <v>1</v>
      </c>
      <c r="E204">
        <v>0</v>
      </c>
      <c r="F204">
        <f>IF(RIGHT(G204,3)="dry",1,0)</f>
        <v>0</v>
      </c>
      <c r="G204" t="s">
        <v>210</v>
      </c>
      <c r="H204" s="1">
        <v>42324</v>
      </c>
      <c r="I204" s="5" t="s">
        <v>1870</v>
      </c>
      <c r="J204">
        <v>1355</v>
      </c>
      <c r="K204">
        <v>1355</v>
      </c>
      <c r="L204">
        <v>568737.29143600003</v>
      </c>
      <c r="M204">
        <v>4100602.30779</v>
      </c>
      <c r="N204" s="5" t="str">
        <f t="shared" si="6"/>
        <v>900_226000568838</v>
      </c>
      <c r="O204" s="5">
        <f t="shared" si="7"/>
        <v>16</v>
      </c>
    </row>
    <row r="205" spans="2:15" x14ac:dyDescent="0.25">
      <c r="B205">
        <v>1</v>
      </c>
      <c r="C205">
        <v>0</v>
      </c>
      <c r="D205">
        <f>IF(MID(G205,8,1)="d",1,0)</f>
        <v>1</v>
      </c>
      <c r="E205">
        <v>0</v>
      </c>
      <c r="F205">
        <f>IF(RIGHT(G205,3)="dry",1,0)</f>
        <v>0</v>
      </c>
      <c r="G205" t="s">
        <v>211</v>
      </c>
      <c r="H205" s="1">
        <v>42324</v>
      </c>
      <c r="I205" s="5" t="s">
        <v>1871</v>
      </c>
      <c r="J205">
        <v>1356</v>
      </c>
      <c r="K205">
        <v>1356</v>
      </c>
      <c r="L205">
        <v>568732.09235299903</v>
      </c>
      <c r="M205">
        <v>4100603.7447899901</v>
      </c>
      <c r="N205" s="5" t="str">
        <f t="shared" si="6"/>
        <v>900_226000539066</v>
      </c>
      <c r="O205" s="5">
        <f t="shared" si="7"/>
        <v>16</v>
      </c>
    </row>
    <row r="206" spans="2:15" x14ac:dyDescent="0.25">
      <c r="B206">
        <v>1</v>
      </c>
      <c r="C206">
        <v>0</v>
      </c>
      <c r="D206">
        <f>IF(MID(G206,8,1)="d",1,0)</f>
        <v>1</v>
      </c>
      <c r="E206">
        <v>0</v>
      </c>
      <c r="F206">
        <f>IF(RIGHT(G206,3)="dry",1,0)</f>
        <v>0</v>
      </c>
      <c r="G206" t="s">
        <v>212</v>
      </c>
      <c r="H206" s="1">
        <v>42324</v>
      </c>
      <c r="I206" s="5" t="s">
        <v>1872</v>
      </c>
      <c r="J206">
        <v>1350</v>
      </c>
      <c r="K206">
        <v>1350</v>
      </c>
      <c r="L206">
        <v>568729.73164999904</v>
      </c>
      <c r="M206">
        <v>4100602.4312499901</v>
      </c>
      <c r="N206" s="5" t="str">
        <f t="shared" si="6"/>
        <v>900_226000647218</v>
      </c>
      <c r="O206" s="5">
        <f t="shared" si="7"/>
        <v>16</v>
      </c>
    </row>
    <row r="207" spans="2:15" x14ac:dyDescent="0.25">
      <c r="B207">
        <v>1</v>
      </c>
      <c r="C207">
        <v>0</v>
      </c>
      <c r="D207">
        <f>IF(MID(G207,8,1)="d",1,0)</f>
        <v>1</v>
      </c>
      <c r="E207">
        <v>0</v>
      </c>
      <c r="F207">
        <f>IF(RIGHT(G207,3)="dry",1,0)</f>
        <v>0</v>
      </c>
      <c r="G207" t="s">
        <v>213</v>
      </c>
      <c r="H207" s="1">
        <v>42324</v>
      </c>
      <c r="I207" s="5" t="s">
        <v>1873</v>
      </c>
      <c r="J207">
        <v>1358</v>
      </c>
      <c r="K207">
        <v>1358</v>
      </c>
      <c r="L207">
        <v>568733.99342800002</v>
      </c>
      <c r="M207">
        <v>4100606.9036599901</v>
      </c>
      <c r="N207" s="5" t="str">
        <f t="shared" si="6"/>
        <v>900_226000538754</v>
      </c>
      <c r="O207" s="5">
        <f t="shared" si="7"/>
        <v>16</v>
      </c>
    </row>
    <row r="208" spans="2:15" x14ac:dyDescent="0.25">
      <c r="B208">
        <v>1</v>
      </c>
      <c r="C208">
        <v>0</v>
      </c>
      <c r="D208">
        <f>IF(MID(G208,8,1)="d",1,0)</f>
        <v>1</v>
      </c>
      <c r="E208">
        <v>0</v>
      </c>
      <c r="F208">
        <f>IF(RIGHT(G208,3)="dry",1,0)</f>
        <v>0</v>
      </c>
      <c r="G208" t="s">
        <v>214</v>
      </c>
      <c r="H208" s="1">
        <v>42324</v>
      </c>
      <c r="I208" s="5" t="s">
        <v>1874</v>
      </c>
      <c r="J208">
        <v>1359</v>
      </c>
      <c r="K208">
        <v>1359</v>
      </c>
      <c r="L208">
        <v>568733.09069099894</v>
      </c>
      <c r="M208">
        <v>4100608.5604900001</v>
      </c>
      <c r="N208" s="5" t="str">
        <f t="shared" si="6"/>
        <v>900_226000720113</v>
      </c>
      <c r="O208" s="5">
        <f t="shared" si="7"/>
        <v>16</v>
      </c>
    </row>
    <row r="209" spans="2:15" x14ac:dyDescent="0.25">
      <c r="B209">
        <v>0</v>
      </c>
      <c r="C209">
        <v>1</v>
      </c>
      <c r="D209">
        <f>IF(MID(G209,8,1)="d",1,0)</f>
        <v>1</v>
      </c>
      <c r="E209">
        <v>0</v>
      </c>
      <c r="F209">
        <f>IF(RIGHT(G209,3)="dry",1,0)</f>
        <v>0</v>
      </c>
      <c r="G209" t="s">
        <v>215</v>
      </c>
      <c r="H209" s="1">
        <v>42324</v>
      </c>
      <c r="I209" s="5" t="s">
        <v>1875</v>
      </c>
      <c r="J209">
        <v>1400</v>
      </c>
      <c r="K209">
        <v>1400</v>
      </c>
      <c r="L209">
        <v>568724.76134600001</v>
      </c>
      <c r="M209">
        <v>4100612.19093</v>
      </c>
      <c r="N209" s="5" t="str">
        <f t="shared" si="6"/>
        <v>900_226000096689</v>
      </c>
      <c r="O209" s="5">
        <f t="shared" si="7"/>
        <v>16</v>
      </c>
    </row>
    <row r="210" spans="2:15" x14ac:dyDescent="0.25">
      <c r="B210">
        <v>1</v>
      </c>
      <c r="C210">
        <v>0</v>
      </c>
      <c r="D210">
        <f>IF(MID(G210,8,1)="d",1,0)</f>
        <v>1</v>
      </c>
      <c r="E210">
        <v>0</v>
      </c>
      <c r="F210">
        <f>IF(RIGHT(G210,3)="dry",1,0)</f>
        <v>0</v>
      </c>
      <c r="G210" t="s">
        <v>216</v>
      </c>
      <c r="H210" s="1">
        <v>42324</v>
      </c>
      <c r="I210" s="5" t="s">
        <v>1876</v>
      </c>
      <c r="J210">
        <v>1401</v>
      </c>
      <c r="K210">
        <v>1401</v>
      </c>
      <c r="L210">
        <v>568731.85247299902</v>
      </c>
      <c r="M210">
        <v>4100615.02216999</v>
      </c>
      <c r="N210" s="5" t="str">
        <f t="shared" si="6"/>
        <v>900_226000684772</v>
      </c>
      <c r="O210" s="5">
        <f t="shared" si="7"/>
        <v>16</v>
      </c>
    </row>
    <row r="211" spans="2:15" x14ac:dyDescent="0.25">
      <c r="B211">
        <v>0</v>
      </c>
      <c r="C211">
        <v>1</v>
      </c>
      <c r="D211">
        <f>IF(MID(G211,8,1)="d",1,0)</f>
        <v>1</v>
      </c>
      <c r="E211">
        <v>0</v>
      </c>
      <c r="F211">
        <f>IF(RIGHT(G211,3)="dry",1,0)</f>
        <v>0</v>
      </c>
      <c r="G211" t="s">
        <v>217</v>
      </c>
      <c r="H211" s="1">
        <v>42324</v>
      </c>
      <c r="I211" s="5" t="s">
        <v>1877</v>
      </c>
      <c r="J211">
        <v>1402</v>
      </c>
      <c r="K211">
        <v>1402</v>
      </c>
      <c r="L211">
        <v>568727.80745099904</v>
      </c>
      <c r="M211">
        <v>4100620.3516000002</v>
      </c>
      <c r="N211" s="5" t="str">
        <f t="shared" si="6"/>
        <v>900_226000540266</v>
      </c>
      <c r="O211" s="5">
        <f t="shared" si="7"/>
        <v>16</v>
      </c>
    </row>
    <row r="212" spans="2:15" x14ac:dyDescent="0.25">
      <c r="B212">
        <v>0</v>
      </c>
      <c r="C212">
        <v>1</v>
      </c>
      <c r="D212">
        <f>IF(MID(G212,8,1)="d",1,0)</f>
        <v>1</v>
      </c>
      <c r="E212">
        <v>0</v>
      </c>
      <c r="F212">
        <f>IF(RIGHT(G212,3)="dry",1,0)</f>
        <v>0</v>
      </c>
      <c r="G212" t="s">
        <v>218</v>
      </c>
      <c r="H212" s="1">
        <v>42324</v>
      </c>
      <c r="I212" s="5" t="s">
        <v>1878</v>
      </c>
      <c r="J212">
        <v>1403</v>
      </c>
      <c r="K212">
        <v>1403</v>
      </c>
      <c r="L212">
        <v>568722.87172399904</v>
      </c>
      <c r="M212">
        <v>4100625.8587000002</v>
      </c>
      <c r="N212" s="5" t="str">
        <f t="shared" si="6"/>
        <v>900_226000083315</v>
      </c>
      <c r="O212" s="5">
        <f t="shared" si="7"/>
        <v>16</v>
      </c>
    </row>
    <row r="213" spans="2:15" x14ac:dyDescent="0.25">
      <c r="B213">
        <v>1</v>
      </c>
      <c r="C213">
        <v>0</v>
      </c>
      <c r="D213">
        <f>IF(MID(G213,8,1)="d",1,0)</f>
        <v>1</v>
      </c>
      <c r="E213">
        <v>0</v>
      </c>
      <c r="F213">
        <f>IF(RIGHT(G213,3)="dry",1,0)</f>
        <v>0</v>
      </c>
      <c r="G213" t="s">
        <v>219</v>
      </c>
      <c r="H213" s="1">
        <v>42324</v>
      </c>
      <c r="I213" s="5" t="s">
        <v>1879</v>
      </c>
      <c r="J213">
        <v>1404</v>
      </c>
      <c r="K213">
        <v>1404</v>
      </c>
      <c r="L213">
        <v>568731.43191499903</v>
      </c>
      <c r="M213">
        <v>4100612.06024</v>
      </c>
      <c r="N213" s="5" t="str">
        <f t="shared" si="6"/>
        <v>900_226000085658</v>
      </c>
      <c r="O213" s="5">
        <f t="shared" si="7"/>
        <v>16</v>
      </c>
    </row>
    <row r="214" spans="2:15" x14ac:dyDescent="0.25">
      <c r="B214">
        <v>0</v>
      </c>
      <c r="C214">
        <v>1</v>
      </c>
      <c r="D214">
        <f>IF(MID(G214,8,1)="d",1,0)</f>
        <v>1</v>
      </c>
      <c r="E214">
        <v>0</v>
      </c>
      <c r="F214">
        <f>IF(RIGHT(G214,3)="dry",1,0)</f>
        <v>0</v>
      </c>
      <c r="G214" t="s">
        <v>220</v>
      </c>
      <c r="H214" s="1">
        <v>42324</v>
      </c>
      <c r="I214" s="5" t="s">
        <v>1880</v>
      </c>
      <c r="J214">
        <v>1405</v>
      </c>
      <c r="K214">
        <v>1405</v>
      </c>
      <c r="L214">
        <v>568728.52441299905</v>
      </c>
      <c r="M214">
        <v>4100623.3159400001</v>
      </c>
      <c r="N214" s="5" t="str">
        <f t="shared" si="6"/>
        <v>900_226000538088</v>
      </c>
      <c r="O214" s="5">
        <f t="shared" si="7"/>
        <v>16</v>
      </c>
    </row>
    <row r="215" spans="2:15" x14ac:dyDescent="0.25">
      <c r="B215">
        <v>1</v>
      </c>
      <c r="C215">
        <v>0</v>
      </c>
      <c r="D215">
        <f>IF(MID(G215,8,1)="d",1,0)</f>
        <v>1</v>
      </c>
      <c r="E215">
        <v>0</v>
      </c>
      <c r="F215">
        <f>IF(RIGHT(G215,3)="dry",1,0)</f>
        <v>0</v>
      </c>
      <c r="G215" t="s">
        <v>221</v>
      </c>
      <c r="H215" s="1">
        <v>42324</v>
      </c>
      <c r="I215" s="5" t="s">
        <v>1881</v>
      </c>
      <c r="J215">
        <v>1405</v>
      </c>
      <c r="K215">
        <v>1405</v>
      </c>
      <c r="L215">
        <v>568729.593383</v>
      </c>
      <c r="M215">
        <v>4100619.4415799901</v>
      </c>
      <c r="N215" s="5" t="str">
        <f t="shared" si="6"/>
        <v>900_226000082604</v>
      </c>
      <c r="O215" s="5">
        <f t="shared" si="7"/>
        <v>16</v>
      </c>
    </row>
    <row r="216" spans="2:15" x14ac:dyDescent="0.25">
      <c r="B216">
        <v>1</v>
      </c>
      <c r="C216">
        <v>0</v>
      </c>
      <c r="D216">
        <f>IF(MID(G216,8,1)="d",1,0)</f>
        <v>1</v>
      </c>
      <c r="E216">
        <v>0</v>
      </c>
      <c r="F216">
        <f>IF(RIGHT(G216,3)="dry",1,0)</f>
        <v>0</v>
      </c>
      <c r="G216" t="s">
        <v>222</v>
      </c>
      <c r="H216" s="1">
        <v>42324</v>
      </c>
      <c r="I216" s="5" t="s">
        <v>1882</v>
      </c>
      <c r="J216">
        <v>1408</v>
      </c>
      <c r="K216">
        <v>1408</v>
      </c>
      <c r="L216">
        <v>568731.10035800003</v>
      </c>
      <c r="M216">
        <v>4100634.6162200002</v>
      </c>
      <c r="N216" s="5" t="str">
        <f t="shared" si="6"/>
        <v>900_226000092368</v>
      </c>
      <c r="O216" s="5">
        <f t="shared" si="7"/>
        <v>16</v>
      </c>
    </row>
    <row r="217" spans="2:15" x14ac:dyDescent="0.25">
      <c r="B217">
        <v>1</v>
      </c>
      <c r="C217">
        <v>0</v>
      </c>
      <c r="D217">
        <f>IF(MID(G217,8,1)="d",1,0)</f>
        <v>1</v>
      </c>
      <c r="E217">
        <v>0</v>
      </c>
      <c r="F217">
        <f>IF(RIGHT(G217,3)="dry",1,0)</f>
        <v>0</v>
      </c>
      <c r="G217" t="s">
        <v>223</v>
      </c>
      <c r="H217" s="1">
        <v>42324</v>
      </c>
      <c r="I217" s="5" t="s">
        <v>1883</v>
      </c>
      <c r="J217">
        <v>1408</v>
      </c>
      <c r="K217">
        <v>1408</v>
      </c>
      <c r="L217">
        <v>568726.57074600004</v>
      </c>
      <c r="M217">
        <v>4100626.6283900002</v>
      </c>
      <c r="N217" s="5" t="str">
        <f t="shared" si="6"/>
        <v>900_226000533227</v>
      </c>
      <c r="O217" s="5">
        <f t="shared" si="7"/>
        <v>16</v>
      </c>
    </row>
    <row r="218" spans="2:15" x14ac:dyDescent="0.25">
      <c r="B218">
        <v>1</v>
      </c>
      <c r="C218">
        <v>0</v>
      </c>
      <c r="D218">
        <f>IF(MID(G218,8,1)="d",1,0)</f>
        <v>1</v>
      </c>
      <c r="E218">
        <v>0</v>
      </c>
      <c r="F218">
        <f>IF(RIGHT(G218,3)="dry",1,0)</f>
        <v>0</v>
      </c>
      <c r="G218" t="s">
        <v>224</v>
      </c>
      <c r="H218" s="1">
        <v>42324</v>
      </c>
      <c r="I218" s="5" t="s">
        <v>1884</v>
      </c>
      <c r="J218">
        <v>1409</v>
      </c>
      <c r="K218">
        <v>1409</v>
      </c>
      <c r="L218">
        <v>568733.56024899904</v>
      </c>
      <c r="M218">
        <v>4100623.7266899901</v>
      </c>
      <c r="N218" s="5" t="str">
        <f t="shared" si="6"/>
        <v>900_226000084339</v>
      </c>
      <c r="O218" s="5">
        <f t="shared" si="7"/>
        <v>16</v>
      </c>
    </row>
    <row r="219" spans="2:15" x14ac:dyDescent="0.25">
      <c r="B219">
        <v>0</v>
      </c>
      <c r="C219">
        <v>1</v>
      </c>
      <c r="D219">
        <f>IF(MID(G219,8,1)="d",1,0)</f>
        <v>1</v>
      </c>
      <c r="E219">
        <v>0</v>
      </c>
      <c r="F219">
        <f>IF(RIGHT(G219,3)="dry",1,0)</f>
        <v>0</v>
      </c>
      <c r="G219" t="s">
        <v>225</v>
      </c>
      <c r="H219" s="1">
        <v>42324</v>
      </c>
      <c r="I219" s="5" t="s">
        <v>1885</v>
      </c>
      <c r="J219">
        <v>1409</v>
      </c>
      <c r="K219">
        <v>1409</v>
      </c>
      <c r="L219">
        <v>568724.08137899905</v>
      </c>
      <c r="M219">
        <v>4100622.9100100002</v>
      </c>
      <c r="N219" s="5" t="str">
        <f t="shared" si="6"/>
        <v>900_226000122197</v>
      </c>
      <c r="O219" s="5">
        <f t="shared" si="7"/>
        <v>16</v>
      </c>
    </row>
    <row r="220" spans="2:15" x14ac:dyDescent="0.25">
      <c r="B220">
        <v>0</v>
      </c>
      <c r="C220">
        <v>1</v>
      </c>
      <c r="D220">
        <f>IF(MID(G220,8,1)="d",1,0)</f>
        <v>1</v>
      </c>
      <c r="E220">
        <v>0</v>
      </c>
      <c r="F220">
        <f>IF(RIGHT(G220,3)="dry",1,0)</f>
        <v>0</v>
      </c>
      <c r="G220" t="s">
        <v>226</v>
      </c>
      <c r="H220" s="1">
        <v>42324</v>
      </c>
      <c r="I220" s="5" t="s">
        <v>1886</v>
      </c>
      <c r="J220">
        <v>1410</v>
      </c>
      <c r="K220">
        <v>1410</v>
      </c>
      <c r="L220">
        <v>568718.64545299904</v>
      </c>
      <c r="M220">
        <v>4100635.2546100002</v>
      </c>
      <c r="N220" s="5" t="str">
        <f t="shared" si="6"/>
        <v>900_226000116753</v>
      </c>
      <c r="O220" s="5">
        <f t="shared" si="7"/>
        <v>16</v>
      </c>
    </row>
    <row r="221" spans="2:15" x14ac:dyDescent="0.25">
      <c r="B221">
        <v>1</v>
      </c>
      <c r="C221">
        <v>0</v>
      </c>
      <c r="D221">
        <f>IF(MID(G221,8,1)="d",1,0)</f>
        <v>1</v>
      </c>
      <c r="E221">
        <v>0</v>
      </c>
      <c r="F221">
        <f>IF(RIGHT(G221,3)="dry",1,0)</f>
        <v>0</v>
      </c>
      <c r="G221" t="s">
        <v>227</v>
      </c>
      <c r="H221" s="1">
        <v>42324</v>
      </c>
      <c r="I221" s="5" t="s">
        <v>1887</v>
      </c>
      <c r="J221">
        <v>1411</v>
      </c>
      <c r="K221">
        <v>1411</v>
      </c>
      <c r="L221">
        <v>568718.06767300004</v>
      </c>
      <c r="M221">
        <v>4100633.4008499901</v>
      </c>
      <c r="N221" s="5" t="str">
        <f t="shared" si="6"/>
        <v>900_226000104314</v>
      </c>
      <c r="O221" s="5">
        <f t="shared" si="7"/>
        <v>16</v>
      </c>
    </row>
    <row r="222" spans="2:15" x14ac:dyDescent="0.25">
      <c r="B222">
        <v>1</v>
      </c>
      <c r="C222">
        <v>0</v>
      </c>
      <c r="D222">
        <f>IF(MID(G222,8,1)="d",1,0)</f>
        <v>1</v>
      </c>
      <c r="E222">
        <v>0</v>
      </c>
      <c r="F222">
        <f>IF(RIGHT(G222,3)="dry",1,0)</f>
        <v>0</v>
      </c>
      <c r="G222" t="s">
        <v>228</v>
      </c>
      <c r="H222" s="1">
        <v>42324</v>
      </c>
      <c r="I222" s="5" t="s">
        <v>1888</v>
      </c>
      <c r="J222">
        <v>1412</v>
      </c>
      <c r="K222">
        <v>1412</v>
      </c>
      <c r="L222">
        <v>568721.60496899905</v>
      </c>
      <c r="M222">
        <v>4100635.83338999</v>
      </c>
      <c r="N222" s="5" t="str">
        <f t="shared" si="6"/>
        <v>900_226000094715</v>
      </c>
      <c r="O222" s="5">
        <f t="shared" si="7"/>
        <v>16</v>
      </c>
    </row>
    <row r="223" spans="2:15" x14ac:dyDescent="0.25">
      <c r="B223">
        <v>0</v>
      </c>
      <c r="C223">
        <v>1</v>
      </c>
      <c r="D223">
        <f>IF(MID(G223,8,1)="d",1,0)</f>
        <v>1</v>
      </c>
      <c r="E223">
        <v>0</v>
      </c>
      <c r="F223">
        <f>IF(RIGHT(G223,3)="dry",1,0)</f>
        <v>0</v>
      </c>
      <c r="G223" t="s">
        <v>229</v>
      </c>
      <c r="H223" s="1">
        <v>42324</v>
      </c>
      <c r="I223" s="5" t="s">
        <v>1889</v>
      </c>
      <c r="J223">
        <v>1413</v>
      </c>
      <c r="K223">
        <v>1413</v>
      </c>
      <c r="L223">
        <v>568716.35181300004</v>
      </c>
      <c r="M223">
        <v>4100643.92661</v>
      </c>
      <c r="N223" s="5" t="str">
        <f t="shared" si="6"/>
        <v>900_226000532664</v>
      </c>
      <c r="O223" s="5">
        <f t="shared" si="7"/>
        <v>16</v>
      </c>
    </row>
    <row r="224" spans="2:15" x14ac:dyDescent="0.25">
      <c r="B224">
        <v>1</v>
      </c>
      <c r="C224">
        <v>0</v>
      </c>
      <c r="D224">
        <f>IF(MID(G224,8,1)="d",1,0)</f>
        <v>1</v>
      </c>
      <c r="E224">
        <v>0</v>
      </c>
      <c r="F224">
        <f>IF(RIGHT(G224,3)="dry",1,0)</f>
        <v>0</v>
      </c>
      <c r="G224" t="s">
        <v>230</v>
      </c>
      <c r="H224" s="1">
        <v>42324</v>
      </c>
      <c r="I224" s="5" t="s">
        <v>1890</v>
      </c>
      <c r="J224">
        <v>1413</v>
      </c>
      <c r="K224">
        <v>1413</v>
      </c>
      <c r="L224">
        <v>568713.85643599904</v>
      </c>
      <c r="M224">
        <v>4100640.9478199901</v>
      </c>
      <c r="N224" s="5" t="str">
        <f t="shared" si="6"/>
        <v>900_226000538571</v>
      </c>
      <c r="O224" s="5">
        <f t="shared" si="7"/>
        <v>16</v>
      </c>
    </row>
    <row r="225" spans="2:15" x14ac:dyDescent="0.25">
      <c r="B225">
        <v>0</v>
      </c>
      <c r="C225">
        <v>1</v>
      </c>
      <c r="D225">
        <f>IF(MID(G225,8,1)="d",1,0)</f>
        <v>1</v>
      </c>
      <c r="E225">
        <v>0</v>
      </c>
      <c r="F225">
        <f>IF(RIGHT(G225,3)="dry",1,0)</f>
        <v>0</v>
      </c>
      <c r="G225" t="s">
        <v>231</v>
      </c>
      <c r="H225" s="1">
        <v>42324</v>
      </c>
      <c r="I225" s="5" t="s">
        <v>1891</v>
      </c>
      <c r="J225">
        <v>1413</v>
      </c>
      <c r="K225">
        <v>1413</v>
      </c>
      <c r="L225">
        <v>568719.161616</v>
      </c>
      <c r="M225">
        <v>4100644.6890699901</v>
      </c>
      <c r="N225" s="5" t="str">
        <f t="shared" si="6"/>
        <v>900_226000541229</v>
      </c>
      <c r="O225" s="5">
        <f t="shared" si="7"/>
        <v>16</v>
      </c>
    </row>
    <row r="226" spans="2:15" x14ac:dyDescent="0.25">
      <c r="B226">
        <v>1</v>
      </c>
      <c r="C226">
        <v>0</v>
      </c>
      <c r="D226">
        <f>IF(MID(G226,8,1)="d",1,0)</f>
        <v>1</v>
      </c>
      <c r="E226">
        <v>0</v>
      </c>
      <c r="F226">
        <f>IF(RIGHT(G226,3)="dry",1,0)</f>
        <v>0</v>
      </c>
      <c r="G226" t="s">
        <v>232</v>
      </c>
      <c r="H226" s="1">
        <v>42324</v>
      </c>
      <c r="I226" s="5" t="s">
        <v>1892</v>
      </c>
      <c r="J226">
        <v>1414</v>
      </c>
      <c r="K226">
        <v>1414</v>
      </c>
      <c r="L226">
        <v>568715.73346400005</v>
      </c>
      <c r="M226">
        <v>4100647.0649999902</v>
      </c>
      <c r="N226" s="5" t="str">
        <f t="shared" si="6"/>
        <v>900_226000533368</v>
      </c>
      <c r="O226" s="5">
        <f t="shared" si="7"/>
        <v>16</v>
      </c>
    </row>
    <row r="227" spans="2:15" x14ac:dyDescent="0.25">
      <c r="B227">
        <v>1</v>
      </c>
      <c r="C227">
        <v>0</v>
      </c>
      <c r="D227">
        <f>IF(MID(G227,8,1)="d",1,0)</f>
        <v>1</v>
      </c>
      <c r="E227">
        <v>0</v>
      </c>
      <c r="F227">
        <f>IF(RIGHT(G227,3)="dry",1,0)</f>
        <v>0</v>
      </c>
      <c r="G227" t="s">
        <v>233</v>
      </c>
      <c r="H227" s="1">
        <v>42324</v>
      </c>
      <c r="I227" s="5" t="s">
        <v>1893</v>
      </c>
      <c r="J227">
        <v>1415</v>
      </c>
      <c r="K227">
        <v>1415</v>
      </c>
      <c r="L227">
        <v>568715.68838800001</v>
      </c>
      <c r="M227">
        <v>4100652.61185</v>
      </c>
      <c r="N227" s="5" t="str">
        <f t="shared" si="6"/>
        <v>900_226000080772</v>
      </c>
      <c r="O227" s="5">
        <f t="shared" si="7"/>
        <v>16</v>
      </c>
    </row>
    <row r="228" spans="2:15" x14ac:dyDescent="0.25">
      <c r="B228">
        <v>0</v>
      </c>
      <c r="C228">
        <v>1</v>
      </c>
      <c r="D228">
        <f>IF(MID(G228,8,1)="d",1,0)</f>
        <v>1</v>
      </c>
      <c r="E228">
        <v>0</v>
      </c>
      <c r="F228">
        <f>IF(RIGHT(G228,3)="dry",1,0)</f>
        <v>0</v>
      </c>
      <c r="G228" t="s">
        <v>234</v>
      </c>
      <c r="H228" s="1">
        <v>42324</v>
      </c>
      <c r="I228" s="5" t="s">
        <v>1894</v>
      </c>
      <c r="J228">
        <v>1415</v>
      </c>
      <c r="K228">
        <v>1415</v>
      </c>
      <c r="L228">
        <v>568713.16446799901</v>
      </c>
      <c r="M228">
        <v>4100653.1460600002</v>
      </c>
      <c r="N228" s="5" t="str">
        <f t="shared" si="6"/>
        <v>900_226000082742</v>
      </c>
      <c r="O228" s="5">
        <f t="shared" si="7"/>
        <v>16</v>
      </c>
    </row>
    <row r="229" spans="2:15" x14ac:dyDescent="0.25">
      <c r="B229">
        <v>1</v>
      </c>
      <c r="C229">
        <v>0</v>
      </c>
      <c r="D229">
        <f>IF(MID(G229,8,1)="d",1,0)</f>
        <v>1</v>
      </c>
      <c r="E229">
        <v>0</v>
      </c>
      <c r="F229">
        <f>IF(RIGHT(G229,3)="dry",1,0)</f>
        <v>0</v>
      </c>
      <c r="G229" t="s">
        <v>235</v>
      </c>
      <c r="H229" s="1">
        <v>42324</v>
      </c>
      <c r="I229" s="5" t="s">
        <v>1895</v>
      </c>
      <c r="J229">
        <v>1416</v>
      </c>
      <c r="K229">
        <v>1416</v>
      </c>
      <c r="L229">
        <v>568710.95497800002</v>
      </c>
      <c r="M229">
        <v>4100651.4639400002</v>
      </c>
      <c r="N229" s="5" t="str">
        <f t="shared" si="6"/>
        <v>900_226000094726</v>
      </c>
      <c r="O229" s="5">
        <f t="shared" si="7"/>
        <v>16</v>
      </c>
    </row>
    <row r="230" spans="2:15" x14ac:dyDescent="0.25">
      <c r="B230">
        <v>0</v>
      </c>
      <c r="C230">
        <v>1</v>
      </c>
      <c r="D230">
        <f>IF(MID(G230,8,1)="d",1,0)</f>
        <v>1</v>
      </c>
      <c r="E230">
        <v>0</v>
      </c>
      <c r="F230">
        <f>IF(RIGHT(G230,3)="dry",1,0)</f>
        <v>0</v>
      </c>
      <c r="G230" t="s">
        <v>236</v>
      </c>
      <c r="H230" s="1">
        <v>42324</v>
      </c>
      <c r="I230" s="5" t="s">
        <v>1896</v>
      </c>
      <c r="J230">
        <v>1416</v>
      </c>
      <c r="K230">
        <v>1416</v>
      </c>
      <c r="L230">
        <v>568713.41579200001</v>
      </c>
      <c r="M230">
        <v>4100658.6953199902</v>
      </c>
      <c r="N230" s="5" t="str">
        <f t="shared" si="6"/>
        <v>900_226000541296</v>
      </c>
      <c r="O230" s="5">
        <f t="shared" si="7"/>
        <v>16</v>
      </c>
    </row>
    <row r="231" spans="2:15" x14ac:dyDescent="0.25">
      <c r="B231">
        <v>1</v>
      </c>
      <c r="C231">
        <v>0</v>
      </c>
      <c r="D231">
        <f>IF(MID(G231,8,1)="d",1,0)</f>
        <v>1</v>
      </c>
      <c r="E231">
        <v>0</v>
      </c>
      <c r="F231">
        <f>IF(RIGHT(G231,3)="dry",1,0)</f>
        <v>0</v>
      </c>
      <c r="G231" t="s">
        <v>237</v>
      </c>
      <c r="H231" s="1">
        <v>42324</v>
      </c>
      <c r="I231" s="5" t="s">
        <v>1897</v>
      </c>
      <c r="J231">
        <v>1417</v>
      </c>
      <c r="K231">
        <v>1417</v>
      </c>
      <c r="L231">
        <v>568713.48490599904</v>
      </c>
      <c r="M231">
        <v>4100650.1901500002</v>
      </c>
      <c r="N231" s="5" t="str">
        <f t="shared" si="6"/>
        <v>900_226000569103</v>
      </c>
      <c r="O231" s="5">
        <f t="shared" si="7"/>
        <v>16</v>
      </c>
    </row>
    <row r="232" spans="2:15" x14ac:dyDescent="0.25">
      <c r="B232">
        <v>0</v>
      </c>
      <c r="C232">
        <v>1</v>
      </c>
      <c r="D232">
        <f>IF(MID(G232,8,1)="d",1,0)</f>
        <v>1</v>
      </c>
      <c r="E232">
        <v>0</v>
      </c>
      <c r="F232">
        <f>IF(RIGHT(G232,3)="dry",1,0)</f>
        <v>0</v>
      </c>
      <c r="G232" t="s">
        <v>238</v>
      </c>
      <c r="H232" s="1">
        <v>42324</v>
      </c>
      <c r="I232" s="5" t="s">
        <v>1898</v>
      </c>
      <c r="J232">
        <v>1417</v>
      </c>
      <c r="K232">
        <v>1417</v>
      </c>
      <c r="L232">
        <v>568724.31107599905</v>
      </c>
      <c r="M232">
        <v>4100649.3536100001</v>
      </c>
      <c r="N232" s="5" t="str">
        <f t="shared" si="6"/>
        <v>900_226000091527</v>
      </c>
      <c r="O232" s="5">
        <f t="shared" si="7"/>
        <v>16</v>
      </c>
    </row>
    <row r="233" spans="2:15" x14ac:dyDescent="0.25">
      <c r="B233">
        <v>1</v>
      </c>
      <c r="C233">
        <v>1</v>
      </c>
      <c r="D233">
        <f>IF(MID(G233,8,1)="d",1,0)</f>
        <v>0</v>
      </c>
      <c r="E233">
        <v>0</v>
      </c>
      <c r="F233">
        <f>IF(RIGHT(G233,3)="dry",1,0)</f>
        <v>0</v>
      </c>
      <c r="G233">
        <v>533345</v>
      </c>
      <c r="H233" s="1">
        <v>42324</v>
      </c>
      <c r="I233" s="5" t="s">
        <v>1899</v>
      </c>
      <c r="J233">
        <v>1418</v>
      </c>
      <c r="K233">
        <v>1418</v>
      </c>
      <c r="L233">
        <v>568724.33512099902</v>
      </c>
      <c r="M233">
        <v>4100646.3952899901</v>
      </c>
      <c r="N233" s="5" t="str">
        <f t="shared" si="6"/>
        <v>900_226000533345</v>
      </c>
      <c r="O233" s="5">
        <f t="shared" si="7"/>
        <v>16</v>
      </c>
    </row>
    <row r="234" spans="2:15" x14ac:dyDescent="0.25">
      <c r="B234">
        <v>0</v>
      </c>
      <c r="C234">
        <v>1</v>
      </c>
      <c r="D234">
        <f>IF(MID(G234,8,1)="d",1,0)</f>
        <v>1</v>
      </c>
      <c r="E234">
        <v>0</v>
      </c>
      <c r="F234">
        <f>IF(RIGHT(G234,3)="dry",1,0)</f>
        <v>0</v>
      </c>
      <c r="G234" t="s">
        <v>239</v>
      </c>
      <c r="H234" s="1">
        <v>42324</v>
      </c>
      <c r="I234" s="5" t="s">
        <v>1900</v>
      </c>
      <c r="J234">
        <v>1418</v>
      </c>
      <c r="K234">
        <v>1418</v>
      </c>
      <c r="L234">
        <v>568716.55504899903</v>
      </c>
      <c r="M234">
        <v>4100655.3925000001</v>
      </c>
      <c r="N234" s="5" t="str">
        <f t="shared" si="6"/>
        <v>900_226000079598</v>
      </c>
      <c r="O234" s="5">
        <f t="shared" si="7"/>
        <v>16</v>
      </c>
    </row>
    <row r="235" spans="2:15" x14ac:dyDescent="0.25">
      <c r="B235">
        <v>0</v>
      </c>
      <c r="C235">
        <v>1</v>
      </c>
      <c r="D235">
        <f>IF(MID(G235,8,1)="d",1,0)</f>
        <v>1</v>
      </c>
      <c r="E235">
        <v>0</v>
      </c>
      <c r="F235">
        <f>IF(RIGHT(G235,3)="dry",1,0)</f>
        <v>0</v>
      </c>
      <c r="G235" t="s">
        <v>240</v>
      </c>
      <c r="H235" s="1">
        <v>42324</v>
      </c>
      <c r="I235" s="5" t="s">
        <v>1901</v>
      </c>
      <c r="J235">
        <v>1419</v>
      </c>
      <c r="K235">
        <v>1419</v>
      </c>
      <c r="L235">
        <v>568715.64631099906</v>
      </c>
      <c r="M235">
        <v>4100657.7889100001</v>
      </c>
      <c r="N235" s="5" t="str">
        <f t="shared" si="6"/>
        <v>900_226000112069</v>
      </c>
      <c r="O235" s="5">
        <f t="shared" si="7"/>
        <v>16</v>
      </c>
    </row>
    <row r="236" spans="2:15" x14ac:dyDescent="0.25">
      <c r="B236">
        <v>1</v>
      </c>
      <c r="C236">
        <v>0</v>
      </c>
      <c r="D236">
        <f>IF(MID(G236,8,1)="d",1,0)</f>
        <v>1</v>
      </c>
      <c r="E236">
        <v>0</v>
      </c>
      <c r="F236">
        <f>IF(RIGHT(G236,3)="dry",1,0)</f>
        <v>0</v>
      </c>
      <c r="G236" t="s">
        <v>241</v>
      </c>
      <c r="H236" s="1">
        <v>42324</v>
      </c>
      <c r="I236" s="5" t="s">
        <v>1902</v>
      </c>
      <c r="J236">
        <v>1419</v>
      </c>
      <c r="K236">
        <v>1419</v>
      </c>
      <c r="L236">
        <v>568718.91574299894</v>
      </c>
      <c r="M236">
        <v>4100656.7060400001</v>
      </c>
      <c r="N236" s="5" t="str">
        <f t="shared" si="6"/>
        <v>900_226000538742</v>
      </c>
      <c r="O236" s="5">
        <f t="shared" si="7"/>
        <v>16</v>
      </c>
    </row>
    <row r="237" spans="2:15" x14ac:dyDescent="0.25">
      <c r="B237">
        <v>0</v>
      </c>
      <c r="C237">
        <v>1</v>
      </c>
      <c r="D237">
        <f>IF(MID(G237,8,1)="d",1,0)</f>
        <v>1</v>
      </c>
      <c r="E237">
        <v>0</v>
      </c>
      <c r="F237">
        <f>IF(RIGHT(G237,3)="dry",1,0)</f>
        <v>1</v>
      </c>
      <c r="G237" t="s">
        <v>242</v>
      </c>
      <c r="H237" s="1">
        <v>42324</v>
      </c>
      <c r="I237" s="5" t="s">
        <v>1903</v>
      </c>
      <c r="J237">
        <v>1420</v>
      </c>
      <c r="K237">
        <v>1420</v>
      </c>
      <c r="L237">
        <v>568718.77806100005</v>
      </c>
      <c r="M237">
        <v>4100655.4105699901</v>
      </c>
      <c r="N237" s="5" t="str">
        <f t="shared" si="6"/>
        <v>900_226000538664</v>
      </c>
      <c r="O237" s="5">
        <f t="shared" si="7"/>
        <v>16</v>
      </c>
    </row>
    <row r="238" spans="2:15" x14ac:dyDescent="0.25">
      <c r="B238">
        <v>0</v>
      </c>
      <c r="C238">
        <v>1</v>
      </c>
      <c r="D238">
        <f>IF(MID(G238,8,1)="d",1,0)</f>
        <v>1</v>
      </c>
      <c r="E238">
        <v>0</v>
      </c>
      <c r="F238">
        <f>IF(RIGHT(G238,3)="dry",1,0)</f>
        <v>1</v>
      </c>
      <c r="G238" t="s">
        <v>243</v>
      </c>
      <c r="H238" s="1">
        <v>42324</v>
      </c>
      <c r="I238" s="5" t="s">
        <v>1904</v>
      </c>
      <c r="J238">
        <v>1420</v>
      </c>
      <c r="K238">
        <v>1420</v>
      </c>
      <c r="L238">
        <v>568713.17798299901</v>
      </c>
      <c r="M238">
        <v>4100651.4820099901</v>
      </c>
      <c r="N238" s="5" t="str">
        <f t="shared" si="6"/>
        <v>900_226000539927</v>
      </c>
      <c r="O238" s="5">
        <f t="shared" si="7"/>
        <v>16</v>
      </c>
    </row>
    <row r="239" spans="2:15" x14ac:dyDescent="0.25">
      <c r="B239">
        <v>1</v>
      </c>
      <c r="C239">
        <v>0</v>
      </c>
      <c r="D239">
        <f>IF(MID(G239,8,1)="d",1,0)</f>
        <v>1</v>
      </c>
      <c r="E239">
        <v>0</v>
      </c>
      <c r="F239">
        <f>IF(RIGHT(G239,3)="dry",1,0)</f>
        <v>0</v>
      </c>
      <c r="G239" t="s">
        <v>244</v>
      </c>
      <c r="H239" s="1">
        <v>42324</v>
      </c>
      <c r="I239" s="5" t="s">
        <v>1905</v>
      </c>
      <c r="J239">
        <v>1421</v>
      </c>
      <c r="K239">
        <v>1421</v>
      </c>
      <c r="L239">
        <v>568715.16414300003</v>
      </c>
      <c r="M239">
        <v>4100662.4076700001</v>
      </c>
      <c r="N239" s="5" t="str">
        <f t="shared" si="6"/>
        <v>900_226000539222</v>
      </c>
      <c r="O239" s="5">
        <f t="shared" si="7"/>
        <v>16</v>
      </c>
    </row>
    <row r="240" spans="2:15" x14ac:dyDescent="0.25">
      <c r="B240">
        <v>0</v>
      </c>
      <c r="C240">
        <v>1</v>
      </c>
      <c r="D240">
        <f>IF(MID(G240,8,1)="d",1,0)</f>
        <v>0</v>
      </c>
      <c r="E240">
        <v>0</v>
      </c>
      <c r="F240">
        <f>IF(RIGHT(G240,3)="dry",1,0)</f>
        <v>0</v>
      </c>
      <c r="G240" t="s">
        <v>245</v>
      </c>
      <c r="H240" s="1">
        <v>42324</v>
      </c>
      <c r="I240" s="5" t="s">
        <v>1906</v>
      </c>
      <c r="J240">
        <v>1422</v>
      </c>
      <c r="K240">
        <v>1422</v>
      </c>
      <c r="L240">
        <v>568710.25699300005</v>
      </c>
      <c r="M240">
        <v>4100664.4017699901</v>
      </c>
      <c r="N240" s="5" t="str">
        <f t="shared" si="6"/>
        <v>900_226000537575</v>
      </c>
      <c r="O240" s="5">
        <f t="shared" si="7"/>
        <v>16</v>
      </c>
    </row>
    <row r="241" spans="2:15" x14ac:dyDescent="0.25">
      <c r="B241">
        <v>0</v>
      </c>
      <c r="C241">
        <v>1</v>
      </c>
      <c r="D241">
        <f>IF(MID(G241,8,1)="d",1,0)</f>
        <v>1</v>
      </c>
      <c r="E241">
        <v>0</v>
      </c>
      <c r="F241">
        <f>IF(RIGHT(G241,3)="dry",1,0)</f>
        <v>1</v>
      </c>
      <c r="G241" t="s">
        <v>246</v>
      </c>
      <c r="H241" s="1">
        <v>42324</v>
      </c>
      <c r="I241" s="5" t="s">
        <v>1907</v>
      </c>
      <c r="J241">
        <v>1423</v>
      </c>
      <c r="K241">
        <v>1423</v>
      </c>
      <c r="L241">
        <v>568714.47272399894</v>
      </c>
      <c r="M241">
        <v>4100656.30011999</v>
      </c>
      <c r="N241" s="5" t="str">
        <f t="shared" si="6"/>
        <v>900_226000081539</v>
      </c>
      <c r="O241" s="5">
        <f t="shared" si="7"/>
        <v>16</v>
      </c>
    </row>
    <row r="242" spans="2:15" x14ac:dyDescent="0.25">
      <c r="B242">
        <v>1</v>
      </c>
      <c r="C242">
        <v>0</v>
      </c>
      <c r="D242">
        <f>IF(MID(G242,8,1)="d",1,0)</f>
        <v>1</v>
      </c>
      <c r="E242">
        <v>0</v>
      </c>
      <c r="F242">
        <f>IF(RIGHT(G242,3)="dry",1,0)</f>
        <v>0</v>
      </c>
      <c r="G242" t="s">
        <v>247</v>
      </c>
      <c r="H242" s="1">
        <v>42324</v>
      </c>
      <c r="I242" s="5" t="s">
        <v>1908</v>
      </c>
      <c r="J242">
        <v>1423</v>
      </c>
      <c r="K242">
        <v>1423</v>
      </c>
      <c r="L242">
        <v>568718.01150899904</v>
      </c>
      <c r="M242">
        <v>4100658.54776</v>
      </c>
      <c r="N242" s="5" t="str">
        <f t="shared" si="6"/>
        <v>900_226000540877</v>
      </c>
      <c r="O242" s="5">
        <f t="shared" si="7"/>
        <v>16</v>
      </c>
    </row>
    <row r="243" spans="2:15" x14ac:dyDescent="0.25">
      <c r="B243">
        <v>0</v>
      </c>
      <c r="C243">
        <v>1</v>
      </c>
      <c r="D243">
        <f>IF(MID(G243,8,1)="d",1,0)</f>
        <v>1</v>
      </c>
      <c r="E243">
        <v>0</v>
      </c>
      <c r="F243">
        <f>IF(RIGHT(G243,3)="dry",1,0)</f>
        <v>0</v>
      </c>
      <c r="G243" t="s">
        <v>248</v>
      </c>
      <c r="H243" s="1">
        <v>42324</v>
      </c>
      <c r="I243" s="5" t="s">
        <v>1909</v>
      </c>
      <c r="J243">
        <v>1424</v>
      </c>
      <c r="K243">
        <v>1424</v>
      </c>
      <c r="L243">
        <v>568716.24512400001</v>
      </c>
      <c r="M243">
        <v>4100657.0541500002</v>
      </c>
      <c r="N243" s="5" t="str">
        <f t="shared" si="6"/>
        <v>900_226000113775</v>
      </c>
      <c r="O243" s="5">
        <f t="shared" si="7"/>
        <v>16</v>
      </c>
    </row>
    <row r="244" spans="2:15" x14ac:dyDescent="0.25">
      <c r="B244">
        <v>0</v>
      </c>
      <c r="C244">
        <v>1</v>
      </c>
      <c r="D244">
        <f>IF(MID(G244,8,1)="d",1,0)</f>
        <v>1</v>
      </c>
      <c r="E244">
        <v>0</v>
      </c>
      <c r="F244">
        <f>IF(RIGHT(G244,3)="dry",1,0)</f>
        <v>1</v>
      </c>
      <c r="G244" t="s">
        <v>249</v>
      </c>
      <c r="H244" s="1">
        <v>42324</v>
      </c>
      <c r="I244" s="5" t="s">
        <v>1910</v>
      </c>
      <c r="J244">
        <v>1424</v>
      </c>
      <c r="K244">
        <v>1424</v>
      </c>
      <c r="L244">
        <v>568717.40217899904</v>
      </c>
      <c r="M244">
        <v>4100660.5767899901</v>
      </c>
      <c r="N244" s="5" t="str">
        <f t="shared" si="6"/>
        <v>900_226000084610</v>
      </c>
      <c r="O244" s="5">
        <f t="shared" si="7"/>
        <v>16</v>
      </c>
    </row>
    <row r="245" spans="2:15" x14ac:dyDescent="0.25">
      <c r="B245">
        <v>1</v>
      </c>
      <c r="C245">
        <v>0</v>
      </c>
      <c r="D245">
        <f>IF(MID(G245,8,1)="d",1,0)</f>
        <v>1</v>
      </c>
      <c r="E245">
        <v>0</v>
      </c>
      <c r="F245">
        <f>IF(RIGHT(G245,3)="dry",1,0)</f>
        <v>0</v>
      </c>
      <c r="G245" t="s">
        <v>250</v>
      </c>
      <c r="H245" s="1">
        <v>42324</v>
      </c>
      <c r="I245" s="5" t="s">
        <v>1911</v>
      </c>
      <c r="J245">
        <v>1425</v>
      </c>
      <c r="K245">
        <v>1425</v>
      </c>
      <c r="L245">
        <v>568716.28964199906</v>
      </c>
      <c r="M245">
        <v>4100669.81311</v>
      </c>
      <c r="N245" s="5" t="str">
        <f t="shared" si="6"/>
        <v>900_226000105015</v>
      </c>
      <c r="O245" s="5">
        <f t="shared" si="7"/>
        <v>16</v>
      </c>
    </row>
    <row r="246" spans="2:15" x14ac:dyDescent="0.25">
      <c r="B246">
        <v>0</v>
      </c>
      <c r="C246">
        <v>1</v>
      </c>
      <c r="D246">
        <f>IF(MID(G246,8,1)="d",1,0)</f>
        <v>1</v>
      </c>
      <c r="E246">
        <v>0</v>
      </c>
      <c r="F246">
        <f>IF(RIGHT(G246,3)="dry",1,0)</f>
        <v>1</v>
      </c>
      <c r="G246" t="s">
        <v>251</v>
      </c>
      <c r="H246" s="1">
        <v>42324</v>
      </c>
      <c r="I246" s="5" t="s">
        <v>1912</v>
      </c>
      <c r="J246">
        <v>1425</v>
      </c>
      <c r="K246">
        <v>1425</v>
      </c>
      <c r="L246">
        <v>568711.86766800005</v>
      </c>
      <c r="M246">
        <v>4100666.8186599901</v>
      </c>
      <c r="N246" s="5" t="str">
        <f t="shared" si="6"/>
        <v>900_226000087158</v>
      </c>
      <c r="O246" s="5">
        <f t="shared" si="7"/>
        <v>16</v>
      </c>
    </row>
    <row r="247" spans="2:15" x14ac:dyDescent="0.25">
      <c r="B247">
        <v>1</v>
      </c>
      <c r="C247">
        <v>0</v>
      </c>
      <c r="D247">
        <f>IF(MID(G247,8,1)="d",1,0)</f>
        <v>1</v>
      </c>
      <c r="E247">
        <v>0</v>
      </c>
      <c r="F247">
        <f>IF(RIGHT(G247,3)="dry",1,0)</f>
        <v>0</v>
      </c>
      <c r="G247" t="s">
        <v>252</v>
      </c>
      <c r="H247" s="1">
        <v>42324</v>
      </c>
      <c r="I247" s="5" t="s">
        <v>1913</v>
      </c>
      <c r="J247">
        <v>1427</v>
      </c>
      <c r="K247">
        <v>1427</v>
      </c>
      <c r="L247">
        <v>568717.34057100001</v>
      </c>
      <c r="M247">
        <v>4100668.1574800001</v>
      </c>
      <c r="N247" s="5" t="str">
        <f t="shared" si="6"/>
        <v>900_226000117284</v>
      </c>
      <c r="O247" s="5">
        <f t="shared" si="7"/>
        <v>16</v>
      </c>
    </row>
    <row r="248" spans="2:15" x14ac:dyDescent="0.25">
      <c r="B248">
        <v>0</v>
      </c>
      <c r="C248">
        <v>1</v>
      </c>
      <c r="D248">
        <f>IF(MID(G248,8,1)="d",1,0)</f>
        <v>1</v>
      </c>
      <c r="E248">
        <v>0</v>
      </c>
      <c r="F248">
        <f>IF(RIGHT(G248,3)="dry",1,0)</f>
        <v>0</v>
      </c>
      <c r="G248" t="s">
        <v>253</v>
      </c>
      <c r="H248" s="1">
        <v>42324</v>
      </c>
      <c r="I248" s="5" t="s">
        <v>1914</v>
      </c>
      <c r="J248">
        <v>1429</v>
      </c>
      <c r="K248">
        <v>1429</v>
      </c>
      <c r="L248">
        <v>568718.567683</v>
      </c>
      <c r="M248">
        <v>4100681.29586</v>
      </c>
      <c r="N248" s="5" t="str">
        <f t="shared" si="6"/>
        <v>900_226000568483</v>
      </c>
      <c r="O248" s="5">
        <f t="shared" si="7"/>
        <v>16</v>
      </c>
    </row>
    <row r="249" spans="2:15" x14ac:dyDescent="0.25">
      <c r="B249">
        <v>0</v>
      </c>
      <c r="C249">
        <v>0</v>
      </c>
      <c r="D249">
        <f>IF(MID(G249,8,1)="d",1,0)</f>
        <v>0</v>
      </c>
      <c r="E249">
        <v>1</v>
      </c>
      <c r="F249">
        <f>IF(RIGHT(G249,3)="dry",1,0)</f>
        <v>0</v>
      </c>
      <c r="G249" t="s">
        <v>254</v>
      </c>
      <c r="H249" s="1">
        <v>42324</v>
      </c>
      <c r="I249" s="5">
        <v>0</v>
      </c>
      <c r="J249">
        <v>1431</v>
      </c>
      <c r="K249">
        <v>1431</v>
      </c>
      <c r="L249">
        <v>568719.19053799903</v>
      </c>
      <c r="M249">
        <v>4100677.6027799901</v>
      </c>
      <c r="N249" s="5"/>
      <c r="O249" s="5">
        <f t="shared" si="7"/>
        <v>0</v>
      </c>
    </row>
    <row r="250" spans="2:15" x14ac:dyDescent="0.25">
      <c r="B250">
        <v>1</v>
      </c>
      <c r="C250">
        <v>0</v>
      </c>
      <c r="D250">
        <f>IF(MID(G250,8,1)="d",1,0)</f>
        <v>1</v>
      </c>
      <c r="E250">
        <v>0</v>
      </c>
      <c r="F250">
        <f>IF(RIGHT(G250,3)="dry",1,0)</f>
        <v>0</v>
      </c>
      <c r="G250" t="s">
        <v>255</v>
      </c>
      <c r="H250" s="1">
        <v>42324</v>
      </c>
      <c r="I250" s="5" t="s">
        <v>1915</v>
      </c>
      <c r="J250">
        <v>1431</v>
      </c>
      <c r="K250">
        <v>1431</v>
      </c>
      <c r="L250">
        <v>568724.950816</v>
      </c>
      <c r="M250">
        <v>4100680.05339</v>
      </c>
      <c r="N250" s="5" t="str">
        <f t="shared" si="6"/>
        <v>900_226000683704</v>
      </c>
      <c r="O250" s="5">
        <f t="shared" si="7"/>
        <v>16</v>
      </c>
    </row>
    <row r="251" spans="2:15" x14ac:dyDescent="0.25">
      <c r="B251">
        <v>0</v>
      </c>
      <c r="C251">
        <v>1</v>
      </c>
      <c r="D251">
        <f>IF(MID(G251,8,1)="d",1,0)</f>
        <v>1</v>
      </c>
      <c r="E251">
        <v>0</v>
      </c>
      <c r="F251">
        <f>IF(RIGHT(G251,3)="dry",1,0)</f>
        <v>0</v>
      </c>
      <c r="G251" t="s">
        <v>256</v>
      </c>
      <c r="H251" s="1">
        <v>42324</v>
      </c>
      <c r="I251" s="5" t="s">
        <v>1916</v>
      </c>
      <c r="J251">
        <v>1432</v>
      </c>
      <c r="K251">
        <v>1432</v>
      </c>
      <c r="L251">
        <v>568717.17677999905</v>
      </c>
      <c r="M251">
        <v>4100688.31103</v>
      </c>
      <c r="N251" s="5" t="str">
        <f t="shared" si="6"/>
        <v>900_226000588239</v>
      </c>
      <c r="O251" s="5">
        <f t="shared" si="7"/>
        <v>16</v>
      </c>
    </row>
    <row r="252" spans="2:15" x14ac:dyDescent="0.25">
      <c r="B252">
        <v>0</v>
      </c>
      <c r="C252">
        <v>1</v>
      </c>
      <c r="D252">
        <f>IF(MID(G252,8,1)="d",1,0)</f>
        <v>1</v>
      </c>
      <c r="E252">
        <v>0</v>
      </c>
      <c r="F252">
        <f>IF(RIGHT(G252,3)="dry",1,0)</f>
        <v>0</v>
      </c>
      <c r="G252" t="s">
        <v>257</v>
      </c>
      <c r="H252" s="1">
        <v>42324</v>
      </c>
      <c r="I252" s="5" t="s">
        <v>1917</v>
      </c>
      <c r="J252">
        <v>1433</v>
      </c>
      <c r="K252">
        <v>1433</v>
      </c>
      <c r="L252">
        <v>568711.78803499904</v>
      </c>
      <c r="M252">
        <v>4100676.61809</v>
      </c>
      <c r="N252" s="5" t="str">
        <f t="shared" si="6"/>
        <v>900_226000538158</v>
      </c>
      <c r="O252" s="5">
        <f t="shared" si="7"/>
        <v>16</v>
      </c>
    </row>
    <row r="253" spans="2:15" x14ac:dyDescent="0.25">
      <c r="B253">
        <v>1</v>
      </c>
      <c r="C253">
        <v>0</v>
      </c>
      <c r="D253">
        <f>IF(MID(G253,8,1)="d",1,0)</f>
        <v>1</v>
      </c>
      <c r="E253">
        <v>0</v>
      </c>
      <c r="F253">
        <f>IF(RIGHT(G253,3)="dry",1,0)</f>
        <v>0</v>
      </c>
      <c r="G253" t="s">
        <v>258</v>
      </c>
      <c r="H253" s="1">
        <v>42324</v>
      </c>
      <c r="I253" s="5" t="s">
        <v>1918</v>
      </c>
      <c r="J253">
        <v>1433</v>
      </c>
      <c r="K253">
        <v>1433</v>
      </c>
      <c r="L253">
        <v>568720.175345</v>
      </c>
      <c r="M253">
        <v>4100684.0825399901</v>
      </c>
      <c r="N253" s="5" t="str">
        <f t="shared" si="6"/>
        <v>900_226000537542</v>
      </c>
      <c r="O253" s="5">
        <f t="shared" si="7"/>
        <v>16</v>
      </c>
    </row>
    <row r="254" spans="2:15" x14ac:dyDescent="0.25">
      <c r="B254">
        <v>1</v>
      </c>
      <c r="C254">
        <v>0</v>
      </c>
      <c r="D254">
        <f>IF(MID(G254,8,1)="d",1,0)</f>
        <v>1</v>
      </c>
      <c r="E254">
        <v>0</v>
      </c>
      <c r="F254">
        <f>IF(RIGHT(G254,3)="dry",1,0)</f>
        <v>0</v>
      </c>
      <c r="G254" t="s">
        <v>257</v>
      </c>
      <c r="H254" s="1">
        <v>42324</v>
      </c>
      <c r="I254" s="5" t="s">
        <v>1917</v>
      </c>
      <c r="J254">
        <v>1435</v>
      </c>
      <c r="K254">
        <v>1435</v>
      </c>
      <c r="L254">
        <v>568716.60501599906</v>
      </c>
      <c r="M254">
        <v>4100685.71767999</v>
      </c>
      <c r="N254" s="5" t="str">
        <f t="shared" si="6"/>
        <v>900_226000538158</v>
      </c>
      <c r="O254" s="5">
        <f t="shared" si="7"/>
        <v>16</v>
      </c>
    </row>
    <row r="255" spans="2:15" x14ac:dyDescent="0.25">
      <c r="B255">
        <v>0</v>
      </c>
      <c r="C255">
        <v>1</v>
      </c>
      <c r="D255">
        <f>IF(MID(G255,8,1)="d",1,0)</f>
        <v>1</v>
      </c>
      <c r="E255">
        <v>0</v>
      </c>
      <c r="F255">
        <f>IF(RIGHT(G255,3)="dry",1,0)</f>
        <v>0</v>
      </c>
      <c r="G255" t="s">
        <v>259</v>
      </c>
      <c r="H255" s="1">
        <v>42324</v>
      </c>
      <c r="I255" s="5" t="s">
        <v>1919</v>
      </c>
      <c r="J255">
        <v>1435</v>
      </c>
      <c r="K255">
        <v>1435</v>
      </c>
      <c r="L255">
        <v>568719.45839000004</v>
      </c>
      <c r="M255">
        <v>4100681.1181899901</v>
      </c>
      <c r="N255" s="5" t="str">
        <f t="shared" si="6"/>
        <v>900_226000541945</v>
      </c>
      <c r="O255" s="5">
        <f t="shared" si="7"/>
        <v>16</v>
      </c>
    </row>
    <row r="256" spans="2:15" x14ac:dyDescent="0.25">
      <c r="B256">
        <v>0</v>
      </c>
      <c r="C256">
        <v>1</v>
      </c>
      <c r="D256">
        <f>IF(MID(G256,8,1)="d",1,0)</f>
        <v>1</v>
      </c>
      <c r="E256">
        <v>0</v>
      </c>
      <c r="F256">
        <f>IF(RIGHT(G256,3)="dry",1,0)</f>
        <v>0</v>
      </c>
      <c r="G256" t="s">
        <v>260</v>
      </c>
      <c r="H256" s="1">
        <v>42324</v>
      </c>
      <c r="I256" s="5" t="s">
        <v>1920</v>
      </c>
      <c r="J256">
        <v>1435</v>
      </c>
      <c r="K256">
        <v>1435</v>
      </c>
      <c r="L256">
        <v>568713.633501</v>
      </c>
      <c r="M256">
        <v>4100686.6180699901</v>
      </c>
      <c r="N256" s="5" t="str">
        <f t="shared" si="6"/>
        <v>900_226000083380</v>
      </c>
      <c r="O256" s="5">
        <f t="shared" si="7"/>
        <v>16</v>
      </c>
    </row>
    <row r="257" spans="2:15" x14ac:dyDescent="0.25">
      <c r="B257">
        <v>1</v>
      </c>
      <c r="C257">
        <v>0</v>
      </c>
      <c r="D257">
        <f>IF(MID(G257,8,1)="d",1,0)</f>
        <v>1</v>
      </c>
      <c r="E257">
        <v>0</v>
      </c>
      <c r="F257">
        <f>IF(RIGHT(G257,3)="dry",1,0)</f>
        <v>0</v>
      </c>
      <c r="G257" t="s">
        <v>261</v>
      </c>
      <c r="H257" s="1">
        <v>42324</v>
      </c>
      <c r="I257" s="5" t="s">
        <v>1921</v>
      </c>
      <c r="J257">
        <v>1436</v>
      </c>
      <c r="K257">
        <v>1436</v>
      </c>
      <c r="L257">
        <v>568710.37459799903</v>
      </c>
      <c r="M257">
        <v>4100686.40668</v>
      </c>
      <c r="N257" s="5" t="str">
        <f t="shared" si="6"/>
        <v>900_226000080539</v>
      </c>
      <c r="O257" s="5">
        <f t="shared" si="7"/>
        <v>16</v>
      </c>
    </row>
    <row r="258" spans="2:15" x14ac:dyDescent="0.25">
      <c r="B258">
        <v>0</v>
      </c>
      <c r="C258">
        <v>1</v>
      </c>
      <c r="D258">
        <f>IF(MID(G258,8,1)="d",1,0)</f>
        <v>1</v>
      </c>
      <c r="E258">
        <v>0</v>
      </c>
      <c r="F258">
        <f>IF(RIGHT(G258,3)="dry",1,0)</f>
        <v>0</v>
      </c>
      <c r="G258" t="s">
        <v>262</v>
      </c>
      <c r="H258" s="1">
        <v>42324</v>
      </c>
      <c r="I258" s="5" t="s">
        <v>1922</v>
      </c>
      <c r="J258">
        <v>1436</v>
      </c>
      <c r="K258">
        <v>1436</v>
      </c>
      <c r="L258">
        <v>568711.54367100005</v>
      </c>
      <c r="M258">
        <v>4100688.45016</v>
      </c>
      <c r="N258" s="5" t="str">
        <f t="shared" si="6"/>
        <v>900_226000113238</v>
      </c>
      <c r="O258" s="5">
        <f t="shared" si="7"/>
        <v>16</v>
      </c>
    </row>
    <row r="259" spans="2:15" x14ac:dyDescent="0.25">
      <c r="B259">
        <v>1</v>
      </c>
      <c r="C259">
        <v>0</v>
      </c>
      <c r="D259">
        <f>IF(MID(G259,8,1)="d",1,0)</f>
        <v>1</v>
      </c>
      <c r="E259">
        <v>0</v>
      </c>
      <c r="F259">
        <f>IF(RIGHT(G259,3)="dry",1,0)</f>
        <v>0</v>
      </c>
      <c r="G259" t="s">
        <v>263</v>
      </c>
      <c r="H259" s="1">
        <v>42324</v>
      </c>
      <c r="I259" s="5" t="s">
        <v>1923</v>
      </c>
      <c r="J259">
        <v>1438</v>
      </c>
      <c r="K259">
        <v>1438</v>
      </c>
      <c r="L259">
        <v>568716.52838300006</v>
      </c>
      <c r="M259">
        <v>4100695.1473300001</v>
      </c>
      <c r="N259" s="5" t="str">
        <f t="shared" ref="N259:N322" si="8">"900_226000"&amp;I259</f>
        <v>900_226000568460</v>
      </c>
      <c r="O259" s="5">
        <f t="shared" ref="O259:O322" si="9">LEN(N259)</f>
        <v>16</v>
      </c>
    </row>
    <row r="260" spans="2:15" x14ac:dyDescent="0.25">
      <c r="B260">
        <v>0</v>
      </c>
      <c r="C260">
        <v>1</v>
      </c>
      <c r="D260">
        <f>IF(MID(G260,8,1)="d",1,0)</f>
        <v>1</v>
      </c>
      <c r="E260">
        <v>0</v>
      </c>
      <c r="F260">
        <f>IF(RIGHT(G260,3)="dry",1,0)</f>
        <v>0</v>
      </c>
      <c r="G260" t="s">
        <v>264</v>
      </c>
      <c r="H260" s="1">
        <v>42324</v>
      </c>
      <c r="I260" s="5" t="s">
        <v>1924</v>
      </c>
      <c r="J260">
        <v>1438</v>
      </c>
      <c r="K260">
        <v>1438</v>
      </c>
      <c r="L260">
        <v>568712.94904400001</v>
      </c>
      <c r="M260">
        <v>4100697.8918400002</v>
      </c>
      <c r="N260" s="5" t="str">
        <f t="shared" si="8"/>
        <v>900_226000648089</v>
      </c>
      <c r="O260" s="5">
        <f t="shared" si="9"/>
        <v>16</v>
      </c>
    </row>
    <row r="261" spans="2:15" x14ac:dyDescent="0.25">
      <c r="B261">
        <v>0</v>
      </c>
      <c r="C261">
        <v>0</v>
      </c>
      <c r="D261">
        <f>IF(MID(G261,8,1)="d",1,0)</f>
        <v>1</v>
      </c>
      <c r="E261">
        <v>0</v>
      </c>
      <c r="F261">
        <f>IF(RIGHT(G261,3)="dry",1,0)</f>
        <v>0</v>
      </c>
      <c r="G261" t="s">
        <v>265</v>
      </c>
      <c r="H261" s="1">
        <v>42324</v>
      </c>
      <c r="I261" s="5" t="s">
        <v>1925</v>
      </c>
      <c r="J261">
        <v>1439</v>
      </c>
      <c r="K261">
        <v>1439</v>
      </c>
      <c r="L261">
        <v>568719.20950999903</v>
      </c>
      <c r="M261">
        <v>4100693.50495</v>
      </c>
      <c r="N261" s="5" t="str">
        <f t="shared" si="8"/>
        <v>900_226000083701</v>
      </c>
      <c r="O261" s="5">
        <f t="shared" si="9"/>
        <v>16</v>
      </c>
    </row>
    <row r="262" spans="2:15" x14ac:dyDescent="0.25">
      <c r="B262">
        <v>1</v>
      </c>
      <c r="C262">
        <v>0</v>
      </c>
      <c r="D262">
        <f>IF(MID(G262,8,1)="d",1,0)</f>
        <v>1</v>
      </c>
      <c r="E262">
        <v>0</v>
      </c>
      <c r="F262">
        <f>IF(RIGHT(G262,3)="dry",1,0)</f>
        <v>0</v>
      </c>
      <c r="G262" t="s">
        <v>266</v>
      </c>
      <c r="H262" s="1">
        <v>42324</v>
      </c>
      <c r="I262" s="5" t="s">
        <v>1926</v>
      </c>
      <c r="J262">
        <v>1442</v>
      </c>
      <c r="K262">
        <v>1442</v>
      </c>
      <c r="L262">
        <v>568718.20159399905</v>
      </c>
      <c r="M262">
        <v>4100708.1044299901</v>
      </c>
      <c r="N262" s="5" t="str">
        <f t="shared" si="8"/>
        <v>900_226000645144</v>
      </c>
      <c r="O262" s="5">
        <f t="shared" si="9"/>
        <v>16</v>
      </c>
    </row>
    <row r="263" spans="2:15" x14ac:dyDescent="0.25">
      <c r="B263">
        <v>0</v>
      </c>
      <c r="C263">
        <v>1</v>
      </c>
      <c r="D263">
        <f>IF(MID(G263,8,1)="d",1,0)</f>
        <v>1</v>
      </c>
      <c r="E263">
        <v>0</v>
      </c>
      <c r="F263">
        <f>IF(RIGHT(G263,3)="dry",1,0)</f>
        <v>0</v>
      </c>
      <c r="G263" t="s">
        <v>267</v>
      </c>
      <c r="H263" s="1">
        <v>42324</v>
      </c>
      <c r="I263" s="5" t="s">
        <v>1927</v>
      </c>
      <c r="J263">
        <v>1442</v>
      </c>
      <c r="K263">
        <v>1442</v>
      </c>
      <c r="L263">
        <v>568716.24945200002</v>
      </c>
      <c r="M263">
        <v>4100711.2319800002</v>
      </c>
      <c r="N263" s="5" t="str">
        <f t="shared" si="8"/>
        <v>900_226000689788</v>
      </c>
      <c r="O263" s="5">
        <f t="shared" si="9"/>
        <v>16</v>
      </c>
    </row>
    <row r="264" spans="2:15" x14ac:dyDescent="0.25">
      <c r="B264">
        <v>0</v>
      </c>
      <c r="C264">
        <v>1</v>
      </c>
      <c r="D264">
        <f>IF(MID(G264,8,1)="d",1,0)</f>
        <v>1</v>
      </c>
      <c r="E264">
        <v>0</v>
      </c>
      <c r="F264">
        <f>IF(RIGHT(G264,3)="dry",1,0)</f>
        <v>0</v>
      </c>
      <c r="G264" t="s">
        <v>268</v>
      </c>
      <c r="H264" s="1">
        <v>42324</v>
      </c>
      <c r="I264" s="5" t="s">
        <v>1928</v>
      </c>
      <c r="J264">
        <v>1443</v>
      </c>
      <c r="K264">
        <v>1443</v>
      </c>
      <c r="L264">
        <v>568711.72137100005</v>
      </c>
      <c r="M264">
        <v>4100703.0592700001</v>
      </c>
      <c r="N264" s="5" t="str">
        <f t="shared" si="8"/>
        <v>900_226000686146</v>
      </c>
      <c r="O264" s="5">
        <f t="shared" si="9"/>
        <v>16</v>
      </c>
    </row>
    <row r="265" spans="2:15" x14ac:dyDescent="0.25">
      <c r="B265">
        <v>1</v>
      </c>
      <c r="C265">
        <v>0</v>
      </c>
      <c r="D265">
        <f>IF(MID(G265,8,1)="d",1,0)</f>
        <v>1</v>
      </c>
      <c r="E265">
        <v>0</v>
      </c>
      <c r="F265">
        <f>IF(RIGHT(G265,3)="dry",1,0)</f>
        <v>0</v>
      </c>
      <c r="G265" t="s">
        <v>269</v>
      </c>
      <c r="H265" s="1">
        <v>42324</v>
      </c>
      <c r="I265" s="5" t="s">
        <v>1929</v>
      </c>
      <c r="J265">
        <v>1443</v>
      </c>
      <c r="K265">
        <v>1443</v>
      </c>
      <c r="L265">
        <v>568715.858947</v>
      </c>
      <c r="M265">
        <v>4100704.5721499901</v>
      </c>
      <c r="N265" s="5" t="str">
        <f t="shared" si="8"/>
        <v>900_226000085620</v>
      </c>
      <c r="O265" s="5">
        <f t="shared" si="9"/>
        <v>16</v>
      </c>
    </row>
    <row r="266" spans="2:15" x14ac:dyDescent="0.25">
      <c r="B266">
        <v>0</v>
      </c>
      <c r="C266">
        <v>1</v>
      </c>
      <c r="D266">
        <f>IF(MID(G266,8,1)="d",1,0)</f>
        <v>1</v>
      </c>
      <c r="E266">
        <v>0</v>
      </c>
      <c r="F266">
        <f>IF(RIGHT(G266,3)="dry",1,0)</f>
        <v>0</v>
      </c>
      <c r="G266" t="s">
        <v>270</v>
      </c>
      <c r="H266" s="1">
        <v>42324</v>
      </c>
      <c r="I266" s="5" t="s">
        <v>1930</v>
      </c>
      <c r="J266">
        <v>1444</v>
      </c>
      <c r="K266">
        <v>1444</v>
      </c>
      <c r="L266">
        <v>568714.76295</v>
      </c>
      <c r="M266">
        <v>4100711.77461999</v>
      </c>
      <c r="N266" s="5" t="str">
        <f t="shared" si="8"/>
        <v>900_226000684673</v>
      </c>
      <c r="O266" s="5">
        <f t="shared" si="9"/>
        <v>16</v>
      </c>
    </row>
    <row r="267" spans="2:15" x14ac:dyDescent="0.25">
      <c r="B267">
        <v>1</v>
      </c>
      <c r="C267">
        <v>1</v>
      </c>
      <c r="D267">
        <f>IF(MID(G267,8,1)="d",1,0)</f>
        <v>1</v>
      </c>
      <c r="E267">
        <v>0</v>
      </c>
      <c r="F267">
        <f>IF(RIGHT(G267,3)="dry",1,0)</f>
        <v>0</v>
      </c>
      <c r="G267" t="s">
        <v>271</v>
      </c>
      <c r="H267" s="1">
        <v>42324</v>
      </c>
      <c r="I267" s="5" t="s">
        <v>1931</v>
      </c>
      <c r="J267">
        <v>1444</v>
      </c>
      <c r="K267">
        <v>1444</v>
      </c>
      <c r="L267">
        <v>568712.61808299902</v>
      </c>
      <c r="M267">
        <v>4100702.1420200001</v>
      </c>
      <c r="N267" s="5" t="str">
        <f t="shared" si="8"/>
        <v>900_226000588456</v>
      </c>
      <c r="O267" s="5">
        <f t="shared" si="9"/>
        <v>16</v>
      </c>
    </row>
    <row r="268" spans="2:15" x14ac:dyDescent="0.25">
      <c r="B268">
        <v>0</v>
      </c>
      <c r="C268">
        <v>1</v>
      </c>
      <c r="D268">
        <f>IF(MID(G268,8,1)="d",1,0)</f>
        <v>1</v>
      </c>
      <c r="E268">
        <v>0</v>
      </c>
      <c r="F268">
        <f>IF(RIGHT(G268,3)="dry",1,0)</f>
        <v>0</v>
      </c>
      <c r="G268" t="s">
        <v>272</v>
      </c>
      <c r="H268" s="1">
        <v>42324</v>
      </c>
      <c r="I268" s="5" t="s">
        <v>1932</v>
      </c>
      <c r="J268">
        <v>1445</v>
      </c>
      <c r="K268">
        <v>1445</v>
      </c>
      <c r="L268">
        <v>568710.20030899905</v>
      </c>
      <c r="M268">
        <v>4100707.85448999</v>
      </c>
      <c r="N268" s="5" t="str">
        <f t="shared" si="8"/>
        <v>900_226000533315</v>
      </c>
      <c r="O268" s="5">
        <f t="shared" si="9"/>
        <v>16</v>
      </c>
    </row>
    <row r="269" spans="2:15" x14ac:dyDescent="0.25">
      <c r="B269">
        <v>1</v>
      </c>
      <c r="C269">
        <v>0</v>
      </c>
      <c r="D269">
        <f>IF(MID(G269,8,1)="d",1,0)</f>
        <v>1</v>
      </c>
      <c r="E269">
        <v>0</v>
      </c>
      <c r="F269">
        <f>IF(RIGHT(G269,3)="dry",1,0)</f>
        <v>0</v>
      </c>
      <c r="G269" t="s">
        <v>273</v>
      </c>
      <c r="H269" s="1">
        <v>42324</v>
      </c>
      <c r="I269" s="5" t="s">
        <v>1933</v>
      </c>
      <c r="J269">
        <v>1445</v>
      </c>
      <c r="K269">
        <v>1445</v>
      </c>
      <c r="L269">
        <v>568719.43828600005</v>
      </c>
      <c r="M269">
        <v>4100701.8276300002</v>
      </c>
      <c r="N269" s="5" t="str">
        <f t="shared" si="8"/>
        <v>900_226000684508</v>
      </c>
      <c r="O269" s="5">
        <f t="shared" si="9"/>
        <v>16</v>
      </c>
    </row>
    <row r="270" spans="2:15" x14ac:dyDescent="0.25">
      <c r="B270">
        <v>0</v>
      </c>
      <c r="C270">
        <v>1</v>
      </c>
      <c r="D270">
        <f>IF(MID(G270,8,1)="d",1,0)</f>
        <v>1</v>
      </c>
      <c r="E270">
        <v>0</v>
      </c>
      <c r="F270">
        <f>IF(RIGHT(G270,3)="dry",1,0)</f>
        <v>0</v>
      </c>
      <c r="G270" t="s">
        <v>274</v>
      </c>
      <c r="H270" s="1">
        <v>42324</v>
      </c>
      <c r="I270" s="5" t="s">
        <v>1934</v>
      </c>
      <c r="J270">
        <v>1446</v>
      </c>
      <c r="K270">
        <v>1446</v>
      </c>
      <c r="L270">
        <v>568719.40222199901</v>
      </c>
      <c r="M270">
        <v>4100706.26511</v>
      </c>
      <c r="N270" s="5" t="str">
        <f t="shared" si="8"/>
        <v>900_226000085381</v>
      </c>
      <c r="O270" s="5">
        <f t="shared" si="9"/>
        <v>16</v>
      </c>
    </row>
    <row r="271" spans="2:15" x14ac:dyDescent="0.25">
      <c r="B271">
        <v>0</v>
      </c>
      <c r="C271">
        <v>1</v>
      </c>
      <c r="D271">
        <f>IF(MID(G271,8,1)="d",1,0)</f>
        <v>1</v>
      </c>
      <c r="E271">
        <v>0</v>
      </c>
      <c r="F271">
        <f>IF(RIGHT(G271,3)="dry",1,0)</f>
        <v>0</v>
      </c>
      <c r="G271" t="s">
        <v>275</v>
      </c>
      <c r="H271" s="1">
        <v>42324</v>
      </c>
      <c r="I271" s="5" t="s">
        <v>1935</v>
      </c>
      <c r="J271">
        <v>1446</v>
      </c>
      <c r="K271">
        <v>1446</v>
      </c>
      <c r="L271">
        <v>568712.89495099895</v>
      </c>
      <c r="M271">
        <v>4100704.5480599902</v>
      </c>
      <c r="N271" s="5" t="str">
        <f t="shared" si="8"/>
        <v>900_226000533547</v>
      </c>
      <c r="O271" s="5">
        <f t="shared" si="9"/>
        <v>16</v>
      </c>
    </row>
    <row r="272" spans="2:15" x14ac:dyDescent="0.25">
      <c r="B272">
        <v>1</v>
      </c>
      <c r="C272">
        <v>0</v>
      </c>
      <c r="D272">
        <f>IF(MID(G272,8,1)="d",1,0)</f>
        <v>1</v>
      </c>
      <c r="E272">
        <v>0</v>
      </c>
      <c r="F272">
        <f>IF(RIGHT(G272,3)="dry",1,0)</f>
        <v>0</v>
      </c>
      <c r="G272" t="s">
        <v>276</v>
      </c>
      <c r="H272" s="1">
        <v>42324</v>
      </c>
      <c r="I272" s="5" t="s">
        <v>1936</v>
      </c>
      <c r="J272">
        <v>1447</v>
      </c>
      <c r="K272">
        <v>1447</v>
      </c>
      <c r="L272">
        <v>568718.21662199905</v>
      </c>
      <c r="M272">
        <v>4100706.25547999</v>
      </c>
      <c r="N272" s="5" t="str">
        <f t="shared" si="8"/>
        <v>900_226000085432</v>
      </c>
      <c r="O272" s="5">
        <f t="shared" si="9"/>
        <v>16</v>
      </c>
    </row>
    <row r="273" spans="2:15" x14ac:dyDescent="0.25">
      <c r="B273">
        <v>0</v>
      </c>
      <c r="C273">
        <v>1</v>
      </c>
      <c r="D273">
        <f>IF(MID(G273,8,1)="d",1,0)</f>
        <v>1</v>
      </c>
      <c r="E273">
        <v>0</v>
      </c>
      <c r="F273">
        <f>IF(RIGHT(G273,3)="dry",1,0)</f>
        <v>0</v>
      </c>
      <c r="G273" t="s">
        <v>277</v>
      </c>
      <c r="H273" s="1">
        <v>42324</v>
      </c>
      <c r="I273" s="5" t="s">
        <v>1937</v>
      </c>
      <c r="J273">
        <v>1447</v>
      </c>
      <c r="K273">
        <v>1447</v>
      </c>
      <c r="L273">
        <v>568714.33938500006</v>
      </c>
      <c r="M273">
        <v>4100709.18248</v>
      </c>
      <c r="N273" s="5" t="str">
        <f t="shared" si="8"/>
        <v>900_226000684404</v>
      </c>
      <c r="O273" s="5">
        <f t="shared" si="9"/>
        <v>16</v>
      </c>
    </row>
    <row r="274" spans="2:15" x14ac:dyDescent="0.25">
      <c r="B274">
        <v>1</v>
      </c>
      <c r="C274">
        <v>0</v>
      </c>
      <c r="D274">
        <f>IF(MID(G274,8,1)="d",1,0)</f>
        <v>1</v>
      </c>
      <c r="E274">
        <v>0</v>
      </c>
      <c r="F274">
        <f>IF(RIGHT(G274,3)="dry",1,0)</f>
        <v>0</v>
      </c>
      <c r="G274" t="s">
        <v>278</v>
      </c>
      <c r="H274" s="1">
        <v>42324</v>
      </c>
      <c r="I274" s="5" t="s">
        <v>1938</v>
      </c>
      <c r="J274">
        <v>1448</v>
      </c>
      <c r="K274">
        <v>1448</v>
      </c>
      <c r="L274">
        <v>568715.19853000005</v>
      </c>
      <c r="M274">
        <v>4100712.8876100001</v>
      </c>
      <c r="N274" s="5" t="str">
        <f t="shared" si="8"/>
        <v>900_226000084036</v>
      </c>
      <c r="O274" s="5">
        <f t="shared" si="9"/>
        <v>16</v>
      </c>
    </row>
    <row r="275" spans="2:15" x14ac:dyDescent="0.25">
      <c r="B275">
        <v>0</v>
      </c>
      <c r="C275">
        <v>1</v>
      </c>
      <c r="D275">
        <f>IF(MID(G275,8,1)="d",1,0)</f>
        <v>1</v>
      </c>
      <c r="E275">
        <v>0</v>
      </c>
      <c r="F275">
        <f>IF(RIGHT(G275,3)="dry",1,0)</f>
        <v>0</v>
      </c>
      <c r="G275" t="s">
        <v>279</v>
      </c>
      <c r="H275" s="1">
        <v>42324</v>
      </c>
      <c r="I275" s="5" t="s">
        <v>1939</v>
      </c>
      <c r="J275">
        <v>1440</v>
      </c>
      <c r="K275">
        <v>1440</v>
      </c>
      <c r="L275">
        <v>568716.50377800001</v>
      </c>
      <c r="M275">
        <v>4100716.41145</v>
      </c>
      <c r="N275" s="5" t="str">
        <f t="shared" si="8"/>
        <v>900_226000538572</v>
      </c>
      <c r="O275" s="5">
        <f t="shared" si="9"/>
        <v>16</v>
      </c>
    </row>
    <row r="276" spans="2:15" x14ac:dyDescent="0.25">
      <c r="B276">
        <v>0</v>
      </c>
      <c r="C276">
        <v>1</v>
      </c>
      <c r="D276">
        <f>IF(MID(G276,8,1)="d",1,0)</f>
        <v>1</v>
      </c>
      <c r="E276">
        <v>0</v>
      </c>
      <c r="F276">
        <f>IF(RIGHT(G276,3)="dry",1,0)</f>
        <v>0</v>
      </c>
      <c r="G276" t="s">
        <v>280</v>
      </c>
      <c r="H276" s="1">
        <v>42324</v>
      </c>
      <c r="I276" s="5" t="s">
        <v>1940</v>
      </c>
      <c r="J276">
        <v>1450</v>
      </c>
      <c r="K276">
        <v>1450</v>
      </c>
      <c r="L276">
        <v>568721.67423500004</v>
      </c>
      <c r="M276">
        <v>4100718.4874499901</v>
      </c>
      <c r="N276" s="5" t="str">
        <f t="shared" si="8"/>
        <v>900_226000532677</v>
      </c>
      <c r="O276" s="5">
        <f t="shared" si="9"/>
        <v>16</v>
      </c>
    </row>
    <row r="277" spans="2:15" x14ac:dyDescent="0.25">
      <c r="B277">
        <v>0</v>
      </c>
      <c r="C277">
        <v>1</v>
      </c>
      <c r="D277">
        <f>IF(MID(G277,8,1)="d",1,0)</f>
        <v>1</v>
      </c>
      <c r="E277">
        <v>0</v>
      </c>
      <c r="F277">
        <f>IF(RIGHT(G277,3)="dry",1,0)</f>
        <v>0</v>
      </c>
      <c r="G277" t="s">
        <v>281</v>
      </c>
      <c r="H277" s="1">
        <v>42324</v>
      </c>
      <c r="I277" s="5" t="s">
        <v>1941</v>
      </c>
      <c r="J277">
        <v>1450</v>
      </c>
      <c r="K277">
        <v>1450</v>
      </c>
      <c r="L277">
        <v>568716.98444000003</v>
      </c>
      <c r="M277">
        <v>4100711.9775800002</v>
      </c>
      <c r="N277" s="5" t="str">
        <f t="shared" si="8"/>
        <v>900_226000587465</v>
      </c>
      <c r="O277" s="5">
        <f t="shared" si="9"/>
        <v>16</v>
      </c>
    </row>
    <row r="278" spans="2:15" x14ac:dyDescent="0.25">
      <c r="B278">
        <v>1</v>
      </c>
      <c r="C278">
        <v>0</v>
      </c>
      <c r="D278">
        <f>IF(MID(G278,8,1)="d",1,0)</f>
        <v>1</v>
      </c>
      <c r="E278">
        <v>0</v>
      </c>
      <c r="F278">
        <f>IF(RIGHT(G278,3)="dry",1,0)</f>
        <v>0</v>
      </c>
      <c r="G278" t="s">
        <v>282</v>
      </c>
      <c r="H278" s="1">
        <v>42324</v>
      </c>
      <c r="I278" s="5" t="s">
        <v>1942</v>
      </c>
      <c r="J278">
        <v>1452</v>
      </c>
      <c r="K278">
        <v>1452</v>
      </c>
      <c r="L278">
        <v>568717.28985299903</v>
      </c>
      <c r="M278">
        <v>4100710.87062999</v>
      </c>
      <c r="N278" s="5" t="str">
        <f t="shared" si="8"/>
        <v>900_226000690754</v>
      </c>
      <c r="O278" s="5">
        <f t="shared" si="9"/>
        <v>16</v>
      </c>
    </row>
    <row r="279" spans="2:15" x14ac:dyDescent="0.25">
      <c r="B279">
        <v>1</v>
      </c>
      <c r="C279">
        <v>0</v>
      </c>
      <c r="D279">
        <f>IF(MID(G279,8,1)="d",1,0)</f>
        <v>1</v>
      </c>
      <c r="E279">
        <v>0</v>
      </c>
      <c r="F279">
        <f>IF(RIGHT(G279,3)="dry",1,0)</f>
        <v>0</v>
      </c>
      <c r="G279" t="s">
        <v>283</v>
      </c>
      <c r="H279" s="1">
        <v>42324</v>
      </c>
      <c r="I279" s="5" t="s">
        <v>1943</v>
      </c>
      <c r="J279">
        <v>1452</v>
      </c>
      <c r="K279">
        <v>1452</v>
      </c>
      <c r="L279">
        <v>568723.07265099895</v>
      </c>
      <c r="M279">
        <v>4100710.5478099901</v>
      </c>
      <c r="N279" s="5" t="str">
        <f t="shared" si="8"/>
        <v>900_226000646587</v>
      </c>
      <c r="O279" s="5">
        <f t="shared" si="9"/>
        <v>16</v>
      </c>
    </row>
    <row r="280" spans="2:15" x14ac:dyDescent="0.25">
      <c r="B280">
        <v>0</v>
      </c>
      <c r="C280">
        <v>1</v>
      </c>
      <c r="D280">
        <f>IF(MID(G280,8,1)="d",1,0)</f>
        <v>1</v>
      </c>
      <c r="E280">
        <v>0</v>
      </c>
      <c r="F280">
        <f>IF(RIGHT(G280,3)="dry",1,0)</f>
        <v>0</v>
      </c>
      <c r="G280" t="s">
        <v>284</v>
      </c>
      <c r="H280" s="1">
        <v>42324</v>
      </c>
      <c r="I280" s="5" t="s">
        <v>1944</v>
      </c>
      <c r="J280">
        <v>1453</v>
      </c>
      <c r="K280">
        <v>1453</v>
      </c>
      <c r="L280">
        <v>568720.87219599902</v>
      </c>
      <c r="M280">
        <v>4100707.7563200002</v>
      </c>
      <c r="N280" s="5" t="str">
        <f t="shared" si="8"/>
        <v>900_226000646102</v>
      </c>
      <c r="O280" s="5">
        <f t="shared" si="9"/>
        <v>16</v>
      </c>
    </row>
    <row r="281" spans="2:15" x14ac:dyDescent="0.25">
      <c r="B281">
        <v>1</v>
      </c>
      <c r="C281">
        <v>0</v>
      </c>
      <c r="D281">
        <f>IF(MID(G281,8,1)="d",1,0)</f>
        <v>1</v>
      </c>
      <c r="E281">
        <v>0</v>
      </c>
      <c r="F281">
        <f>IF(RIGHT(G281,3)="dry",1,0)</f>
        <v>0</v>
      </c>
      <c r="G281" t="s">
        <v>285</v>
      </c>
      <c r="H281" s="1">
        <v>42324</v>
      </c>
      <c r="I281" s="5" t="s">
        <v>1945</v>
      </c>
      <c r="J281">
        <v>1456</v>
      </c>
      <c r="K281">
        <v>1456</v>
      </c>
      <c r="L281">
        <v>568726.81763900002</v>
      </c>
      <c r="M281">
        <v>4100723.8915599901</v>
      </c>
      <c r="N281" s="5" t="str">
        <f t="shared" si="8"/>
        <v>900_226000094717</v>
      </c>
      <c r="O281" s="5">
        <f t="shared" si="9"/>
        <v>16</v>
      </c>
    </row>
    <row r="282" spans="2:15" x14ac:dyDescent="0.25">
      <c r="B282">
        <v>1</v>
      </c>
      <c r="C282">
        <v>0</v>
      </c>
      <c r="D282">
        <f>IF(MID(G282,8,1)="d",1,0)</f>
        <v>0</v>
      </c>
      <c r="E282">
        <v>0</v>
      </c>
      <c r="F282">
        <f>IF(RIGHT(G282,3)="dry",1,0)</f>
        <v>0</v>
      </c>
      <c r="G282">
        <v>690572</v>
      </c>
      <c r="H282" s="1">
        <v>42324</v>
      </c>
      <c r="I282" s="5" t="s">
        <v>1946</v>
      </c>
      <c r="J282">
        <v>1457</v>
      </c>
      <c r="K282">
        <v>1457</v>
      </c>
      <c r="L282">
        <v>568733.02849000006</v>
      </c>
      <c r="M282">
        <v>4100725.60622</v>
      </c>
      <c r="N282" s="5" t="str">
        <f t="shared" si="8"/>
        <v>900_226000690572</v>
      </c>
      <c r="O282" s="5">
        <f t="shared" si="9"/>
        <v>16</v>
      </c>
    </row>
    <row r="283" spans="2:15" x14ac:dyDescent="0.25">
      <c r="B283">
        <v>1</v>
      </c>
      <c r="C283">
        <v>0</v>
      </c>
      <c r="D283">
        <f>IF(MID(G283,8,1)="d",1,0)</f>
        <v>1</v>
      </c>
      <c r="E283">
        <v>0</v>
      </c>
      <c r="F283">
        <f>IF(RIGHT(G283,3)="dry",1,0)</f>
        <v>0</v>
      </c>
      <c r="G283" t="s">
        <v>286</v>
      </c>
      <c r="H283" s="1">
        <v>42324</v>
      </c>
      <c r="I283" s="5" t="s">
        <v>1947</v>
      </c>
      <c r="J283">
        <v>1457</v>
      </c>
      <c r="K283">
        <v>1457</v>
      </c>
      <c r="L283">
        <v>568733.75595999905</v>
      </c>
      <c r="M283">
        <v>4100727.2763</v>
      </c>
      <c r="N283" s="5" t="str">
        <f t="shared" si="8"/>
        <v>900_226000540017</v>
      </c>
      <c r="O283" s="5">
        <f t="shared" si="9"/>
        <v>16</v>
      </c>
    </row>
    <row r="284" spans="2:15" x14ac:dyDescent="0.25">
      <c r="B284">
        <v>0</v>
      </c>
      <c r="C284">
        <v>1</v>
      </c>
      <c r="D284">
        <f>IF(MID(G284,8,1)="d",1,0)</f>
        <v>1</v>
      </c>
      <c r="E284">
        <v>0</v>
      </c>
      <c r="F284">
        <f>IF(RIGHT(G284,3)="dry",1,0)</f>
        <v>0</v>
      </c>
      <c r="G284" t="s">
        <v>287</v>
      </c>
      <c r="H284" s="1">
        <v>42324</v>
      </c>
      <c r="I284" s="5" t="s">
        <v>1948</v>
      </c>
      <c r="J284">
        <v>1457</v>
      </c>
      <c r="K284">
        <v>1457</v>
      </c>
      <c r="L284">
        <v>568728.49684000004</v>
      </c>
      <c r="M284">
        <v>4100736.1090899901</v>
      </c>
      <c r="N284" s="5" t="str">
        <f t="shared" si="8"/>
        <v>900_226000685537</v>
      </c>
      <c r="O284" s="5">
        <f t="shared" si="9"/>
        <v>16</v>
      </c>
    </row>
    <row r="285" spans="2:15" x14ac:dyDescent="0.25">
      <c r="B285">
        <v>0</v>
      </c>
      <c r="C285">
        <v>1</v>
      </c>
      <c r="D285">
        <f>IF(MID(G285,8,1)="d",1,0)</f>
        <v>1</v>
      </c>
      <c r="E285">
        <v>0</v>
      </c>
      <c r="F285">
        <f>IF(RIGHT(G285,3)="dry",1,0)</f>
        <v>0</v>
      </c>
      <c r="G285" t="s">
        <v>288</v>
      </c>
      <c r="H285" s="1">
        <v>42324</v>
      </c>
      <c r="I285" s="5" t="s">
        <v>1949</v>
      </c>
      <c r="J285">
        <v>1459</v>
      </c>
      <c r="K285">
        <v>1459</v>
      </c>
      <c r="L285">
        <v>568725.45227899903</v>
      </c>
      <c r="M285">
        <v>4100727.76352</v>
      </c>
      <c r="N285" s="5" t="str">
        <f t="shared" si="8"/>
        <v>900_226000541656</v>
      </c>
      <c r="O285" s="5">
        <f t="shared" si="9"/>
        <v>16</v>
      </c>
    </row>
    <row r="286" spans="2:15" x14ac:dyDescent="0.25">
      <c r="B286">
        <v>1</v>
      </c>
      <c r="C286">
        <v>0</v>
      </c>
      <c r="D286">
        <f>IF(MID(G286,8,1)="d",1,0)</f>
        <v>1</v>
      </c>
      <c r="E286">
        <v>0</v>
      </c>
      <c r="F286">
        <f>IF(RIGHT(G286,3)="dry",1,0)</f>
        <v>1</v>
      </c>
      <c r="G286" t="s">
        <v>289</v>
      </c>
      <c r="H286" s="1">
        <v>42324</v>
      </c>
      <c r="I286" s="5" t="s">
        <v>1950</v>
      </c>
      <c r="J286">
        <v>1500</v>
      </c>
      <c r="K286">
        <v>1500</v>
      </c>
      <c r="L286">
        <v>568730.72433999903</v>
      </c>
      <c r="M286">
        <v>4100735.57247</v>
      </c>
      <c r="N286" s="5" t="str">
        <f t="shared" si="8"/>
        <v>900_226000539423</v>
      </c>
      <c r="O286" s="5">
        <f t="shared" si="9"/>
        <v>16</v>
      </c>
    </row>
    <row r="287" spans="2:15" x14ac:dyDescent="0.25">
      <c r="B287">
        <v>0</v>
      </c>
      <c r="C287">
        <v>1</v>
      </c>
      <c r="D287">
        <f>IF(MID(G287,8,1)="d",1,0)</f>
        <v>1</v>
      </c>
      <c r="E287">
        <v>0</v>
      </c>
      <c r="F287">
        <f>IF(RIGHT(G287,3)="dry",1,0)</f>
        <v>0</v>
      </c>
      <c r="G287" t="s">
        <v>290</v>
      </c>
      <c r="H287" s="1">
        <v>42324</v>
      </c>
      <c r="I287" s="5" t="s">
        <v>1951</v>
      </c>
      <c r="J287">
        <v>1501</v>
      </c>
      <c r="K287">
        <v>1501</v>
      </c>
      <c r="L287">
        <v>568725.84277700004</v>
      </c>
      <c r="M287">
        <v>4100734.42334999</v>
      </c>
      <c r="N287" s="5" t="str">
        <f t="shared" si="8"/>
        <v>900_226000533627</v>
      </c>
      <c r="O287" s="5">
        <f t="shared" si="9"/>
        <v>16</v>
      </c>
    </row>
    <row r="288" spans="2:15" x14ac:dyDescent="0.25">
      <c r="B288">
        <v>1</v>
      </c>
      <c r="C288">
        <v>0</v>
      </c>
      <c r="D288">
        <f>IF(MID(G288,8,1)="d",1,0)</f>
        <v>1</v>
      </c>
      <c r="E288">
        <v>0</v>
      </c>
      <c r="F288">
        <f>IF(RIGHT(G288,3)="dry",1,0)</f>
        <v>0</v>
      </c>
      <c r="G288" t="s">
        <v>291</v>
      </c>
      <c r="H288" s="1">
        <v>42324</v>
      </c>
      <c r="I288" s="5" t="s">
        <v>1952</v>
      </c>
      <c r="J288">
        <v>1501</v>
      </c>
      <c r="K288">
        <v>1501</v>
      </c>
      <c r="L288">
        <v>568727.33378400002</v>
      </c>
      <c r="M288">
        <v>4100733.3260300001</v>
      </c>
      <c r="N288" s="5" t="str">
        <f t="shared" si="8"/>
        <v>900_226000084093</v>
      </c>
      <c r="O288" s="5">
        <f t="shared" si="9"/>
        <v>16</v>
      </c>
    </row>
    <row r="289" spans="2:15" x14ac:dyDescent="0.25">
      <c r="B289">
        <v>1</v>
      </c>
      <c r="C289">
        <v>0</v>
      </c>
      <c r="D289">
        <f>IF(MID(G289,8,1)="d",1,0)</f>
        <v>1</v>
      </c>
      <c r="E289">
        <v>0</v>
      </c>
      <c r="F289">
        <f>IF(RIGHT(G289,3)="dry",1,0)</f>
        <v>0</v>
      </c>
      <c r="G289" t="s">
        <v>292</v>
      </c>
      <c r="H289" s="1">
        <v>42324</v>
      </c>
      <c r="I289" s="5" t="s">
        <v>1953</v>
      </c>
      <c r="J289">
        <v>1502</v>
      </c>
      <c r="K289">
        <v>1502</v>
      </c>
      <c r="L289">
        <v>568733.82900599902</v>
      </c>
      <c r="M289">
        <v>4100736.5222499901</v>
      </c>
      <c r="N289" s="5" t="str">
        <f t="shared" si="8"/>
        <v>900_226000538583</v>
      </c>
      <c r="O289" s="5">
        <f t="shared" si="9"/>
        <v>16</v>
      </c>
    </row>
    <row r="290" spans="2:15" x14ac:dyDescent="0.25">
      <c r="B290">
        <v>0</v>
      </c>
      <c r="C290">
        <v>1</v>
      </c>
      <c r="D290">
        <f>IF(MID(G290,8,1)="d",1,0)</f>
        <v>1</v>
      </c>
      <c r="E290">
        <v>0</v>
      </c>
      <c r="F290">
        <f>IF(RIGHT(G290,3)="dry",1,0)</f>
        <v>0</v>
      </c>
      <c r="G290" t="s">
        <v>293</v>
      </c>
      <c r="H290" s="1">
        <v>42324</v>
      </c>
      <c r="I290" s="5" t="s">
        <v>1954</v>
      </c>
      <c r="J290">
        <v>1502</v>
      </c>
      <c r="K290">
        <v>1502</v>
      </c>
      <c r="L290">
        <v>568733.34984200005</v>
      </c>
      <c r="M290">
        <v>4100740.77122</v>
      </c>
      <c r="N290" s="5" t="str">
        <f t="shared" si="8"/>
        <v>900_226000115787</v>
      </c>
      <c r="O290" s="5">
        <f t="shared" si="9"/>
        <v>16</v>
      </c>
    </row>
    <row r="291" spans="2:15" x14ac:dyDescent="0.25">
      <c r="B291">
        <v>1</v>
      </c>
      <c r="C291">
        <v>0</v>
      </c>
      <c r="D291">
        <f>IF(MID(G291,8,1)="d",1,0)</f>
        <v>1</v>
      </c>
      <c r="E291">
        <v>0</v>
      </c>
      <c r="F291">
        <f>IF(RIGHT(G291,3)="dry",1,0)</f>
        <v>1</v>
      </c>
      <c r="G291" t="s">
        <v>294</v>
      </c>
      <c r="H291" s="1">
        <v>42324</v>
      </c>
      <c r="I291" s="5" t="s">
        <v>1955</v>
      </c>
      <c r="J291">
        <v>1503</v>
      </c>
      <c r="K291">
        <v>1503</v>
      </c>
      <c r="L291">
        <v>568731.60451400001</v>
      </c>
      <c r="M291">
        <v>4100736.6890699901</v>
      </c>
      <c r="N291" s="5" t="str">
        <f t="shared" si="8"/>
        <v>900_226000091793</v>
      </c>
      <c r="O291" s="5">
        <f t="shared" si="9"/>
        <v>16</v>
      </c>
    </row>
    <row r="292" spans="2:15" x14ac:dyDescent="0.25">
      <c r="B292">
        <v>0</v>
      </c>
      <c r="C292">
        <v>1</v>
      </c>
      <c r="D292">
        <f>IF(MID(G292,8,1)="d",1,0)</f>
        <v>1</v>
      </c>
      <c r="E292">
        <v>0</v>
      </c>
      <c r="F292">
        <f>IF(RIGHT(G292,3)="dry",1,0)</f>
        <v>0</v>
      </c>
      <c r="G292" t="s">
        <v>295</v>
      </c>
      <c r="H292" s="1">
        <v>42324</v>
      </c>
      <c r="I292" s="5" t="s">
        <v>1956</v>
      </c>
      <c r="J292">
        <v>1503</v>
      </c>
      <c r="K292">
        <v>1503</v>
      </c>
      <c r="L292">
        <v>568723.39343900001</v>
      </c>
      <c r="M292">
        <v>4100744.0186200002</v>
      </c>
      <c r="N292" s="5" t="str">
        <f t="shared" si="8"/>
        <v>900_226000086302</v>
      </c>
      <c r="O292" s="5">
        <f t="shared" si="9"/>
        <v>16</v>
      </c>
    </row>
    <row r="293" spans="2:15" x14ac:dyDescent="0.25">
      <c r="B293">
        <v>1</v>
      </c>
      <c r="C293">
        <v>0</v>
      </c>
      <c r="D293">
        <f>IF(MID(G293,8,1)="d",1,0)</f>
        <v>1</v>
      </c>
      <c r="E293">
        <v>0</v>
      </c>
      <c r="F293">
        <f>IF(RIGHT(G293,3)="dry",1,0)</f>
        <v>1</v>
      </c>
      <c r="G293" t="s">
        <v>296</v>
      </c>
      <c r="H293" s="1">
        <v>42324</v>
      </c>
      <c r="I293" s="5" t="s">
        <v>1957</v>
      </c>
      <c r="J293">
        <v>1504</v>
      </c>
      <c r="K293">
        <v>1504</v>
      </c>
      <c r="L293">
        <v>568722.38309500006</v>
      </c>
      <c r="M293">
        <v>4100740.6820700001</v>
      </c>
      <c r="N293" s="5" t="str">
        <f t="shared" si="8"/>
        <v>900_226000104594</v>
      </c>
      <c r="O293" s="5">
        <f t="shared" si="9"/>
        <v>16</v>
      </c>
    </row>
    <row r="294" spans="2:15" x14ac:dyDescent="0.25">
      <c r="B294">
        <v>1</v>
      </c>
      <c r="C294">
        <v>0</v>
      </c>
      <c r="D294">
        <f>IF(MID(G294,8,1)="d",1,0)</f>
        <v>1</v>
      </c>
      <c r="E294">
        <v>0</v>
      </c>
      <c r="F294">
        <f>IF(RIGHT(G294,3)="dry",1,0)</f>
        <v>1</v>
      </c>
      <c r="G294" t="s">
        <v>297</v>
      </c>
      <c r="H294" s="1">
        <v>42324</v>
      </c>
      <c r="I294" s="5" t="s">
        <v>1958</v>
      </c>
      <c r="J294">
        <v>1505</v>
      </c>
      <c r="K294">
        <v>1505</v>
      </c>
      <c r="L294">
        <v>568730.81241500005</v>
      </c>
      <c r="M294">
        <v>4100742.96948</v>
      </c>
      <c r="N294" s="5" t="str">
        <f t="shared" si="8"/>
        <v>900_226000116790</v>
      </c>
      <c r="O294" s="5">
        <f t="shared" si="9"/>
        <v>16</v>
      </c>
    </row>
    <row r="295" spans="2:15" x14ac:dyDescent="0.25">
      <c r="B295">
        <v>1</v>
      </c>
      <c r="C295">
        <v>0</v>
      </c>
      <c r="D295">
        <f>IF(MID(G295,8,1)="d",1,0)</f>
        <v>1</v>
      </c>
      <c r="E295">
        <v>0</v>
      </c>
      <c r="F295">
        <f>IF(RIGHT(G295,3)="dry",1,0)</f>
        <v>1</v>
      </c>
      <c r="G295" t="s">
        <v>298</v>
      </c>
      <c r="H295" s="1">
        <v>42324</v>
      </c>
      <c r="I295" s="5" t="s">
        <v>1959</v>
      </c>
      <c r="J295">
        <v>1506</v>
      </c>
      <c r="K295">
        <v>1506</v>
      </c>
      <c r="L295">
        <v>568728.85877399903</v>
      </c>
      <c r="M295">
        <v>4100746.2819300001</v>
      </c>
      <c r="N295" s="5" t="str">
        <f t="shared" si="8"/>
        <v>900_226000087113</v>
      </c>
      <c r="O295" s="5">
        <f t="shared" si="9"/>
        <v>16</v>
      </c>
    </row>
    <row r="296" spans="2:15" x14ac:dyDescent="0.25">
      <c r="B296">
        <v>1</v>
      </c>
      <c r="C296">
        <v>0</v>
      </c>
      <c r="D296">
        <f>IF(MID(G296,8,1)="d",1,0)</f>
        <v>1</v>
      </c>
      <c r="E296">
        <v>0</v>
      </c>
      <c r="F296">
        <f>IF(RIGHT(G296,3)="dry",1,0)</f>
        <v>0</v>
      </c>
      <c r="G296" t="s">
        <v>299</v>
      </c>
      <c r="H296" s="1">
        <v>42324</v>
      </c>
      <c r="I296" s="5" t="s">
        <v>1960</v>
      </c>
      <c r="J296">
        <v>1506</v>
      </c>
      <c r="K296">
        <v>1506</v>
      </c>
      <c r="L296">
        <v>568728.633011</v>
      </c>
      <c r="M296">
        <v>4100737.5894599902</v>
      </c>
      <c r="N296" s="5" t="str">
        <f t="shared" si="8"/>
        <v>900_226000569583</v>
      </c>
      <c r="O296" s="5">
        <f t="shared" si="9"/>
        <v>16</v>
      </c>
    </row>
    <row r="297" spans="2:15" x14ac:dyDescent="0.25">
      <c r="B297">
        <v>1</v>
      </c>
      <c r="C297">
        <v>0</v>
      </c>
      <c r="D297">
        <f>IF(MID(G297,8,1)="d",1,0)</f>
        <v>1</v>
      </c>
      <c r="E297">
        <v>0</v>
      </c>
      <c r="F297">
        <f>IF(RIGHT(G297,3)="dry",1,0)</f>
        <v>0</v>
      </c>
      <c r="G297" t="s">
        <v>300</v>
      </c>
      <c r="H297" s="1">
        <v>42324</v>
      </c>
      <c r="I297" s="5" t="s">
        <v>1961</v>
      </c>
      <c r="J297">
        <v>1507</v>
      </c>
      <c r="K297">
        <v>1507</v>
      </c>
      <c r="L297">
        <v>568724.56100099895</v>
      </c>
      <c r="M297">
        <v>4100746.2469899901</v>
      </c>
      <c r="N297" s="5" t="str">
        <f t="shared" si="8"/>
        <v>900_226000533226</v>
      </c>
      <c r="O297" s="5">
        <f t="shared" si="9"/>
        <v>16</v>
      </c>
    </row>
    <row r="298" spans="2:15" x14ac:dyDescent="0.25">
      <c r="B298">
        <v>0</v>
      </c>
      <c r="C298">
        <v>1</v>
      </c>
      <c r="D298">
        <f>IF(MID(G298,8,1)="d",1,0)</f>
        <v>0</v>
      </c>
      <c r="E298">
        <v>0</v>
      </c>
      <c r="F298">
        <f>IF(RIGHT(G298,3)="dry",1,0)</f>
        <v>0</v>
      </c>
      <c r="G298" s="4" t="s">
        <v>1670</v>
      </c>
      <c r="H298" s="1">
        <v>42324</v>
      </c>
      <c r="I298" s="5" t="s">
        <v>1670</v>
      </c>
      <c r="J298">
        <v>1508</v>
      </c>
      <c r="K298">
        <v>1508</v>
      </c>
      <c r="L298">
        <v>568720.24218299903</v>
      </c>
      <c r="M298">
        <v>4100748.8005900001</v>
      </c>
      <c r="N298" s="5" t="str">
        <f t="shared" si="8"/>
        <v>900_226000079645</v>
      </c>
      <c r="O298" s="5">
        <f t="shared" si="9"/>
        <v>16</v>
      </c>
    </row>
    <row r="299" spans="2:15" x14ac:dyDescent="0.25">
      <c r="B299">
        <v>0</v>
      </c>
      <c r="C299">
        <v>1</v>
      </c>
      <c r="D299">
        <f>IF(MID(G299,8,1)="d",1,0)</f>
        <v>1</v>
      </c>
      <c r="E299">
        <v>0</v>
      </c>
      <c r="F299">
        <f>IF(RIGHT(G299,3)="dry",1,0)</f>
        <v>0</v>
      </c>
      <c r="G299" t="s">
        <v>301</v>
      </c>
      <c r="H299" s="1">
        <v>42324</v>
      </c>
      <c r="I299" s="5" t="s">
        <v>1962</v>
      </c>
      <c r="J299">
        <v>1508</v>
      </c>
      <c r="K299">
        <v>1508</v>
      </c>
      <c r="L299">
        <v>568727.37978900003</v>
      </c>
      <c r="M299">
        <v>4100745.9000900001</v>
      </c>
      <c r="N299" s="5" t="str">
        <f t="shared" si="8"/>
        <v>900_226000091566</v>
      </c>
      <c r="O299" s="5">
        <f t="shared" si="9"/>
        <v>16</v>
      </c>
    </row>
    <row r="300" spans="2:15" x14ac:dyDescent="0.25">
      <c r="B300">
        <v>1</v>
      </c>
      <c r="C300">
        <v>0</v>
      </c>
      <c r="D300">
        <f>IF(MID(G300,8,1)="d",1,0)</f>
        <v>1</v>
      </c>
      <c r="E300">
        <v>0</v>
      </c>
      <c r="F300">
        <f>IF(RIGHT(G300,3)="dry",1,0)</f>
        <v>0</v>
      </c>
      <c r="G300" t="s">
        <v>302</v>
      </c>
      <c r="H300" s="1">
        <v>42324</v>
      </c>
      <c r="I300" s="5" t="s">
        <v>1963</v>
      </c>
      <c r="J300">
        <v>1509</v>
      </c>
      <c r="K300">
        <v>1509</v>
      </c>
      <c r="L300">
        <v>568729.903682</v>
      </c>
      <c r="M300">
        <v>4100745.3658799902</v>
      </c>
      <c r="N300" s="5" t="str">
        <f t="shared" si="8"/>
        <v>900_226000080454</v>
      </c>
      <c r="O300" s="5">
        <f t="shared" si="9"/>
        <v>16</v>
      </c>
    </row>
    <row r="301" spans="2:15" x14ac:dyDescent="0.25">
      <c r="B301">
        <v>0</v>
      </c>
      <c r="C301">
        <v>1</v>
      </c>
      <c r="D301">
        <f>IF(MID(G301,8,1)="d",1,0)</f>
        <v>1</v>
      </c>
      <c r="E301">
        <v>0</v>
      </c>
      <c r="F301">
        <f>IF(RIGHT(G301,3)="dry",1,0)</f>
        <v>0</v>
      </c>
      <c r="G301" t="s">
        <v>303</v>
      </c>
      <c r="H301" s="1">
        <v>42324</v>
      </c>
      <c r="I301" s="5" t="s">
        <v>1964</v>
      </c>
      <c r="J301">
        <v>1509</v>
      </c>
      <c r="K301">
        <v>1509</v>
      </c>
      <c r="L301">
        <v>568728.00714999903</v>
      </c>
      <c r="M301">
        <v>4100741.65233</v>
      </c>
      <c r="N301" s="5" t="str">
        <f t="shared" si="8"/>
        <v>900_226000532923</v>
      </c>
      <c r="O301" s="5">
        <f t="shared" si="9"/>
        <v>16</v>
      </c>
    </row>
    <row r="302" spans="2:15" x14ac:dyDescent="0.25">
      <c r="B302">
        <v>1</v>
      </c>
      <c r="C302">
        <v>0</v>
      </c>
      <c r="D302">
        <f>IF(MID(G302,8,1)="d",1,0)</f>
        <v>1</v>
      </c>
      <c r="E302">
        <v>0</v>
      </c>
      <c r="F302">
        <f>IF(RIGHT(G302,3)="dry",1,0)</f>
        <v>1</v>
      </c>
      <c r="G302" t="s">
        <v>304</v>
      </c>
      <c r="H302" s="1">
        <v>42324</v>
      </c>
      <c r="I302" s="5" t="s">
        <v>1965</v>
      </c>
      <c r="J302">
        <v>1509</v>
      </c>
      <c r="K302">
        <v>1509</v>
      </c>
      <c r="L302">
        <v>568728.40816400002</v>
      </c>
      <c r="M302">
        <v>4100747.01788999</v>
      </c>
      <c r="N302" s="5" t="str">
        <f t="shared" si="8"/>
        <v>900_226000087186</v>
      </c>
      <c r="O302" s="5">
        <f t="shared" si="9"/>
        <v>16</v>
      </c>
    </row>
    <row r="303" spans="2:15" x14ac:dyDescent="0.25">
      <c r="B303">
        <v>0</v>
      </c>
      <c r="C303">
        <v>1</v>
      </c>
      <c r="D303">
        <f>IF(MID(G303,8,1)="d",1,0)</f>
        <v>1</v>
      </c>
      <c r="E303">
        <v>0</v>
      </c>
      <c r="F303">
        <f>IF(RIGHT(G303,3)="dry",1,0)</f>
        <v>0</v>
      </c>
      <c r="G303" t="s">
        <v>305</v>
      </c>
      <c r="H303" s="1">
        <v>42324</v>
      </c>
      <c r="I303" s="5" t="s">
        <v>1966</v>
      </c>
      <c r="J303">
        <v>1509</v>
      </c>
      <c r="K303">
        <v>1509</v>
      </c>
      <c r="L303">
        <v>568730.45138800004</v>
      </c>
      <c r="M303">
        <v>4100750.9175499901</v>
      </c>
      <c r="N303" s="5" t="str">
        <f t="shared" si="8"/>
        <v>900_226000113918</v>
      </c>
      <c r="O303" s="5">
        <f t="shared" si="9"/>
        <v>16</v>
      </c>
    </row>
    <row r="304" spans="2:15" x14ac:dyDescent="0.25">
      <c r="B304">
        <v>1</v>
      </c>
      <c r="C304">
        <v>0</v>
      </c>
      <c r="D304">
        <f>IF(MID(G304,8,1)="d",1,0)</f>
        <v>1</v>
      </c>
      <c r="E304">
        <v>0</v>
      </c>
      <c r="F304">
        <f>IF(RIGHT(G304,3)="dry",1,0)</f>
        <v>0</v>
      </c>
      <c r="G304" t="s">
        <v>306</v>
      </c>
      <c r="H304" s="1">
        <v>42324</v>
      </c>
      <c r="I304" s="5" t="s">
        <v>1967</v>
      </c>
      <c r="J304">
        <v>1510</v>
      </c>
      <c r="K304">
        <v>1510</v>
      </c>
      <c r="L304">
        <v>568733.16857099906</v>
      </c>
      <c r="M304">
        <v>4100744.8377</v>
      </c>
      <c r="N304" s="5" t="str">
        <f t="shared" si="8"/>
        <v>900_226000114295</v>
      </c>
      <c r="O304" s="5">
        <f t="shared" si="9"/>
        <v>16</v>
      </c>
    </row>
    <row r="305" spans="2:15" x14ac:dyDescent="0.25">
      <c r="B305">
        <v>0</v>
      </c>
      <c r="C305">
        <v>1</v>
      </c>
      <c r="D305">
        <f>IF(MID(G305,8,1)="d",1,0)</f>
        <v>1</v>
      </c>
      <c r="E305">
        <v>0</v>
      </c>
      <c r="F305">
        <f>IF(RIGHT(G305,3)="dry",1,0)</f>
        <v>0</v>
      </c>
      <c r="G305" t="s">
        <v>307</v>
      </c>
      <c r="H305" s="1">
        <v>42324</v>
      </c>
      <c r="I305" s="5" t="s">
        <v>1968</v>
      </c>
      <c r="J305">
        <v>1510</v>
      </c>
      <c r="K305">
        <v>1510</v>
      </c>
      <c r="L305">
        <v>568730.41080800002</v>
      </c>
      <c r="M305">
        <v>4100755.9097199901</v>
      </c>
      <c r="N305" s="5" t="str">
        <f t="shared" si="8"/>
        <v>900_226000095170</v>
      </c>
      <c r="O305" s="5">
        <f t="shared" si="9"/>
        <v>16</v>
      </c>
    </row>
    <row r="306" spans="2:15" x14ac:dyDescent="0.25">
      <c r="B306">
        <v>1</v>
      </c>
      <c r="C306">
        <v>0</v>
      </c>
      <c r="D306">
        <f>IF(MID(G306,8,1)="d",1,0)</f>
        <v>1</v>
      </c>
      <c r="E306">
        <v>0</v>
      </c>
      <c r="F306">
        <f>IF(RIGHT(G306,3)="dry",1,0)</f>
        <v>0</v>
      </c>
      <c r="G306" t="s">
        <v>308</v>
      </c>
      <c r="H306" s="1">
        <v>42324</v>
      </c>
      <c r="I306" s="5" t="s">
        <v>1969</v>
      </c>
      <c r="J306">
        <v>1511</v>
      </c>
      <c r="K306">
        <v>1511</v>
      </c>
      <c r="L306">
        <v>568730.74478099903</v>
      </c>
      <c r="M306">
        <v>4100751.28975</v>
      </c>
      <c r="N306" s="5" t="str">
        <f t="shared" si="8"/>
        <v>900_226000683632</v>
      </c>
      <c r="O306" s="5">
        <f t="shared" si="9"/>
        <v>16</v>
      </c>
    </row>
    <row r="307" spans="2:15" x14ac:dyDescent="0.25">
      <c r="B307">
        <v>0</v>
      </c>
      <c r="C307">
        <v>1</v>
      </c>
      <c r="D307">
        <f>IF(MID(G307,8,1)="d",1,0)</f>
        <v>1</v>
      </c>
      <c r="E307">
        <v>0</v>
      </c>
      <c r="F307">
        <f>IF(RIGHT(G307,3)="dry",1,0)</f>
        <v>0</v>
      </c>
      <c r="G307" t="s">
        <v>309</v>
      </c>
      <c r="H307" s="1">
        <v>42324</v>
      </c>
      <c r="I307" s="5" t="s">
        <v>1970</v>
      </c>
      <c r="J307">
        <v>1511</v>
      </c>
      <c r="K307">
        <v>1511</v>
      </c>
      <c r="L307">
        <v>568728.62490399904</v>
      </c>
      <c r="M307">
        <v>4100756.8197400002</v>
      </c>
      <c r="N307" s="5" t="str">
        <f t="shared" si="8"/>
        <v>900_226000117715</v>
      </c>
      <c r="O307" s="5">
        <f t="shared" si="9"/>
        <v>16</v>
      </c>
    </row>
    <row r="308" spans="2:15" x14ac:dyDescent="0.25">
      <c r="B308">
        <v>1</v>
      </c>
      <c r="C308">
        <v>0</v>
      </c>
      <c r="D308">
        <f>IF(MID(G308,8,1)="d",1,0)</f>
        <v>1</v>
      </c>
      <c r="E308">
        <v>0</v>
      </c>
      <c r="F308">
        <f>IF(RIGHT(G308,3)="dry",1,0)</f>
        <v>0</v>
      </c>
      <c r="G308" t="s">
        <v>310</v>
      </c>
      <c r="H308" s="1">
        <v>42324</v>
      </c>
      <c r="I308" s="5" t="s">
        <v>1971</v>
      </c>
      <c r="J308">
        <v>1512</v>
      </c>
      <c r="K308">
        <v>1512</v>
      </c>
      <c r="L308">
        <v>568729.89466300001</v>
      </c>
      <c r="M308">
        <v>4100746.4752500001</v>
      </c>
      <c r="N308" s="5" t="str">
        <f t="shared" si="8"/>
        <v>900_226000568349</v>
      </c>
      <c r="O308" s="5">
        <f t="shared" si="9"/>
        <v>16</v>
      </c>
    </row>
    <row r="309" spans="2:15" x14ac:dyDescent="0.25">
      <c r="B309">
        <v>1</v>
      </c>
      <c r="C309">
        <v>0</v>
      </c>
      <c r="D309">
        <f>IF(MID(G309,8,1)="d",1,0)</f>
        <v>1</v>
      </c>
      <c r="E309">
        <v>0</v>
      </c>
      <c r="F309">
        <f>IF(RIGHT(G309,3)="dry",1,0)</f>
        <v>1</v>
      </c>
      <c r="G309" t="s">
        <v>311</v>
      </c>
      <c r="H309" s="1">
        <v>42324</v>
      </c>
      <c r="I309" s="5" t="s">
        <v>1972</v>
      </c>
      <c r="J309">
        <v>1513</v>
      </c>
      <c r="K309">
        <v>1513</v>
      </c>
      <c r="L309">
        <v>568733.96608299902</v>
      </c>
      <c r="M309">
        <v>4100756.1235199901</v>
      </c>
      <c r="N309" s="5" t="str">
        <f t="shared" si="8"/>
        <v>900_226000538808</v>
      </c>
      <c r="O309" s="5">
        <f t="shared" si="9"/>
        <v>16</v>
      </c>
    </row>
    <row r="310" spans="2:15" x14ac:dyDescent="0.25">
      <c r="B310">
        <v>0</v>
      </c>
      <c r="C310">
        <v>1</v>
      </c>
      <c r="D310">
        <f>IF(MID(G310,8,1)="d",1,0)</f>
        <v>1</v>
      </c>
      <c r="E310">
        <v>0</v>
      </c>
      <c r="F310">
        <f>IF(RIGHT(G310,3)="dry",1,0)</f>
        <v>0</v>
      </c>
      <c r="G310" t="s">
        <v>312</v>
      </c>
      <c r="H310" s="1">
        <v>42324</v>
      </c>
      <c r="I310" s="5" t="s">
        <v>1973</v>
      </c>
      <c r="J310">
        <v>1513</v>
      </c>
      <c r="K310">
        <v>1513</v>
      </c>
      <c r="L310">
        <v>568727.00373600004</v>
      </c>
      <c r="M310">
        <v>4100755.6971100001</v>
      </c>
      <c r="N310" s="5" t="str">
        <f t="shared" si="8"/>
        <v>900_226000538547</v>
      </c>
      <c r="O310" s="5">
        <f t="shared" si="9"/>
        <v>16</v>
      </c>
    </row>
    <row r="311" spans="2:15" x14ac:dyDescent="0.25">
      <c r="B311">
        <v>0</v>
      </c>
      <c r="C311">
        <v>1</v>
      </c>
      <c r="D311">
        <f>IF(MID(G311,8,1)="d",1,0)</f>
        <v>1</v>
      </c>
      <c r="E311">
        <v>0</v>
      </c>
      <c r="F311">
        <f>IF(RIGHT(G311,3)="dry",1,0)</f>
        <v>1</v>
      </c>
      <c r="G311" t="s">
        <v>313</v>
      </c>
      <c r="H311" s="1">
        <v>42324</v>
      </c>
      <c r="I311" s="5" t="s">
        <v>1974</v>
      </c>
      <c r="J311">
        <v>1514</v>
      </c>
      <c r="K311">
        <v>1514</v>
      </c>
      <c r="L311">
        <v>568721.97548899904</v>
      </c>
      <c r="M311">
        <v>4100754.36188999</v>
      </c>
      <c r="N311" s="5" t="str">
        <f t="shared" si="8"/>
        <v>900_226000096966</v>
      </c>
      <c r="O311" s="5">
        <f t="shared" si="9"/>
        <v>16</v>
      </c>
    </row>
    <row r="312" spans="2:15" x14ac:dyDescent="0.25">
      <c r="B312">
        <v>0</v>
      </c>
      <c r="C312">
        <v>1</v>
      </c>
      <c r="D312">
        <f>IF(MID(G312,8,1)="d",1,0)</f>
        <v>1</v>
      </c>
      <c r="E312">
        <v>0</v>
      </c>
      <c r="F312">
        <f>IF(RIGHT(G312,3)="dry",1,0)</f>
        <v>0</v>
      </c>
      <c r="G312" t="s">
        <v>314</v>
      </c>
      <c r="H312" s="1">
        <v>42324</v>
      </c>
      <c r="I312" s="5" t="s">
        <v>1975</v>
      </c>
      <c r="J312">
        <v>1514</v>
      </c>
      <c r="K312">
        <v>1514</v>
      </c>
      <c r="L312">
        <v>568724.340662</v>
      </c>
      <c r="M312">
        <v>4100755.12074999</v>
      </c>
      <c r="N312" s="5" t="str">
        <f t="shared" si="8"/>
        <v>900_226000588196</v>
      </c>
      <c r="O312" s="5">
        <f t="shared" si="9"/>
        <v>16</v>
      </c>
    </row>
    <row r="313" spans="2:15" x14ac:dyDescent="0.25">
      <c r="B313">
        <v>1</v>
      </c>
      <c r="C313">
        <v>0</v>
      </c>
      <c r="D313">
        <f>IF(MID(G313,8,1)="d",1,0)</f>
        <v>1</v>
      </c>
      <c r="E313">
        <v>0</v>
      </c>
      <c r="F313">
        <f>IF(RIGHT(G313,3)="dry",1,0)</f>
        <v>0</v>
      </c>
      <c r="G313" t="s">
        <v>315</v>
      </c>
      <c r="H313" s="1">
        <v>42324</v>
      </c>
      <c r="I313" s="5" t="s">
        <v>1976</v>
      </c>
      <c r="J313">
        <v>1515</v>
      </c>
      <c r="K313">
        <v>1515</v>
      </c>
      <c r="L313">
        <v>568730.43636099901</v>
      </c>
      <c r="M313">
        <v>4100752.7664999901</v>
      </c>
      <c r="N313" s="5" t="str">
        <f t="shared" si="8"/>
        <v>900_226000083250</v>
      </c>
      <c r="O313" s="5">
        <f t="shared" si="9"/>
        <v>16</v>
      </c>
    </row>
    <row r="314" spans="2:15" x14ac:dyDescent="0.25">
      <c r="B314">
        <v>1</v>
      </c>
      <c r="C314">
        <v>0</v>
      </c>
      <c r="D314">
        <f>IF(MID(G314,8,1)="d",1,0)</f>
        <v>1</v>
      </c>
      <c r="E314">
        <v>0</v>
      </c>
      <c r="F314">
        <f>IF(RIGHT(G314,3)="dry",1,0)</f>
        <v>0</v>
      </c>
      <c r="G314" t="s">
        <v>316</v>
      </c>
      <c r="H314" s="1">
        <v>42324</v>
      </c>
      <c r="I314" s="5" t="s">
        <v>1977</v>
      </c>
      <c r="J314">
        <v>1515</v>
      </c>
      <c r="K314">
        <v>1515</v>
      </c>
      <c r="L314">
        <v>568727.56797600002</v>
      </c>
      <c r="M314">
        <v>4100759.2149399901</v>
      </c>
      <c r="N314" s="5" t="str">
        <f t="shared" si="8"/>
        <v>900_226000101390</v>
      </c>
      <c r="O314" s="5">
        <f t="shared" si="9"/>
        <v>16</v>
      </c>
    </row>
    <row r="315" spans="2:15" x14ac:dyDescent="0.25">
      <c r="B315">
        <v>0</v>
      </c>
      <c r="C315">
        <v>1</v>
      </c>
      <c r="D315">
        <f>IF(MID(G315,8,1)="d",1,0)</f>
        <v>1</v>
      </c>
      <c r="E315">
        <v>0</v>
      </c>
      <c r="F315">
        <f>IF(RIGHT(G315,3)="dry",1,0)</f>
        <v>0</v>
      </c>
      <c r="G315" t="s">
        <v>317</v>
      </c>
      <c r="H315" s="1">
        <v>42324</v>
      </c>
      <c r="I315" s="5" t="s">
        <v>1978</v>
      </c>
      <c r="J315">
        <v>1515</v>
      </c>
      <c r="K315">
        <v>1515</v>
      </c>
      <c r="L315">
        <v>568726.66976600001</v>
      </c>
      <c r="M315">
        <v>4100760.3170799902</v>
      </c>
      <c r="N315" s="5" t="str">
        <f t="shared" si="8"/>
        <v>900_226000541824</v>
      </c>
      <c r="O315" s="5">
        <f t="shared" si="9"/>
        <v>16</v>
      </c>
    </row>
    <row r="316" spans="2:15" x14ac:dyDescent="0.25">
      <c r="B316">
        <v>0</v>
      </c>
      <c r="C316">
        <v>1</v>
      </c>
      <c r="D316">
        <f>IF(MID(G316,8,1)="d",1,0)</f>
        <v>1</v>
      </c>
      <c r="E316">
        <v>0</v>
      </c>
      <c r="F316">
        <f>IF(RIGHT(G316,3)="dry",1,0)</f>
        <v>0</v>
      </c>
      <c r="G316" t="s">
        <v>318</v>
      </c>
      <c r="H316" s="1">
        <v>42324</v>
      </c>
      <c r="I316" s="5" t="s">
        <v>1979</v>
      </c>
      <c r="J316">
        <v>1516</v>
      </c>
      <c r="K316">
        <v>1516</v>
      </c>
      <c r="L316">
        <v>568723.08293399902</v>
      </c>
      <c r="M316">
        <v>4100763.9860700001</v>
      </c>
      <c r="N316" s="5" t="str">
        <f t="shared" si="8"/>
        <v>900_226000720420</v>
      </c>
      <c r="O316" s="5">
        <f t="shared" si="9"/>
        <v>16</v>
      </c>
    </row>
    <row r="317" spans="2:15" x14ac:dyDescent="0.25">
      <c r="B317">
        <v>0</v>
      </c>
      <c r="C317">
        <v>1</v>
      </c>
      <c r="D317">
        <f>IF(MID(G317,8,1)="d",1,0)</f>
        <v>1</v>
      </c>
      <c r="E317">
        <v>0</v>
      </c>
      <c r="F317">
        <f>IF(RIGHT(G317,3)="dry",1,0)</f>
        <v>0</v>
      </c>
      <c r="G317" t="s">
        <v>319</v>
      </c>
      <c r="H317" s="1">
        <v>42324</v>
      </c>
      <c r="I317" s="5" t="s">
        <v>1980</v>
      </c>
      <c r="J317">
        <v>1516</v>
      </c>
      <c r="K317">
        <v>1516</v>
      </c>
      <c r="L317">
        <v>568720.10543200001</v>
      </c>
      <c r="M317">
        <v>4100765.6260299901</v>
      </c>
      <c r="N317" s="5" t="str">
        <f t="shared" si="8"/>
        <v>900_226000533650</v>
      </c>
      <c r="O317" s="5">
        <f t="shared" si="9"/>
        <v>16</v>
      </c>
    </row>
    <row r="318" spans="2:15" x14ac:dyDescent="0.25">
      <c r="B318">
        <v>1</v>
      </c>
      <c r="C318">
        <v>0</v>
      </c>
      <c r="D318">
        <f>IF(MID(G318,8,1)="d",1,0)</f>
        <v>1</v>
      </c>
      <c r="E318">
        <v>0</v>
      </c>
      <c r="F318">
        <f>IF(RIGHT(G318,3)="dry",1,0)</f>
        <v>0</v>
      </c>
      <c r="G318" t="s">
        <v>320</v>
      </c>
      <c r="H318" s="1">
        <v>42324</v>
      </c>
      <c r="I318" s="5" t="s">
        <v>1981</v>
      </c>
      <c r="J318">
        <v>1517</v>
      </c>
      <c r="K318">
        <v>1517</v>
      </c>
      <c r="L318">
        <v>568728.15025199903</v>
      </c>
      <c r="M318">
        <v>4100760.5140200001</v>
      </c>
      <c r="N318" s="5" t="str">
        <f t="shared" si="8"/>
        <v>900_226000683391</v>
      </c>
      <c r="O318" s="5">
        <f t="shared" si="9"/>
        <v>16</v>
      </c>
    </row>
    <row r="319" spans="2:15" x14ac:dyDescent="0.25">
      <c r="B319">
        <v>1</v>
      </c>
      <c r="C319">
        <v>0</v>
      </c>
      <c r="D319">
        <f>IF(MID(G319,8,1)="d",1,0)</f>
        <v>1</v>
      </c>
      <c r="E319">
        <v>0</v>
      </c>
      <c r="F319">
        <f>IF(RIGHT(G319,3)="dry",1,0)</f>
        <v>0</v>
      </c>
      <c r="G319" t="s">
        <v>321</v>
      </c>
      <c r="H319" s="1">
        <v>42324</v>
      </c>
      <c r="I319" s="5" t="s">
        <v>1982</v>
      </c>
      <c r="J319">
        <v>1517</v>
      </c>
      <c r="K319">
        <v>1517</v>
      </c>
      <c r="L319">
        <v>568735.96721699904</v>
      </c>
      <c r="M319">
        <v>4100765.2002400002</v>
      </c>
      <c r="N319" s="5" t="str">
        <f t="shared" si="8"/>
        <v>900_226000082749</v>
      </c>
      <c r="O319" s="5">
        <f t="shared" si="9"/>
        <v>16</v>
      </c>
    </row>
    <row r="320" spans="2:15" x14ac:dyDescent="0.25">
      <c r="B320">
        <v>1</v>
      </c>
      <c r="C320">
        <v>0</v>
      </c>
      <c r="D320">
        <f>IF(MID(G320,8,1)="d",1,0)</f>
        <v>1</v>
      </c>
      <c r="E320">
        <v>0</v>
      </c>
      <c r="F320">
        <f>IF(RIGHT(G320,3)="dry",1,0)</f>
        <v>0</v>
      </c>
      <c r="G320" t="s">
        <v>322</v>
      </c>
      <c r="H320" s="1">
        <v>42324</v>
      </c>
      <c r="I320" s="5" t="s">
        <v>1983</v>
      </c>
      <c r="J320">
        <v>1517</v>
      </c>
      <c r="K320">
        <v>1517</v>
      </c>
      <c r="L320">
        <v>568735.42402300006</v>
      </c>
      <c r="M320">
        <v>4100759.0938900001</v>
      </c>
      <c r="N320" s="5" t="str">
        <f t="shared" si="8"/>
        <v>900_226000113750</v>
      </c>
      <c r="O320" s="5">
        <f t="shared" si="9"/>
        <v>16</v>
      </c>
    </row>
    <row r="321" spans="2:15" x14ac:dyDescent="0.25">
      <c r="B321">
        <v>0</v>
      </c>
      <c r="C321">
        <v>1</v>
      </c>
      <c r="D321">
        <f>IF(MID(G321,8,1)="d",1,0)</f>
        <v>1</v>
      </c>
      <c r="E321">
        <v>0</v>
      </c>
      <c r="F321">
        <f>IF(RIGHT(G321,3)="dry",1,0)</f>
        <v>0</v>
      </c>
      <c r="G321" t="s">
        <v>323</v>
      </c>
      <c r="H321" s="1">
        <v>42324</v>
      </c>
      <c r="I321" s="5" t="s">
        <v>1984</v>
      </c>
      <c r="J321">
        <v>1517</v>
      </c>
      <c r="K321">
        <v>1517</v>
      </c>
      <c r="L321">
        <v>568724.85080000001</v>
      </c>
      <c r="M321">
        <v>4100765.2947900002</v>
      </c>
      <c r="N321" s="5" t="str">
        <f t="shared" si="8"/>
        <v>900_226000082272</v>
      </c>
      <c r="O321" s="5">
        <f t="shared" si="9"/>
        <v>16</v>
      </c>
    </row>
    <row r="322" spans="2:15" x14ac:dyDescent="0.25">
      <c r="B322">
        <v>0</v>
      </c>
      <c r="C322">
        <v>1</v>
      </c>
      <c r="D322">
        <f>IF(MID(G322,8,1)="d",1,0)</f>
        <v>1</v>
      </c>
      <c r="E322">
        <v>0</v>
      </c>
      <c r="F322">
        <f>IF(RIGHT(G322,3)="dry",1,0)</f>
        <v>0</v>
      </c>
      <c r="G322" t="s">
        <v>324</v>
      </c>
      <c r="H322" s="1">
        <v>42324</v>
      </c>
      <c r="I322" s="5" t="s">
        <v>1985</v>
      </c>
      <c r="J322">
        <v>1510</v>
      </c>
      <c r="K322">
        <v>1510</v>
      </c>
      <c r="L322">
        <v>568723.226623</v>
      </c>
      <c r="M322">
        <v>4100764.5419600001</v>
      </c>
      <c r="N322" s="5" t="str">
        <f t="shared" si="8"/>
        <v>900_226000080546</v>
      </c>
      <c r="O322" s="5">
        <f t="shared" si="9"/>
        <v>16</v>
      </c>
    </row>
    <row r="323" spans="2:15" x14ac:dyDescent="0.25">
      <c r="B323">
        <v>0</v>
      </c>
      <c r="C323">
        <v>1</v>
      </c>
      <c r="D323">
        <f>IF(MID(G323,8,1)="d",1,0)</f>
        <v>1</v>
      </c>
      <c r="E323">
        <v>0</v>
      </c>
      <c r="F323">
        <f>IF(RIGHT(G323,3)="dry",1,0)</f>
        <v>0</v>
      </c>
      <c r="G323" t="s">
        <v>319</v>
      </c>
      <c r="H323" s="1">
        <v>42324</v>
      </c>
      <c r="I323" s="5" t="s">
        <v>1980</v>
      </c>
      <c r="J323">
        <v>1519</v>
      </c>
      <c r="K323">
        <v>1519</v>
      </c>
      <c r="L323">
        <v>568728.41057900002</v>
      </c>
      <c r="M323">
        <v>4100764.9539100002</v>
      </c>
      <c r="N323" s="5" t="str">
        <f t="shared" ref="N323:N386" si="10">"900_226000"&amp;I323</f>
        <v>900_226000533650</v>
      </c>
      <c r="O323" s="5">
        <f t="shared" ref="O323:O386" si="11">LEN(N323)</f>
        <v>16</v>
      </c>
    </row>
    <row r="324" spans="2:15" x14ac:dyDescent="0.25">
      <c r="B324">
        <v>1</v>
      </c>
      <c r="C324">
        <v>0</v>
      </c>
      <c r="D324">
        <f>IF(MID(G324,8,1)="d",1,0)</f>
        <v>1</v>
      </c>
      <c r="E324">
        <v>0</v>
      </c>
      <c r="F324">
        <f>IF(RIGHT(G324,3)="dry",1,0)</f>
        <v>0</v>
      </c>
      <c r="G324" t="s">
        <v>325</v>
      </c>
      <c r="H324" s="1">
        <v>42324</v>
      </c>
      <c r="I324" s="5" t="s">
        <v>1986</v>
      </c>
      <c r="J324">
        <v>1519</v>
      </c>
      <c r="K324">
        <v>1519</v>
      </c>
      <c r="L324">
        <v>568729.28023399902</v>
      </c>
      <c r="M324">
        <v>4100767.3647699901</v>
      </c>
      <c r="N324" s="5" t="str">
        <f t="shared" si="10"/>
        <v>900_226000094939</v>
      </c>
      <c r="O324" s="5">
        <f t="shared" si="11"/>
        <v>16</v>
      </c>
    </row>
    <row r="325" spans="2:15" x14ac:dyDescent="0.25">
      <c r="B325">
        <v>0</v>
      </c>
      <c r="C325">
        <v>1</v>
      </c>
      <c r="D325">
        <f>IF(MID(G325,8,1)="d",1,0)</f>
        <v>1</v>
      </c>
      <c r="E325">
        <v>0</v>
      </c>
      <c r="F325">
        <f>IF(RIGHT(G325,3)="dry",1,0)</f>
        <v>0</v>
      </c>
      <c r="G325" t="s">
        <v>326</v>
      </c>
      <c r="H325" s="1">
        <v>42324</v>
      </c>
      <c r="I325" s="5" t="s">
        <v>1987</v>
      </c>
      <c r="J325">
        <v>1520</v>
      </c>
      <c r="K325">
        <v>1520</v>
      </c>
      <c r="L325">
        <v>568725.79109099903</v>
      </c>
      <c r="M325">
        <v>4100759.01559</v>
      </c>
      <c r="N325" s="5" t="str">
        <f t="shared" si="10"/>
        <v>900_226000540106</v>
      </c>
      <c r="O325" s="5">
        <f t="shared" si="11"/>
        <v>16</v>
      </c>
    </row>
    <row r="326" spans="2:15" x14ac:dyDescent="0.25">
      <c r="B326">
        <v>0</v>
      </c>
      <c r="C326">
        <v>1</v>
      </c>
      <c r="D326">
        <f>IF(MID(G326,8,1)="d",1,0)</f>
        <v>0</v>
      </c>
      <c r="E326">
        <v>0</v>
      </c>
      <c r="F326">
        <f>IF(RIGHT(G326,3)="dry",1,0)</f>
        <v>0</v>
      </c>
      <c r="G326" s="4" t="s">
        <v>1669</v>
      </c>
      <c r="H326" s="1">
        <v>42324</v>
      </c>
      <c r="I326" s="5" t="s">
        <v>1669</v>
      </c>
      <c r="J326">
        <v>1520</v>
      </c>
      <c r="K326">
        <v>1520</v>
      </c>
      <c r="L326">
        <v>568724.87935599894</v>
      </c>
      <c r="M326">
        <v>4100761.7817799901</v>
      </c>
      <c r="N326" s="5" t="str">
        <f t="shared" si="10"/>
        <v>900_226000083430</v>
      </c>
      <c r="O326" s="5">
        <f t="shared" si="11"/>
        <v>16</v>
      </c>
    </row>
    <row r="327" spans="2:15" x14ac:dyDescent="0.25">
      <c r="B327">
        <v>0</v>
      </c>
      <c r="C327">
        <v>1</v>
      </c>
      <c r="D327">
        <f>IF(MID(G327,8,1)="d",1,0)</f>
        <v>1</v>
      </c>
      <c r="E327">
        <v>0</v>
      </c>
      <c r="F327">
        <f>IF(RIGHT(G327,3)="dry",1,0)</f>
        <v>0</v>
      </c>
      <c r="G327" t="s">
        <v>327</v>
      </c>
      <c r="H327" s="1">
        <v>42324</v>
      </c>
      <c r="I327" s="5" t="s">
        <v>1988</v>
      </c>
      <c r="J327">
        <v>1521</v>
      </c>
      <c r="K327">
        <v>1521</v>
      </c>
      <c r="L327">
        <v>568730.23856500001</v>
      </c>
      <c r="M327">
        <v>4100758.8668300002</v>
      </c>
      <c r="N327" s="5" t="str">
        <f t="shared" si="10"/>
        <v>900_226000531952</v>
      </c>
      <c r="O327" s="5">
        <f t="shared" si="11"/>
        <v>16</v>
      </c>
    </row>
    <row r="328" spans="2:15" x14ac:dyDescent="0.25">
      <c r="B328">
        <v>0</v>
      </c>
      <c r="C328">
        <v>0</v>
      </c>
      <c r="D328">
        <f>IF(MID(G328,8,1)="d",1,0)</f>
        <v>1</v>
      </c>
      <c r="E328">
        <v>0</v>
      </c>
      <c r="F328">
        <f>IF(RIGHT(G328,3)="dry",1,0)</f>
        <v>0</v>
      </c>
      <c r="G328" t="s">
        <v>328</v>
      </c>
      <c r="H328" s="1">
        <v>42324</v>
      </c>
      <c r="I328" s="5" t="s">
        <v>1989</v>
      </c>
      <c r="J328">
        <v>1521</v>
      </c>
      <c r="K328">
        <v>1521</v>
      </c>
      <c r="L328">
        <v>568733.01827</v>
      </c>
      <c r="M328">
        <v>4100763.3272000002</v>
      </c>
      <c r="N328" s="5" t="str">
        <f t="shared" si="10"/>
        <v>900_226000116781</v>
      </c>
      <c r="O328" s="5">
        <f t="shared" si="11"/>
        <v>16</v>
      </c>
    </row>
    <row r="329" spans="2:15" x14ac:dyDescent="0.25">
      <c r="B329">
        <v>1</v>
      </c>
      <c r="C329">
        <v>0</v>
      </c>
      <c r="D329">
        <f>IF(MID(G329,8,1)="d",1,0)</f>
        <v>1</v>
      </c>
      <c r="E329">
        <v>0</v>
      </c>
      <c r="F329">
        <f>IF(RIGHT(G329,3)="dry",1,0)</f>
        <v>1</v>
      </c>
      <c r="G329" t="s">
        <v>329</v>
      </c>
      <c r="H329" s="1">
        <v>42324</v>
      </c>
      <c r="I329" s="5" t="s">
        <v>1990</v>
      </c>
      <c r="J329">
        <v>1522</v>
      </c>
      <c r="K329">
        <v>1522</v>
      </c>
      <c r="L329">
        <v>568736.25459799904</v>
      </c>
      <c r="M329">
        <v>4100766.3120200001</v>
      </c>
      <c r="N329" s="5" t="str">
        <f t="shared" si="10"/>
        <v>900_226000101437</v>
      </c>
      <c r="O329" s="5">
        <f t="shared" si="11"/>
        <v>16</v>
      </c>
    </row>
    <row r="330" spans="2:15" x14ac:dyDescent="0.25">
      <c r="B330">
        <v>1</v>
      </c>
      <c r="C330">
        <v>0</v>
      </c>
      <c r="D330">
        <f>IF(MID(G330,8,1)="d",1,0)</f>
        <v>1</v>
      </c>
      <c r="E330">
        <v>0</v>
      </c>
      <c r="F330">
        <f>IF(RIGHT(G330,3)="dry",1,0)</f>
        <v>0</v>
      </c>
      <c r="G330" t="s">
        <v>330</v>
      </c>
      <c r="H330" s="1">
        <v>42324</v>
      </c>
      <c r="I330" s="5" t="s">
        <v>1991</v>
      </c>
      <c r="J330">
        <v>1524</v>
      </c>
      <c r="K330">
        <v>1524</v>
      </c>
      <c r="L330">
        <v>568731.85822699894</v>
      </c>
      <c r="M330">
        <v>4100760.17435</v>
      </c>
      <c r="N330" s="5" t="str">
        <f t="shared" si="10"/>
        <v>900_226000719857</v>
      </c>
      <c r="O330" s="5">
        <f t="shared" si="11"/>
        <v>16</v>
      </c>
    </row>
    <row r="331" spans="2:15" x14ac:dyDescent="0.25">
      <c r="B331">
        <v>1</v>
      </c>
      <c r="C331">
        <v>0</v>
      </c>
      <c r="D331">
        <v>0</v>
      </c>
      <c r="E331">
        <v>0</v>
      </c>
      <c r="F331">
        <v>0</v>
      </c>
      <c r="G331">
        <v>689785</v>
      </c>
      <c r="H331" s="1">
        <v>42324</v>
      </c>
      <c r="I331" s="5" t="s">
        <v>1992</v>
      </c>
      <c r="J331">
        <v>1524</v>
      </c>
      <c r="K331">
        <v>1524</v>
      </c>
      <c r="L331">
        <v>568730.81482299895</v>
      </c>
      <c r="M331">
        <v>4100760.9054999901</v>
      </c>
      <c r="N331" s="5" t="str">
        <f t="shared" si="10"/>
        <v>900_226000689785</v>
      </c>
      <c r="O331" s="5">
        <f t="shared" si="11"/>
        <v>16</v>
      </c>
    </row>
    <row r="332" spans="2:15" x14ac:dyDescent="0.25">
      <c r="B332">
        <v>1</v>
      </c>
      <c r="C332">
        <v>0</v>
      </c>
      <c r="D332">
        <v>0</v>
      </c>
      <c r="E332">
        <v>0</v>
      </c>
      <c r="F332">
        <v>0</v>
      </c>
      <c r="G332">
        <v>688392</v>
      </c>
      <c r="H332" s="1">
        <v>42324</v>
      </c>
      <c r="I332" s="5" t="s">
        <v>1993</v>
      </c>
      <c r="J332">
        <v>1525</v>
      </c>
      <c r="K332">
        <v>1525</v>
      </c>
      <c r="L332">
        <v>568730.66061100003</v>
      </c>
      <c r="M332">
        <v>4100761.64386999</v>
      </c>
      <c r="N332" s="5" t="str">
        <f t="shared" si="10"/>
        <v>900_226000688392</v>
      </c>
      <c r="O332" s="5">
        <f t="shared" si="11"/>
        <v>16</v>
      </c>
    </row>
    <row r="333" spans="2:15" x14ac:dyDescent="0.25">
      <c r="B333">
        <v>1</v>
      </c>
      <c r="C333">
        <v>0</v>
      </c>
      <c r="D333">
        <v>0</v>
      </c>
      <c r="E333">
        <v>0</v>
      </c>
      <c r="F333">
        <v>0</v>
      </c>
      <c r="G333">
        <v>689785</v>
      </c>
      <c r="H333" s="1">
        <v>42324</v>
      </c>
      <c r="I333" s="5" t="s">
        <v>1992</v>
      </c>
      <c r="J333">
        <v>1526</v>
      </c>
      <c r="K333">
        <v>1526</v>
      </c>
      <c r="L333">
        <v>568726.63218800002</v>
      </c>
      <c r="M333">
        <v>4100764.93946</v>
      </c>
      <c r="N333" s="5" t="str">
        <f t="shared" si="10"/>
        <v>900_226000689785</v>
      </c>
      <c r="O333" s="5">
        <f t="shared" si="11"/>
        <v>16</v>
      </c>
    </row>
    <row r="334" spans="2:15" x14ac:dyDescent="0.25">
      <c r="B334">
        <v>0</v>
      </c>
      <c r="C334">
        <v>0</v>
      </c>
      <c r="D334">
        <v>0</v>
      </c>
      <c r="E334">
        <v>0</v>
      </c>
      <c r="F334">
        <v>0</v>
      </c>
      <c r="G334" t="s">
        <v>331</v>
      </c>
      <c r="H334" s="1">
        <v>42325</v>
      </c>
      <c r="I334" s="5" t="s">
        <v>861</v>
      </c>
      <c r="J334">
        <v>936</v>
      </c>
      <c r="K334">
        <v>936</v>
      </c>
      <c r="L334">
        <v>568729.46450200002</v>
      </c>
      <c r="M334">
        <v>4100762.9284999901</v>
      </c>
      <c r="N334" s="5" t="str">
        <f t="shared" si="10"/>
        <v>900_226000720364</v>
      </c>
      <c r="O334" s="5">
        <f t="shared" si="11"/>
        <v>16</v>
      </c>
    </row>
    <row r="335" spans="2:15" x14ac:dyDescent="0.25">
      <c r="B335">
        <v>0</v>
      </c>
      <c r="C335">
        <v>1</v>
      </c>
      <c r="D335">
        <v>1</v>
      </c>
      <c r="E335">
        <v>0</v>
      </c>
      <c r="F335">
        <v>0</v>
      </c>
      <c r="G335" t="s">
        <v>332</v>
      </c>
      <c r="H335" s="1">
        <v>42325</v>
      </c>
      <c r="I335" s="5">
        <v>683118</v>
      </c>
      <c r="J335">
        <v>0</v>
      </c>
      <c r="K335">
        <v>920</v>
      </c>
      <c r="L335">
        <v>568721.48730799905</v>
      </c>
      <c r="M335">
        <v>4100759.7202400002</v>
      </c>
      <c r="N335" s="5" t="str">
        <f t="shared" si="10"/>
        <v>900_226000683118</v>
      </c>
      <c r="O335" s="5">
        <f t="shared" si="11"/>
        <v>16</v>
      </c>
    </row>
    <row r="336" spans="2:15" x14ac:dyDescent="0.25">
      <c r="B336">
        <v>0</v>
      </c>
      <c r="C336">
        <v>1</v>
      </c>
      <c r="D336">
        <v>1</v>
      </c>
      <c r="E336">
        <v>0</v>
      </c>
      <c r="F336">
        <v>0</v>
      </c>
      <c r="G336" t="s">
        <v>332</v>
      </c>
      <c r="H336" s="1">
        <v>42325</v>
      </c>
      <c r="I336" s="5">
        <v>646084</v>
      </c>
      <c r="J336">
        <v>0</v>
      </c>
      <c r="K336">
        <v>921</v>
      </c>
      <c r="L336">
        <v>568735.90619500005</v>
      </c>
      <c r="M336">
        <v>4100754.4751300002</v>
      </c>
      <c r="N336" s="5" t="str">
        <f t="shared" si="10"/>
        <v>900_226000646084</v>
      </c>
      <c r="O336" s="5">
        <f t="shared" si="11"/>
        <v>16</v>
      </c>
    </row>
    <row r="337" spans="2:15" x14ac:dyDescent="0.25">
      <c r="B337">
        <v>1</v>
      </c>
      <c r="C337">
        <v>0</v>
      </c>
      <c r="D337">
        <v>1</v>
      </c>
      <c r="E337">
        <v>0</v>
      </c>
      <c r="F337">
        <v>1</v>
      </c>
      <c r="G337" t="s">
        <v>13</v>
      </c>
      <c r="H337" s="1">
        <v>42325</v>
      </c>
      <c r="I337" s="5">
        <v>569379</v>
      </c>
      <c r="J337">
        <v>0</v>
      </c>
      <c r="K337">
        <v>922</v>
      </c>
      <c r="L337">
        <v>568734.79665399902</v>
      </c>
      <c r="M337">
        <v>4100763.3416599901</v>
      </c>
      <c r="N337" s="5" t="str">
        <f t="shared" si="10"/>
        <v>900_226000569379</v>
      </c>
      <c r="O337" s="5">
        <f t="shared" si="11"/>
        <v>16</v>
      </c>
    </row>
    <row r="338" spans="2:15" x14ac:dyDescent="0.25">
      <c r="B338">
        <v>1</v>
      </c>
      <c r="C338">
        <v>0</v>
      </c>
      <c r="D338">
        <v>1</v>
      </c>
      <c r="E338">
        <v>0</v>
      </c>
      <c r="F338">
        <v>1</v>
      </c>
      <c r="G338" t="s">
        <v>13</v>
      </c>
      <c r="H338" s="1">
        <v>42325</v>
      </c>
      <c r="I338" s="5" t="s">
        <v>1668</v>
      </c>
      <c r="J338">
        <v>0</v>
      </c>
      <c r="K338">
        <v>922</v>
      </c>
      <c r="L338">
        <v>568732.08698899904</v>
      </c>
      <c r="M338">
        <v>4100768.4970300002</v>
      </c>
      <c r="N338" s="5" t="str">
        <f t="shared" si="10"/>
        <v>900_226000083338</v>
      </c>
      <c r="O338" s="5">
        <f t="shared" si="11"/>
        <v>16</v>
      </c>
    </row>
    <row r="339" spans="2:15" x14ac:dyDescent="0.25">
      <c r="B339">
        <v>0</v>
      </c>
      <c r="C339">
        <v>1</v>
      </c>
      <c r="D339">
        <v>1</v>
      </c>
      <c r="E339">
        <v>0</v>
      </c>
      <c r="F339">
        <v>1</v>
      </c>
      <c r="G339" t="s">
        <v>13</v>
      </c>
      <c r="H339" s="1">
        <v>42325</v>
      </c>
      <c r="I339" s="6" t="s">
        <v>380</v>
      </c>
      <c r="J339">
        <v>0</v>
      </c>
      <c r="K339">
        <v>920</v>
      </c>
      <c r="L339">
        <v>568685.945022</v>
      </c>
      <c r="M339">
        <v>4100975.2181199901</v>
      </c>
      <c r="N339" s="5" t="str">
        <f t="shared" si="10"/>
        <v>900_226000684612</v>
      </c>
      <c r="O339" s="5">
        <f t="shared" si="11"/>
        <v>16</v>
      </c>
    </row>
    <row r="340" spans="2:15" x14ac:dyDescent="0.25">
      <c r="B340">
        <v>0</v>
      </c>
      <c r="C340">
        <v>0</v>
      </c>
      <c r="D340">
        <v>1</v>
      </c>
      <c r="E340">
        <v>0</v>
      </c>
      <c r="F340">
        <v>1</v>
      </c>
      <c r="G340" t="s">
        <v>13</v>
      </c>
      <c r="H340" s="1">
        <v>42325</v>
      </c>
      <c r="I340" s="6" t="s">
        <v>381</v>
      </c>
      <c r="J340">
        <v>0</v>
      </c>
      <c r="K340">
        <v>921</v>
      </c>
      <c r="L340">
        <v>568679.72382900002</v>
      </c>
      <c r="M340">
        <v>4100974.7977700001</v>
      </c>
      <c r="N340" s="5" t="str">
        <f t="shared" si="10"/>
        <v>900_226000541486</v>
      </c>
      <c r="O340" s="5">
        <f t="shared" si="11"/>
        <v>16</v>
      </c>
    </row>
    <row r="341" spans="2:15" x14ac:dyDescent="0.25">
      <c r="B341">
        <v>0</v>
      </c>
      <c r="C341">
        <v>0</v>
      </c>
      <c r="D341">
        <v>1</v>
      </c>
      <c r="E341">
        <v>0</v>
      </c>
      <c r="F341">
        <v>0</v>
      </c>
      <c r="G341" t="s">
        <v>13</v>
      </c>
      <c r="H341" s="1">
        <v>42325</v>
      </c>
      <c r="I341" s="6" t="s">
        <v>382</v>
      </c>
      <c r="J341">
        <v>0</v>
      </c>
      <c r="K341">
        <v>921</v>
      </c>
      <c r="L341">
        <v>568669.98602700001</v>
      </c>
      <c r="M341">
        <v>4100987.6621699901</v>
      </c>
      <c r="N341" s="5" t="str">
        <f t="shared" si="10"/>
        <v>900_226000083298</v>
      </c>
      <c r="O341" s="5">
        <f t="shared" si="11"/>
        <v>16</v>
      </c>
    </row>
    <row r="342" spans="2:15" x14ac:dyDescent="0.25">
      <c r="B342">
        <v>0</v>
      </c>
      <c r="C342">
        <v>0</v>
      </c>
      <c r="D342">
        <v>1</v>
      </c>
      <c r="E342">
        <v>0</v>
      </c>
      <c r="F342">
        <v>0</v>
      </c>
      <c r="G342" t="s">
        <v>13</v>
      </c>
      <c r="H342" s="1">
        <v>42325</v>
      </c>
      <c r="I342" s="6" t="s">
        <v>383</v>
      </c>
      <c r="J342">
        <v>0</v>
      </c>
      <c r="K342">
        <v>922</v>
      </c>
      <c r="L342">
        <v>568676.82101900002</v>
      </c>
      <c r="M342">
        <v>4100985.49880999</v>
      </c>
      <c r="N342" s="5" t="str">
        <f t="shared" si="10"/>
        <v>900_226000568827</v>
      </c>
      <c r="O342" s="5">
        <f t="shared" si="11"/>
        <v>16</v>
      </c>
    </row>
    <row r="343" spans="2:15" x14ac:dyDescent="0.25">
      <c r="B343">
        <v>0</v>
      </c>
      <c r="C343">
        <v>0</v>
      </c>
      <c r="D343">
        <v>1</v>
      </c>
      <c r="E343">
        <v>0</v>
      </c>
      <c r="F343">
        <v>0</v>
      </c>
      <c r="G343" t="s">
        <v>13</v>
      </c>
      <c r="H343" s="1">
        <v>42325</v>
      </c>
      <c r="I343" s="6" t="s">
        <v>384</v>
      </c>
      <c r="J343">
        <v>0</v>
      </c>
      <c r="K343">
        <v>922</v>
      </c>
      <c r="L343">
        <v>568678.62939599901</v>
      </c>
      <c r="M343">
        <v>4100981.81534999</v>
      </c>
      <c r="N343" s="5" t="str">
        <f t="shared" si="10"/>
        <v>900_226000540241</v>
      </c>
      <c r="O343" s="5">
        <f t="shared" si="11"/>
        <v>16</v>
      </c>
    </row>
    <row r="344" spans="2:15" x14ac:dyDescent="0.25">
      <c r="B344">
        <v>0</v>
      </c>
      <c r="C344">
        <v>0</v>
      </c>
      <c r="D344">
        <v>1</v>
      </c>
      <c r="E344">
        <v>0</v>
      </c>
      <c r="F344">
        <v>0</v>
      </c>
      <c r="G344" t="s">
        <v>13</v>
      </c>
      <c r="H344" s="1">
        <v>42325</v>
      </c>
      <c r="I344" s="6" t="s">
        <v>385</v>
      </c>
      <c r="J344">
        <v>0</v>
      </c>
      <c r="K344">
        <v>922</v>
      </c>
      <c r="L344">
        <v>568680.98849699902</v>
      </c>
      <c r="M344">
        <v>4100983.3137699901</v>
      </c>
      <c r="N344" s="5" t="str">
        <f t="shared" si="10"/>
        <v>900_226000104871</v>
      </c>
      <c r="O344" s="5">
        <f t="shared" si="11"/>
        <v>16</v>
      </c>
    </row>
    <row r="345" spans="2:15" x14ac:dyDescent="0.25">
      <c r="B345">
        <v>0</v>
      </c>
      <c r="C345">
        <v>0</v>
      </c>
      <c r="D345">
        <v>1</v>
      </c>
      <c r="E345">
        <v>0</v>
      </c>
      <c r="F345">
        <v>0</v>
      </c>
      <c r="G345" t="s">
        <v>13</v>
      </c>
      <c r="H345" s="1">
        <v>42325</v>
      </c>
      <c r="I345" s="6" t="s">
        <v>386</v>
      </c>
      <c r="J345">
        <v>0</v>
      </c>
      <c r="K345">
        <v>923</v>
      </c>
      <c r="L345">
        <v>568673.98428400001</v>
      </c>
      <c r="M345">
        <v>4100988.0644700001</v>
      </c>
      <c r="N345" s="5" t="str">
        <f t="shared" si="10"/>
        <v>900_226000648077</v>
      </c>
      <c r="O345" s="5">
        <f t="shared" si="11"/>
        <v>16</v>
      </c>
    </row>
    <row r="346" spans="2:15" x14ac:dyDescent="0.25">
      <c r="B346">
        <v>0</v>
      </c>
      <c r="C346">
        <v>0</v>
      </c>
      <c r="D346">
        <v>0</v>
      </c>
      <c r="E346">
        <v>0</v>
      </c>
      <c r="F346">
        <v>1</v>
      </c>
      <c r="G346" t="s">
        <v>13</v>
      </c>
      <c r="H346" s="1">
        <v>42325</v>
      </c>
      <c r="I346" s="6" t="s">
        <v>387</v>
      </c>
      <c r="J346">
        <v>0</v>
      </c>
      <c r="K346">
        <v>925</v>
      </c>
      <c r="L346">
        <v>568675.77012999903</v>
      </c>
      <c r="M346">
        <v>4100987.1544400002</v>
      </c>
      <c r="N346" s="5" t="str">
        <f t="shared" si="10"/>
        <v>900_226000096430</v>
      </c>
      <c r="O346" s="5">
        <f t="shared" si="11"/>
        <v>16</v>
      </c>
    </row>
    <row r="347" spans="2:15" x14ac:dyDescent="0.25">
      <c r="B347">
        <v>0</v>
      </c>
      <c r="C347">
        <v>0</v>
      </c>
      <c r="D347">
        <v>1</v>
      </c>
      <c r="E347">
        <v>0</v>
      </c>
      <c r="F347">
        <v>0</v>
      </c>
      <c r="G347" t="s">
        <v>13</v>
      </c>
      <c r="H347" s="1">
        <v>42325</v>
      </c>
      <c r="I347" s="6" t="s">
        <v>388</v>
      </c>
      <c r="J347">
        <v>0</v>
      </c>
      <c r="K347">
        <v>925</v>
      </c>
      <c r="L347">
        <v>568681.95826700004</v>
      </c>
      <c r="M347">
        <v>4100991.6424799901</v>
      </c>
      <c r="N347" s="5" t="str">
        <f t="shared" si="10"/>
        <v>900_226000087196</v>
      </c>
      <c r="O347" s="5">
        <f t="shared" si="11"/>
        <v>16</v>
      </c>
    </row>
    <row r="348" spans="2:15" x14ac:dyDescent="0.25">
      <c r="B348">
        <v>0</v>
      </c>
      <c r="C348">
        <v>0</v>
      </c>
      <c r="D348">
        <v>1</v>
      </c>
      <c r="E348">
        <v>0</v>
      </c>
      <c r="F348">
        <v>0</v>
      </c>
      <c r="G348" t="s">
        <v>13</v>
      </c>
      <c r="H348" s="1">
        <v>42325</v>
      </c>
      <c r="I348" s="6" t="s">
        <v>389</v>
      </c>
      <c r="J348">
        <v>0</v>
      </c>
      <c r="K348">
        <v>926</v>
      </c>
      <c r="L348">
        <v>568686.16879499902</v>
      </c>
      <c r="M348">
        <v>4101002.4013100001</v>
      </c>
      <c r="N348" s="5" t="str">
        <f t="shared" si="10"/>
        <v>900_226000082706</v>
      </c>
      <c r="O348" s="5">
        <f t="shared" si="11"/>
        <v>16</v>
      </c>
    </row>
    <row r="349" spans="2:15" x14ac:dyDescent="0.25">
      <c r="B349">
        <v>0</v>
      </c>
      <c r="C349">
        <v>0</v>
      </c>
      <c r="D349">
        <v>1</v>
      </c>
      <c r="E349">
        <v>0</v>
      </c>
      <c r="F349">
        <v>0</v>
      </c>
      <c r="G349" t="s">
        <v>13</v>
      </c>
      <c r="H349" s="1">
        <v>42325</v>
      </c>
      <c r="I349" s="6" t="s">
        <v>390</v>
      </c>
      <c r="J349">
        <v>0</v>
      </c>
      <c r="K349">
        <v>927</v>
      </c>
      <c r="L349">
        <v>568687.06096699904</v>
      </c>
      <c r="M349">
        <v>4101002.0387400002</v>
      </c>
      <c r="N349" s="5" t="str">
        <f t="shared" si="10"/>
        <v>900_226000080999</v>
      </c>
      <c r="O349" s="5">
        <f t="shared" si="11"/>
        <v>16</v>
      </c>
    </row>
    <row r="350" spans="2:15" x14ac:dyDescent="0.25">
      <c r="B350">
        <v>0</v>
      </c>
      <c r="C350">
        <v>0</v>
      </c>
      <c r="D350">
        <v>0</v>
      </c>
      <c r="E350">
        <v>0</v>
      </c>
      <c r="F350">
        <v>1</v>
      </c>
      <c r="G350" t="s">
        <v>13</v>
      </c>
      <c r="H350" s="1">
        <v>42325</v>
      </c>
      <c r="I350" s="6" t="s">
        <v>391</v>
      </c>
      <c r="J350">
        <v>0</v>
      </c>
      <c r="K350">
        <v>929</v>
      </c>
      <c r="L350">
        <v>568678.26590899902</v>
      </c>
      <c r="M350">
        <v>4100971.8274099901</v>
      </c>
      <c r="N350" s="5" t="str">
        <f t="shared" si="10"/>
        <v>900_226000541851</v>
      </c>
      <c r="O350" s="5">
        <f t="shared" si="11"/>
        <v>16</v>
      </c>
    </row>
    <row r="351" spans="2:15" x14ac:dyDescent="0.25">
      <c r="B351">
        <v>0</v>
      </c>
      <c r="C351">
        <v>1</v>
      </c>
      <c r="D351">
        <v>1</v>
      </c>
      <c r="E351">
        <v>0</v>
      </c>
      <c r="F351">
        <v>1</v>
      </c>
      <c r="G351" t="s">
        <v>13</v>
      </c>
      <c r="H351" s="1">
        <v>42325</v>
      </c>
      <c r="I351" s="6" t="s">
        <v>392</v>
      </c>
      <c r="J351">
        <v>0</v>
      </c>
      <c r="K351">
        <v>931</v>
      </c>
      <c r="L351">
        <v>568676.98921899905</v>
      </c>
      <c r="M351">
        <v>4100964.7905700002</v>
      </c>
      <c r="N351" s="5" t="str">
        <f t="shared" si="10"/>
        <v>900_226000084301</v>
      </c>
      <c r="O351" s="5">
        <f t="shared" si="11"/>
        <v>16</v>
      </c>
    </row>
    <row r="352" spans="2:15" x14ac:dyDescent="0.25">
      <c r="B352">
        <v>0</v>
      </c>
      <c r="C352">
        <v>1</v>
      </c>
      <c r="D352">
        <v>1</v>
      </c>
      <c r="E352">
        <v>0</v>
      </c>
      <c r="F352">
        <v>1</v>
      </c>
      <c r="G352" t="s">
        <v>13</v>
      </c>
      <c r="H352" s="1">
        <v>42325</v>
      </c>
      <c r="I352" s="6" t="s">
        <v>393</v>
      </c>
      <c r="J352">
        <v>0</v>
      </c>
      <c r="K352">
        <v>932</v>
      </c>
      <c r="L352">
        <v>568686.07167199894</v>
      </c>
      <c r="M352">
        <v>4100996.1136699901</v>
      </c>
      <c r="N352" s="5" t="str">
        <f t="shared" si="10"/>
        <v>900_226000082627</v>
      </c>
      <c r="O352" s="5">
        <f t="shared" si="11"/>
        <v>16</v>
      </c>
    </row>
    <row r="353" spans="2:15" x14ac:dyDescent="0.25">
      <c r="B353">
        <v>0</v>
      </c>
      <c r="C353">
        <v>1</v>
      </c>
      <c r="D353">
        <v>1</v>
      </c>
      <c r="E353">
        <v>0</v>
      </c>
      <c r="F353">
        <v>1</v>
      </c>
      <c r="G353" t="s">
        <v>13</v>
      </c>
      <c r="H353" s="1">
        <v>42325</v>
      </c>
      <c r="I353" s="6" t="s">
        <v>394</v>
      </c>
      <c r="J353">
        <v>0</v>
      </c>
      <c r="K353">
        <v>933</v>
      </c>
      <c r="L353">
        <v>568690.92604499904</v>
      </c>
      <c r="M353">
        <v>4101000.59088</v>
      </c>
      <c r="N353" s="5" t="str">
        <f t="shared" si="10"/>
        <v>900_226000121645</v>
      </c>
      <c r="O353" s="5">
        <f t="shared" si="11"/>
        <v>16</v>
      </c>
    </row>
    <row r="354" spans="2:15" x14ac:dyDescent="0.25">
      <c r="B354">
        <v>0</v>
      </c>
      <c r="C354">
        <v>1</v>
      </c>
      <c r="D354">
        <v>1</v>
      </c>
      <c r="E354">
        <v>0</v>
      </c>
      <c r="F354">
        <v>1</v>
      </c>
      <c r="G354" t="s">
        <v>13</v>
      </c>
      <c r="H354" s="1">
        <v>42325</v>
      </c>
      <c r="I354" s="6" t="s">
        <v>395</v>
      </c>
      <c r="J354">
        <v>0</v>
      </c>
      <c r="K354">
        <v>934</v>
      </c>
      <c r="L354">
        <v>568695.64724199905</v>
      </c>
      <c r="M354">
        <v>4101003.21795</v>
      </c>
      <c r="N354" s="5" t="str">
        <f t="shared" si="10"/>
        <v>900_226000121643</v>
      </c>
      <c r="O354" s="5">
        <f t="shared" si="11"/>
        <v>16</v>
      </c>
    </row>
    <row r="355" spans="2:15" x14ac:dyDescent="0.25">
      <c r="B355">
        <v>0</v>
      </c>
      <c r="C355">
        <v>1</v>
      </c>
      <c r="D355">
        <v>1</v>
      </c>
      <c r="E355">
        <v>0</v>
      </c>
      <c r="F355">
        <v>1</v>
      </c>
      <c r="G355" t="s">
        <v>13</v>
      </c>
      <c r="H355" s="1">
        <v>42325</v>
      </c>
      <c r="I355" s="6" t="s">
        <v>396</v>
      </c>
      <c r="J355">
        <v>0</v>
      </c>
      <c r="K355">
        <v>934</v>
      </c>
      <c r="L355">
        <v>568704.06033400004</v>
      </c>
      <c r="M355">
        <v>4100989.23336</v>
      </c>
      <c r="N355" s="5" t="str">
        <f t="shared" si="10"/>
        <v>900_226000531822</v>
      </c>
      <c r="O355" s="5">
        <f t="shared" si="11"/>
        <v>16</v>
      </c>
    </row>
    <row r="356" spans="2:15" x14ac:dyDescent="0.25">
      <c r="B356">
        <v>0</v>
      </c>
      <c r="C356">
        <v>1</v>
      </c>
      <c r="D356">
        <v>1</v>
      </c>
      <c r="E356">
        <v>0</v>
      </c>
      <c r="F356">
        <v>1</v>
      </c>
      <c r="G356" t="s">
        <v>13</v>
      </c>
      <c r="H356" s="1">
        <v>42325</v>
      </c>
      <c r="I356" s="6" t="s">
        <v>397</v>
      </c>
      <c r="J356">
        <v>0</v>
      </c>
      <c r="K356">
        <v>935</v>
      </c>
      <c r="L356">
        <v>568699.80871200003</v>
      </c>
      <c r="M356">
        <v>4101001.7725</v>
      </c>
      <c r="N356" s="5" t="str">
        <f t="shared" si="10"/>
        <v>900_226000084557</v>
      </c>
      <c r="O356" s="5">
        <f t="shared" si="11"/>
        <v>16</v>
      </c>
    </row>
    <row r="357" spans="2:15" x14ac:dyDescent="0.25">
      <c r="B357">
        <v>0</v>
      </c>
      <c r="C357">
        <v>1</v>
      </c>
      <c r="D357">
        <v>1</v>
      </c>
      <c r="E357">
        <v>0</v>
      </c>
      <c r="F357">
        <v>1</v>
      </c>
      <c r="G357" t="s">
        <v>13</v>
      </c>
      <c r="H357" s="1">
        <v>42325</v>
      </c>
      <c r="I357" s="6" t="s">
        <v>396</v>
      </c>
      <c r="J357">
        <v>0</v>
      </c>
      <c r="K357">
        <v>936</v>
      </c>
      <c r="L357">
        <v>568702.305483</v>
      </c>
      <c r="M357">
        <v>4101004.5663999901</v>
      </c>
      <c r="N357" s="5" t="str">
        <f t="shared" si="10"/>
        <v>900_226000531822</v>
      </c>
      <c r="O357" s="5">
        <f t="shared" si="11"/>
        <v>16</v>
      </c>
    </row>
    <row r="358" spans="2:15" x14ac:dyDescent="0.25">
      <c r="B358">
        <v>0</v>
      </c>
      <c r="C358">
        <v>1</v>
      </c>
      <c r="D358">
        <v>1</v>
      </c>
      <c r="E358">
        <v>0</v>
      </c>
      <c r="F358">
        <v>1</v>
      </c>
      <c r="G358" t="s">
        <v>13</v>
      </c>
      <c r="H358" s="1">
        <v>42325</v>
      </c>
      <c r="I358" s="6" t="s">
        <v>398</v>
      </c>
      <c r="J358">
        <v>0</v>
      </c>
      <c r="K358">
        <v>936</v>
      </c>
      <c r="L358">
        <v>568695.76839700004</v>
      </c>
      <c r="M358">
        <v>4101006.5472599901</v>
      </c>
      <c r="N358" s="5" t="str">
        <f t="shared" si="10"/>
        <v>900_226000095151</v>
      </c>
      <c r="O358" s="5">
        <f t="shared" si="11"/>
        <v>16</v>
      </c>
    </row>
    <row r="359" spans="2:15" x14ac:dyDescent="0.25">
      <c r="B359">
        <v>0</v>
      </c>
      <c r="C359">
        <v>1</v>
      </c>
      <c r="D359">
        <v>1</v>
      </c>
      <c r="E359">
        <v>0</v>
      </c>
      <c r="F359">
        <v>1</v>
      </c>
      <c r="G359" t="s">
        <v>13</v>
      </c>
      <c r="H359" s="1">
        <v>42325</v>
      </c>
      <c r="I359" s="6" t="s">
        <v>399</v>
      </c>
      <c r="J359">
        <v>0</v>
      </c>
      <c r="K359">
        <v>937</v>
      </c>
      <c r="L359">
        <v>568701.522444</v>
      </c>
      <c r="M359">
        <v>4101009.73743999</v>
      </c>
      <c r="N359" s="5" t="str">
        <f t="shared" si="10"/>
        <v>900_226000569622</v>
      </c>
      <c r="O359" s="5">
        <f t="shared" si="11"/>
        <v>16</v>
      </c>
    </row>
    <row r="360" spans="2:15" x14ac:dyDescent="0.25">
      <c r="B360">
        <v>0</v>
      </c>
      <c r="C360">
        <v>1</v>
      </c>
      <c r="D360">
        <v>1</v>
      </c>
      <c r="E360">
        <v>0</v>
      </c>
      <c r="F360">
        <v>1</v>
      </c>
      <c r="G360" t="s">
        <v>13</v>
      </c>
      <c r="H360" s="1">
        <v>42325</v>
      </c>
      <c r="I360" s="6" t="s">
        <v>400</v>
      </c>
      <c r="J360">
        <v>0</v>
      </c>
      <c r="K360">
        <v>938</v>
      </c>
      <c r="L360">
        <v>568699.85474500002</v>
      </c>
      <c r="M360">
        <v>4101014.3465700001</v>
      </c>
      <c r="N360" s="5" t="str">
        <f t="shared" si="10"/>
        <v>900_226000097002</v>
      </c>
      <c r="O360" s="5">
        <f t="shared" si="11"/>
        <v>16</v>
      </c>
    </row>
    <row r="361" spans="2:15" x14ac:dyDescent="0.25">
      <c r="B361">
        <v>0</v>
      </c>
      <c r="C361">
        <v>1</v>
      </c>
      <c r="D361">
        <v>1</v>
      </c>
      <c r="E361">
        <v>0</v>
      </c>
      <c r="F361">
        <v>1</v>
      </c>
      <c r="G361" t="s">
        <v>13</v>
      </c>
      <c r="H361" s="1">
        <v>42325</v>
      </c>
      <c r="I361" s="6" t="s">
        <v>401</v>
      </c>
      <c r="J361">
        <v>0</v>
      </c>
      <c r="K361">
        <v>939</v>
      </c>
      <c r="L361">
        <v>568701.32767100004</v>
      </c>
      <c r="M361">
        <v>4101015.4679800002</v>
      </c>
      <c r="N361" s="5" t="str">
        <f t="shared" si="10"/>
        <v>900_226000531765</v>
      </c>
      <c r="O361" s="5">
        <f t="shared" si="11"/>
        <v>16</v>
      </c>
    </row>
    <row r="362" spans="2:15" x14ac:dyDescent="0.25">
      <c r="B362">
        <v>0</v>
      </c>
      <c r="C362">
        <v>1</v>
      </c>
      <c r="D362">
        <v>1</v>
      </c>
      <c r="E362">
        <v>0</v>
      </c>
      <c r="F362">
        <v>1</v>
      </c>
      <c r="G362" t="s">
        <v>13</v>
      </c>
      <c r="H362" s="1">
        <v>42325</v>
      </c>
      <c r="I362" s="6" t="s">
        <v>402</v>
      </c>
      <c r="J362">
        <v>0</v>
      </c>
      <c r="K362">
        <v>939</v>
      </c>
      <c r="L362">
        <v>568702.29291199904</v>
      </c>
      <c r="M362">
        <v>4101024.35136999</v>
      </c>
      <c r="N362" s="5" t="str">
        <f t="shared" si="10"/>
        <v>900_226000569590</v>
      </c>
      <c r="O362" s="5">
        <f t="shared" si="11"/>
        <v>16</v>
      </c>
    </row>
    <row r="363" spans="2:15" x14ac:dyDescent="0.25">
      <c r="B363">
        <v>0</v>
      </c>
      <c r="C363">
        <v>1</v>
      </c>
      <c r="D363">
        <v>1</v>
      </c>
      <c r="E363">
        <v>0</v>
      </c>
      <c r="F363">
        <v>1</v>
      </c>
      <c r="G363" t="s">
        <v>13</v>
      </c>
      <c r="H363" s="1">
        <v>42325</v>
      </c>
      <c r="I363" s="6" t="s">
        <v>403</v>
      </c>
      <c r="J363">
        <v>0</v>
      </c>
      <c r="K363">
        <v>940</v>
      </c>
      <c r="L363">
        <v>568707.05466200004</v>
      </c>
      <c r="M363">
        <v>4101021.9862799901</v>
      </c>
      <c r="N363" s="5" t="str">
        <f t="shared" si="10"/>
        <v>900_226000540026</v>
      </c>
      <c r="O363" s="5">
        <f t="shared" si="11"/>
        <v>16</v>
      </c>
    </row>
    <row r="364" spans="2:15" x14ac:dyDescent="0.25">
      <c r="B364">
        <v>0</v>
      </c>
      <c r="C364">
        <v>1</v>
      </c>
      <c r="D364">
        <v>1</v>
      </c>
      <c r="E364">
        <v>0</v>
      </c>
      <c r="F364">
        <v>1</v>
      </c>
      <c r="G364" t="s">
        <v>13</v>
      </c>
      <c r="H364" s="1">
        <v>42325</v>
      </c>
      <c r="I364" s="6" t="s">
        <v>404</v>
      </c>
      <c r="J364">
        <v>0</v>
      </c>
      <c r="K364">
        <v>940</v>
      </c>
      <c r="L364">
        <v>568707.09316299902</v>
      </c>
      <c r="M364">
        <v>4101035.4848199901</v>
      </c>
      <c r="N364" s="5" t="str">
        <f t="shared" si="10"/>
        <v>900_226000569824</v>
      </c>
      <c r="O364" s="5">
        <f t="shared" si="11"/>
        <v>16</v>
      </c>
    </row>
    <row r="365" spans="2:15" x14ac:dyDescent="0.25">
      <c r="B365">
        <v>0</v>
      </c>
      <c r="C365">
        <v>1</v>
      </c>
      <c r="D365">
        <v>1</v>
      </c>
      <c r="E365">
        <v>0</v>
      </c>
      <c r="F365">
        <v>0</v>
      </c>
      <c r="G365" t="s">
        <v>13</v>
      </c>
      <c r="H365" s="1">
        <v>42325</v>
      </c>
      <c r="I365" s="6" t="s">
        <v>405</v>
      </c>
      <c r="J365">
        <v>0</v>
      </c>
      <c r="K365">
        <v>940</v>
      </c>
      <c r="L365">
        <v>568706.01222799905</v>
      </c>
      <c r="M365">
        <v>4101040.8383499901</v>
      </c>
      <c r="N365" s="5" t="str">
        <f t="shared" si="10"/>
        <v>900_226000539976</v>
      </c>
      <c r="O365" s="5">
        <f t="shared" si="11"/>
        <v>16</v>
      </c>
    </row>
    <row r="366" spans="2:15" x14ac:dyDescent="0.25">
      <c r="B366">
        <v>0</v>
      </c>
      <c r="C366">
        <v>1</v>
      </c>
      <c r="D366">
        <v>1</v>
      </c>
      <c r="E366">
        <v>0</v>
      </c>
      <c r="F366">
        <v>0</v>
      </c>
      <c r="G366" t="s">
        <v>13</v>
      </c>
      <c r="H366" s="1">
        <v>42325</v>
      </c>
      <c r="I366" s="6" t="s">
        <v>406</v>
      </c>
      <c r="J366">
        <v>0</v>
      </c>
      <c r="K366">
        <v>941</v>
      </c>
      <c r="L366">
        <v>568705.485568</v>
      </c>
      <c r="M366">
        <v>4101032.69814</v>
      </c>
      <c r="N366" s="5" t="str">
        <f t="shared" si="10"/>
        <v>900_226000119291</v>
      </c>
      <c r="O366" s="5">
        <f t="shared" si="11"/>
        <v>16</v>
      </c>
    </row>
    <row r="367" spans="2:15" x14ac:dyDescent="0.25">
      <c r="B367">
        <v>0</v>
      </c>
      <c r="C367">
        <v>0</v>
      </c>
      <c r="D367">
        <v>1</v>
      </c>
      <c r="E367">
        <v>0</v>
      </c>
      <c r="F367">
        <v>1</v>
      </c>
      <c r="G367" t="s">
        <v>13</v>
      </c>
      <c r="H367" s="1">
        <v>42325</v>
      </c>
      <c r="I367" s="6" t="s">
        <v>407</v>
      </c>
      <c r="J367">
        <v>0</v>
      </c>
      <c r="K367">
        <v>941</v>
      </c>
      <c r="L367">
        <v>568706.67262299894</v>
      </c>
      <c r="M367">
        <v>4101032.5228900001</v>
      </c>
      <c r="N367" s="5" t="str">
        <f t="shared" si="10"/>
        <v>900_226000091387</v>
      </c>
      <c r="O367" s="5">
        <f t="shared" si="11"/>
        <v>16</v>
      </c>
    </row>
    <row r="368" spans="2:15" x14ac:dyDescent="0.25">
      <c r="B368">
        <v>0</v>
      </c>
      <c r="C368">
        <v>1</v>
      </c>
      <c r="D368">
        <v>1</v>
      </c>
      <c r="E368">
        <v>0</v>
      </c>
      <c r="F368">
        <v>0</v>
      </c>
      <c r="G368" t="s">
        <v>13</v>
      </c>
      <c r="H368" s="1">
        <v>42325</v>
      </c>
      <c r="I368" s="6" t="s">
        <v>408</v>
      </c>
      <c r="J368">
        <v>0</v>
      </c>
      <c r="K368">
        <v>942</v>
      </c>
      <c r="L368">
        <v>568706.16192700004</v>
      </c>
      <c r="M368">
        <v>4101040.6546499901</v>
      </c>
      <c r="N368" s="5" t="str">
        <f t="shared" si="10"/>
        <v>900_226000539734</v>
      </c>
      <c r="O368" s="5">
        <f t="shared" si="11"/>
        <v>16</v>
      </c>
    </row>
    <row r="369" spans="2:15" x14ac:dyDescent="0.25">
      <c r="B369">
        <v>0</v>
      </c>
      <c r="C369">
        <v>1</v>
      </c>
      <c r="D369">
        <v>1</v>
      </c>
      <c r="E369">
        <v>0</v>
      </c>
      <c r="F369">
        <v>0</v>
      </c>
      <c r="G369" t="s">
        <v>13</v>
      </c>
      <c r="H369" s="1">
        <v>42325</v>
      </c>
      <c r="I369" s="6" t="s">
        <v>409</v>
      </c>
      <c r="J369">
        <v>0</v>
      </c>
      <c r="K369">
        <v>942</v>
      </c>
      <c r="L369">
        <v>568707.85216899903</v>
      </c>
      <c r="M369">
        <v>4101033.2721000002</v>
      </c>
      <c r="N369" s="5" t="str">
        <f t="shared" si="10"/>
        <v>900_226000094885</v>
      </c>
      <c r="O369" s="5">
        <f t="shared" si="11"/>
        <v>16</v>
      </c>
    </row>
    <row r="370" spans="2:15" x14ac:dyDescent="0.25">
      <c r="B370">
        <v>0</v>
      </c>
      <c r="C370">
        <v>1</v>
      </c>
      <c r="D370">
        <v>1</v>
      </c>
      <c r="E370">
        <v>0</v>
      </c>
      <c r="F370">
        <v>0</v>
      </c>
      <c r="G370" t="s">
        <v>13</v>
      </c>
      <c r="H370" s="1">
        <v>42325</v>
      </c>
      <c r="I370" s="6" t="s">
        <v>410</v>
      </c>
      <c r="J370">
        <v>0</v>
      </c>
      <c r="K370">
        <v>943</v>
      </c>
      <c r="L370">
        <v>568710.08108899905</v>
      </c>
      <c r="M370">
        <v>4101032.55058</v>
      </c>
      <c r="N370" s="5" t="str">
        <f t="shared" si="10"/>
        <v>900_226000533761</v>
      </c>
      <c r="O370" s="5">
        <f t="shared" si="11"/>
        <v>16</v>
      </c>
    </row>
    <row r="371" spans="2:15" x14ac:dyDescent="0.25">
      <c r="B371">
        <v>0</v>
      </c>
      <c r="C371">
        <v>1</v>
      </c>
      <c r="D371">
        <v>1</v>
      </c>
      <c r="E371">
        <v>0</v>
      </c>
      <c r="F371">
        <v>0</v>
      </c>
      <c r="G371" t="s">
        <v>13</v>
      </c>
      <c r="H371" s="1">
        <v>42325</v>
      </c>
      <c r="I371" s="6" t="s">
        <v>411</v>
      </c>
      <c r="J371">
        <v>0</v>
      </c>
      <c r="K371">
        <v>943</v>
      </c>
      <c r="L371">
        <v>568694.80411300005</v>
      </c>
      <c r="M371">
        <v>4101015.7847899902</v>
      </c>
      <c r="N371" s="5" t="str">
        <f t="shared" si="10"/>
        <v>900_226000086153</v>
      </c>
      <c r="O371" s="5">
        <f t="shared" si="11"/>
        <v>16</v>
      </c>
    </row>
    <row r="372" spans="2:15" x14ac:dyDescent="0.25">
      <c r="B372">
        <v>0</v>
      </c>
      <c r="C372">
        <v>1</v>
      </c>
      <c r="D372">
        <v>1</v>
      </c>
      <c r="E372">
        <v>0</v>
      </c>
      <c r="F372">
        <v>0</v>
      </c>
      <c r="G372" t="s">
        <v>13</v>
      </c>
      <c r="H372" s="1">
        <v>42325</v>
      </c>
      <c r="I372" s="6" t="s">
        <v>412</v>
      </c>
      <c r="J372">
        <v>0</v>
      </c>
      <c r="K372">
        <v>944</v>
      </c>
      <c r="L372">
        <v>568694.36253499903</v>
      </c>
      <c r="M372">
        <v>4101015.4113799902</v>
      </c>
      <c r="N372" s="5" t="str">
        <f t="shared" si="10"/>
        <v>900_226000533322</v>
      </c>
      <c r="O372" s="5">
        <f t="shared" si="11"/>
        <v>16</v>
      </c>
    </row>
    <row r="373" spans="2:15" x14ac:dyDescent="0.25">
      <c r="B373">
        <v>0</v>
      </c>
      <c r="C373">
        <v>1</v>
      </c>
      <c r="D373">
        <v>1</v>
      </c>
      <c r="E373">
        <v>0</v>
      </c>
      <c r="F373">
        <v>0</v>
      </c>
      <c r="G373" t="s">
        <v>13</v>
      </c>
      <c r="H373" s="1">
        <v>42325</v>
      </c>
      <c r="I373" s="6" t="s">
        <v>413</v>
      </c>
      <c r="J373">
        <v>0</v>
      </c>
      <c r="K373">
        <v>944</v>
      </c>
      <c r="L373">
        <v>568694.79810300004</v>
      </c>
      <c r="M373">
        <v>4101016.5243700002</v>
      </c>
      <c r="N373" s="5" t="str">
        <f t="shared" si="10"/>
        <v>900_226000095240</v>
      </c>
      <c r="O373" s="5">
        <f t="shared" si="11"/>
        <v>16</v>
      </c>
    </row>
    <row r="374" spans="2:15" x14ac:dyDescent="0.25">
      <c r="B374">
        <v>0</v>
      </c>
      <c r="C374">
        <v>1</v>
      </c>
      <c r="D374">
        <v>1</v>
      </c>
      <c r="E374">
        <v>0</v>
      </c>
      <c r="F374">
        <v>0</v>
      </c>
      <c r="G374" t="s">
        <v>13</v>
      </c>
      <c r="H374" s="1">
        <v>42325</v>
      </c>
      <c r="I374" s="6" t="s">
        <v>414</v>
      </c>
      <c r="J374">
        <v>0</v>
      </c>
      <c r="K374">
        <v>945</v>
      </c>
      <c r="L374">
        <v>568695.10801299894</v>
      </c>
      <c r="M374">
        <v>4101014.8627200001</v>
      </c>
      <c r="N374" s="5" t="str">
        <f t="shared" si="10"/>
        <v>900_226000117720</v>
      </c>
      <c r="O374" s="5">
        <f t="shared" si="11"/>
        <v>16</v>
      </c>
    </row>
    <row r="375" spans="2:15" x14ac:dyDescent="0.25">
      <c r="B375">
        <v>0</v>
      </c>
      <c r="C375">
        <v>1</v>
      </c>
      <c r="D375">
        <v>1</v>
      </c>
      <c r="E375">
        <v>0</v>
      </c>
      <c r="F375">
        <v>0</v>
      </c>
      <c r="G375" t="s">
        <v>13</v>
      </c>
      <c r="H375" s="1">
        <v>42325</v>
      </c>
      <c r="I375" s="6" t="s">
        <v>415</v>
      </c>
      <c r="J375">
        <v>0</v>
      </c>
      <c r="K375">
        <v>945</v>
      </c>
      <c r="L375">
        <v>568697.82905099902</v>
      </c>
      <c r="M375">
        <v>4101026.5339899901</v>
      </c>
      <c r="N375" s="5" t="str">
        <f t="shared" si="10"/>
        <v>900_226000086988</v>
      </c>
      <c r="O375" s="5">
        <f t="shared" si="11"/>
        <v>16</v>
      </c>
    </row>
    <row r="376" spans="2:15" x14ac:dyDescent="0.25">
      <c r="B376">
        <v>0</v>
      </c>
      <c r="C376">
        <v>1</v>
      </c>
      <c r="D376">
        <v>1</v>
      </c>
      <c r="E376">
        <v>0</v>
      </c>
      <c r="F376">
        <v>0</v>
      </c>
      <c r="G376" t="s">
        <v>13</v>
      </c>
      <c r="H376" s="1">
        <v>42325</v>
      </c>
      <c r="I376" s="6" t="s">
        <v>405</v>
      </c>
      <c r="J376">
        <v>0</v>
      </c>
      <c r="K376">
        <v>946</v>
      </c>
      <c r="L376">
        <v>568703.63116700004</v>
      </c>
      <c r="M376">
        <v>4101023.8075299901</v>
      </c>
      <c r="N376" s="5" t="str">
        <f t="shared" si="10"/>
        <v>900_226000539976</v>
      </c>
      <c r="O376" s="5">
        <f t="shared" si="11"/>
        <v>16</v>
      </c>
    </row>
    <row r="377" spans="2:15" x14ac:dyDescent="0.25">
      <c r="B377">
        <v>0</v>
      </c>
      <c r="C377">
        <v>1</v>
      </c>
      <c r="D377">
        <v>1</v>
      </c>
      <c r="E377">
        <v>0</v>
      </c>
      <c r="F377">
        <v>0</v>
      </c>
      <c r="G377" t="s">
        <v>13</v>
      </c>
      <c r="H377" s="1">
        <v>42325</v>
      </c>
      <c r="I377" s="6" t="s">
        <v>416</v>
      </c>
      <c r="J377">
        <v>0</v>
      </c>
      <c r="K377">
        <v>947</v>
      </c>
      <c r="L377">
        <v>568703.90802199906</v>
      </c>
      <c r="M377">
        <v>4101026.2135700001</v>
      </c>
      <c r="N377" s="5" t="str">
        <f t="shared" si="10"/>
        <v>900_226000538410</v>
      </c>
      <c r="O377" s="5">
        <f t="shared" si="11"/>
        <v>16</v>
      </c>
    </row>
    <row r="378" spans="2:15" x14ac:dyDescent="0.25">
      <c r="B378">
        <v>0</v>
      </c>
      <c r="C378">
        <v>1</v>
      </c>
      <c r="D378">
        <v>1</v>
      </c>
      <c r="E378">
        <v>0</v>
      </c>
      <c r="F378">
        <v>0</v>
      </c>
      <c r="G378" t="s">
        <v>13</v>
      </c>
      <c r="H378" s="1">
        <v>42325</v>
      </c>
      <c r="I378" s="6" t="s">
        <v>417</v>
      </c>
      <c r="J378">
        <v>0</v>
      </c>
      <c r="K378">
        <v>948</v>
      </c>
      <c r="L378">
        <v>568707.84465300001</v>
      </c>
      <c r="M378">
        <v>4101034.1965800002</v>
      </c>
      <c r="N378" s="5" t="str">
        <f t="shared" si="10"/>
        <v>900_226000533469</v>
      </c>
      <c r="O378" s="5">
        <f t="shared" si="11"/>
        <v>16</v>
      </c>
    </row>
    <row r="379" spans="2:15" x14ac:dyDescent="0.25">
      <c r="B379">
        <v>0</v>
      </c>
      <c r="C379">
        <v>1</v>
      </c>
      <c r="D379">
        <v>1</v>
      </c>
      <c r="E379">
        <v>0</v>
      </c>
      <c r="F379">
        <v>0</v>
      </c>
      <c r="G379" t="s">
        <v>13</v>
      </c>
      <c r="H379" s="1">
        <v>42325</v>
      </c>
      <c r="I379" s="6" t="s">
        <v>418</v>
      </c>
      <c r="J379">
        <v>0</v>
      </c>
      <c r="K379">
        <v>948</v>
      </c>
      <c r="L379">
        <v>568710.84459800005</v>
      </c>
      <c r="M379">
        <v>4101029.78317999</v>
      </c>
      <c r="N379" s="5" t="str">
        <f t="shared" si="10"/>
        <v>900_226000538634</v>
      </c>
      <c r="O379" s="5">
        <f t="shared" si="11"/>
        <v>16</v>
      </c>
    </row>
    <row r="380" spans="2:15" x14ac:dyDescent="0.25">
      <c r="B380">
        <v>0</v>
      </c>
      <c r="C380">
        <v>1</v>
      </c>
      <c r="D380">
        <v>1</v>
      </c>
      <c r="E380">
        <v>0</v>
      </c>
      <c r="F380">
        <v>0</v>
      </c>
      <c r="G380" t="s">
        <v>13</v>
      </c>
      <c r="H380" s="1">
        <v>42325</v>
      </c>
      <c r="I380" s="6" t="s">
        <v>419</v>
      </c>
      <c r="J380">
        <v>0</v>
      </c>
      <c r="K380">
        <v>949</v>
      </c>
      <c r="L380">
        <v>568704.69952300005</v>
      </c>
      <c r="M380">
        <v>4101038.2389699901</v>
      </c>
      <c r="N380" s="5" t="str">
        <f t="shared" si="10"/>
        <v>900_226000081149</v>
      </c>
      <c r="O380" s="5">
        <f t="shared" si="11"/>
        <v>16</v>
      </c>
    </row>
    <row r="381" spans="2:15" x14ac:dyDescent="0.25">
      <c r="B381">
        <v>0</v>
      </c>
      <c r="C381">
        <v>1</v>
      </c>
      <c r="D381">
        <v>1</v>
      </c>
      <c r="E381">
        <v>0</v>
      </c>
      <c r="F381">
        <v>0</v>
      </c>
      <c r="G381" t="s">
        <v>13</v>
      </c>
      <c r="H381" s="1">
        <v>42325</v>
      </c>
      <c r="I381" s="6" t="s">
        <v>420</v>
      </c>
      <c r="J381">
        <v>0</v>
      </c>
      <c r="K381">
        <v>950</v>
      </c>
      <c r="L381">
        <v>568708.42991599895</v>
      </c>
      <c r="M381">
        <v>4101035.1258700001</v>
      </c>
      <c r="N381" s="5" t="str">
        <f t="shared" si="10"/>
        <v>900_226000084758</v>
      </c>
      <c r="O381" s="5">
        <f t="shared" si="11"/>
        <v>16</v>
      </c>
    </row>
    <row r="382" spans="2:15" x14ac:dyDescent="0.25">
      <c r="B382">
        <v>0</v>
      </c>
      <c r="C382">
        <v>1</v>
      </c>
      <c r="D382">
        <v>1</v>
      </c>
      <c r="E382">
        <v>0</v>
      </c>
      <c r="F382">
        <v>0</v>
      </c>
      <c r="G382" t="s">
        <v>13</v>
      </c>
      <c r="H382" s="1">
        <v>42325</v>
      </c>
      <c r="I382" s="6" t="s">
        <v>421</v>
      </c>
      <c r="J382">
        <v>0</v>
      </c>
      <c r="K382">
        <v>951</v>
      </c>
      <c r="L382">
        <v>568714.95345899905</v>
      </c>
      <c r="M382">
        <v>4101034.80907</v>
      </c>
      <c r="N382" s="5" t="str">
        <f t="shared" si="10"/>
        <v>900_226000587490</v>
      </c>
      <c r="O382" s="5">
        <f t="shared" si="11"/>
        <v>16</v>
      </c>
    </row>
    <row r="383" spans="2:15" x14ac:dyDescent="0.25">
      <c r="B383">
        <v>0</v>
      </c>
      <c r="C383">
        <v>1</v>
      </c>
      <c r="D383">
        <v>1</v>
      </c>
      <c r="E383">
        <v>0</v>
      </c>
      <c r="F383">
        <v>0</v>
      </c>
      <c r="G383" t="s">
        <v>13</v>
      </c>
      <c r="H383" s="1">
        <v>42325</v>
      </c>
      <c r="I383" s="6" t="s">
        <v>422</v>
      </c>
      <c r="J383">
        <v>0</v>
      </c>
      <c r="K383">
        <v>951</v>
      </c>
      <c r="L383">
        <v>568710.98979100003</v>
      </c>
      <c r="M383">
        <v>4101030.15417</v>
      </c>
      <c r="N383" s="5" t="str">
        <f t="shared" si="10"/>
        <v>900_226000538569</v>
      </c>
      <c r="O383" s="5">
        <f t="shared" si="11"/>
        <v>16</v>
      </c>
    </row>
    <row r="384" spans="2:15" x14ac:dyDescent="0.25">
      <c r="B384">
        <v>0</v>
      </c>
      <c r="C384">
        <v>1</v>
      </c>
      <c r="D384">
        <v>1</v>
      </c>
      <c r="E384">
        <v>0</v>
      </c>
      <c r="F384">
        <v>0</v>
      </c>
      <c r="G384" t="s">
        <v>13</v>
      </c>
      <c r="H384" s="1">
        <v>42325</v>
      </c>
      <c r="I384" s="6" t="s">
        <v>423</v>
      </c>
      <c r="J384">
        <v>0</v>
      </c>
      <c r="K384">
        <v>952</v>
      </c>
      <c r="L384">
        <v>568713.32633199904</v>
      </c>
      <c r="M384">
        <v>4101034.4260300002</v>
      </c>
      <c r="N384" s="5" t="str">
        <f t="shared" si="10"/>
        <v>900_226000569447</v>
      </c>
      <c r="O384" s="5">
        <f t="shared" si="11"/>
        <v>16</v>
      </c>
    </row>
    <row r="385" spans="2:15" x14ac:dyDescent="0.25">
      <c r="B385">
        <v>0</v>
      </c>
      <c r="C385">
        <v>1</v>
      </c>
      <c r="D385">
        <v>1</v>
      </c>
      <c r="E385">
        <v>0</v>
      </c>
      <c r="F385">
        <v>0</v>
      </c>
      <c r="G385" t="s">
        <v>13</v>
      </c>
      <c r="H385" s="1">
        <v>42325</v>
      </c>
      <c r="I385" s="6" t="s">
        <v>424</v>
      </c>
      <c r="J385">
        <v>0</v>
      </c>
      <c r="K385">
        <v>952</v>
      </c>
      <c r="L385">
        <v>568714.519401</v>
      </c>
      <c r="M385">
        <v>4101033.51119</v>
      </c>
      <c r="N385" s="5" t="str">
        <f t="shared" si="10"/>
        <v>900_226000587087</v>
      </c>
      <c r="O385" s="5">
        <f t="shared" si="11"/>
        <v>16</v>
      </c>
    </row>
    <row r="386" spans="2:15" x14ac:dyDescent="0.25">
      <c r="B386">
        <v>0</v>
      </c>
      <c r="C386">
        <v>1</v>
      </c>
      <c r="D386">
        <v>1</v>
      </c>
      <c r="E386">
        <v>0</v>
      </c>
      <c r="F386">
        <v>0</v>
      </c>
      <c r="G386" t="s">
        <v>13</v>
      </c>
      <c r="H386" s="1">
        <v>42325</v>
      </c>
      <c r="I386" s="6" t="s">
        <v>425</v>
      </c>
      <c r="J386">
        <v>0</v>
      </c>
      <c r="K386">
        <v>954</v>
      </c>
      <c r="L386">
        <v>568717.46074000001</v>
      </c>
      <c r="M386">
        <v>4101036.30871</v>
      </c>
      <c r="N386" s="5" t="str">
        <f t="shared" si="10"/>
        <v>900_226000569591</v>
      </c>
      <c r="O386" s="5">
        <f t="shared" si="11"/>
        <v>16</v>
      </c>
    </row>
    <row r="387" spans="2:15" x14ac:dyDescent="0.25">
      <c r="B387">
        <v>0</v>
      </c>
      <c r="C387">
        <v>1</v>
      </c>
      <c r="D387">
        <v>1</v>
      </c>
      <c r="E387">
        <v>0</v>
      </c>
      <c r="F387">
        <v>0</v>
      </c>
      <c r="G387" t="s">
        <v>13</v>
      </c>
      <c r="H387" s="1">
        <v>42325</v>
      </c>
      <c r="I387" s="6" t="s">
        <v>426</v>
      </c>
      <c r="J387">
        <v>0</v>
      </c>
      <c r="K387">
        <v>956</v>
      </c>
      <c r="L387">
        <v>568714.98952900001</v>
      </c>
      <c r="M387">
        <v>4101030.3715900001</v>
      </c>
      <c r="N387" s="5" t="str">
        <f t="shared" ref="N387:N450" si="12">"900_226000"&amp;I387</f>
        <v>900_226000588160</v>
      </c>
      <c r="O387" s="5">
        <f t="shared" ref="O387:O450" si="13">LEN(N387)</f>
        <v>16</v>
      </c>
    </row>
    <row r="388" spans="2:15" x14ac:dyDescent="0.25">
      <c r="B388">
        <v>0</v>
      </c>
      <c r="C388">
        <v>1</v>
      </c>
      <c r="D388">
        <v>1</v>
      </c>
      <c r="E388">
        <v>0</v>
      </c>
      <c r="F388">
        <v>0</v>
      </c>
      <c r="G388" t="s">
        <v>13</v>
      </c>
      <c r="H388" s="1">
        <v>42325</v>
      </c>
      <c r="I388" s="6" t="s">
        <v>427</v>
      </c>
      <c r="J388">
        <v>0</v>
      </c>
      <c r="K388">
        <v>957</v>
      </c>
      <c r="L388">
        <v>568715.25285699905</v>
      </c>
      <c r="M388">
        <v>4101034.44168999</v>
      </c>
      <c r="N388" s="5" t="str">
        <f t="shared" si="12"/>
        <v>900_226000647043</v>
      </c>
      <c r="O388" s="5">
        <f t="shared" si="13"/>
        <v>16</v>
      </c>
    </row>
    <row r="389" spans="2:15" x14ac:dyDescent="0.25">
      <c r="B389">
        <v>0</v>
      </c>
      <c r="C389">
        <v>1</v>
      </c>
      <c r="D389">
        <v>1</v>
      </c>
      <c r="E389">
        <v>0</v>
      </c>
      <c r="F389">
        <v>0</v>
      </c>
      <c r="G389" t="s">
        <v>13</v>
      </c>
      <c r="H389" s="1">
        <v>42325</v>
      </c>
      <c r="I389" s="6" t="s">
        <v>428</v>
      </c>
      <c r="J389">
        <v>0</v>
      </c>
      <c r="K389">
        <v>1001</v>
      </c>
      <c r="L389">
        <v>568704.48277300003</v>
      </c>
      <c r="M389">
        <v>4101028.43713</v>
      </c>
      <c r="N389" s="5" t="str">
        <f t="shared" si="12"/>
        <v>900_226000533043</v>
      </c>
      <c r="O389" s="5">
        <f t="shared" si="13"/>
        <v>16</v>
      </c>
    </row>
    <row r="390" spans="2:15" x14ac:dyDescent="0.25">
      <c r="B390">
        <v>0</v>
      </c>
      <c r="C390">
        <v>1</v>
      </c>
      <c r="D390">
        <v>1</v>
      </c>
      <c r="E390">
        <v>0</v>
      </c>
      <c r="F390">
        <v>0</v>
      </c>
      <c r="G390" t="s">
        <v>13</v>
      </c>
      <c r="H390" s="1">
        <v>42325</v>
      </c>
      <c r="I390" s="6" t="s">
        <v>429</v>
      </c>
      <c r="J390">
        <v>0</v>
      </c>
      <c r="K390">
        <v>1003</v>
      </c>
      <c r="L390">
        <v>568715.339439</v>
      </c>
      <c r="M390">
        <v>4101042.0235899901</v>
      </c>
      <c r="N390" s="5" t="str">
        <f t="shared" si="12"/>
        <v>900_226000533262</v>
      </c>
      <c r="O390" s="5">
        <f t="shared" si="13"/>
        <v>16</v>
      </c>
    </row>
    <row r="391" spans="2:15" x14ac:dyDescent="0.25">
      <c r="B391">
        <v>0</v>
      </c>
      <c r="C391">
        <v>1</v>
      </c>
      <c r="D391">
        <v>1</v>
      </c>
      <c r="E391">
        <v>0</v>
      </c>
      <c r="F391">
        <v>0</v>
      </c>
      <c r="G391" t="s">
        <v>13</v>
      </c>
      <c r="H391" s="1">
        <v>42325</v>
      </c>
      <c r="I391" s="6" t="s">
        <v>430</v>
      </c>
      <c r="J391">
        <v>0</v>
      </c>
      <c r="K391">
        <v>1009</v>
      </c>
      <c r="L391">
        <v>568731.56561799895</v>
      </c>
      <c r="M391">
        <v>4101051.4008499901</v>
      </c>
      <c r="N391" s="5" t="str">
        <f t="shared" si="12"/>
        <v>900_226000102356</v>
      </c>
      <c r="O391" s="5">
        <f t="shared" si="13"/>
        <v>16</v>
      </c>
    </row>
    <row r="392" spans="2:15" x14ac:dyDescent="0.25">
      <c r="B392">
        <v>0</v>
      </c>
      <c r="C392">
        <v>1</v>
      </c>
      <c r="D392">
        <v>1</v>
      </c>
      <c r="E392">
        <v>0</v>
      </c>
      <c r="F392">
        <v>0</v>
      </c>
      <c r="G392" t="s">
        <v>13</v>
      </c>
      <c r="H392" s="1">
        <v>42325</v>
      </c>
      <c r="I392" s="6" t="s">
        <v>431</v>
      </c>
      <c r="J392">
        <v>0</v>
      </c>
      <c r="K392">
        <v>1009</v>
      </c>
      <c r="L392">
        <v>568732.15238099894</v>
      </c>
      <c r="M392">
        <v>4101052.1452500001</v>
      </c>
      <c r="N392" s="5" t="str">
        <f t="shared" si="12"/>
        <v>900_226000568401</v>
      </c>
      <c r="O392" s="5">
        <f t="shared" si="13"/>
        <v>16</v>
      </c>
    </row>
    <row r="393" spans="2:15" x14ac:dyDescent="0.25">
      <c r="B393">
        <v>0</v>
      </c>
      <c r="C393">
        <v>1</v>
      </c>
      <c r="D393">
        <v>1</v>
      </c>
      <c r="E393">
        <v>0</v>
      </c>
      <c r="F393">
        <v>1</v>
      </c>
      <c r="G393" t="s">
        <v>13</v>
      </c>
      <c r="H393" s="1">
        <v>42325</v>
      </c>
      <c r="I393" s="6" t="s">
        <v>432</v>
      </c>
      <c r="J393">
        <v>0</v>
      </c>
      <c r="K393">
        <v>1009</v>
      </c>
      <c r="L393">
        <v>568731.68975999905</v>
      </c>
      <c r="M393">
        <v>4101054.36038</v>
      </c>
      <c r="N393" s="5" t="str">
        <f t="shared" si="12"/>
        <v>900_226000648102</v>
      </c>
      <c r="O393" s="5">
        <f t="shared" si="13"/>
        <v>16</v>
      </c>
    </row>
    <row r="394" spans="2:15" x14ac:dyDescent="0.25">
      <c r="B394">
        <v>1</v>
      </c>
      <c r="C394">
        <v>1</v>
      </c>
      <c r="D394">
        <v>1</v>
      </c>
      <c r="E394">
        <v>0</v>
      </c>
      <c r="F394">
        <v>0</v>
      </c>
      <c r="G394" t="s">
        <v>13</v>
      </c>
      <c r="H394" s="1">
        <v>42325</v>
      </c>
      <c r="I394" s="6" t="s">
        <v>433</v>
      </c>
      <c r="J394">
        <v>0</v>
      </c>
      <c r="K394">
        <v>1010</v>
      </c>
      <c r="L394">
        <v>568731.78534099902</v>
      </c>
      <c r="M394">
        <v>4101060.8329099901</v>
      </c>
      <c r="N394" s="5" t="str">
        <f t="shared" si="12"/>
        <v>900_226000538180</v>
      </c>
      <c r="O394" s="5">
        <f t="shared" si="13"/>
        <v>16</v>
      </c>
    </row>
    <row r="395" spans="2:15" x14ac:dyDescent="0.25">
      <c r="B395">
        <v>1</v>
      </c>
      <c r="C395">
        <v>1</v>
      </c>
      <c r="D395">
        <v>1</v>
      </c>
      <c r="E395">
        <v>0</v>
      </c>
      <c r="F395">
        <v>0</v>
      </c>
      <c r="G395" t="s">
        <v>13</v>
      </c>
      <c r="H395" s="1">
        <v>42325</v>
      </c>
      <c r="I395" s="6" t="s">
        <v>434</v>
      </c>
      <c r="J395">
        <v>0</v>
      </c>
      <c r="K395">
        <v>1012</v>
      </c>
      <c r="L395">
        <v>568737.72661699902</v>
      </c>
      <c r="M395">
        <v>4101059.2170500001</v>
      </c>
      <c r="N395" s="5" t="str">
        <f t="shared" si="12"/>
        <v>900_226000538619</v>
      </c>
      <c r="O395" s="5">
        <f t="shared" si="13"/>
        <v>16</v>
      </c>
    </row>
    <row r="396" spans="2:15" x14ac:dyDescent="0.25">
      <c r="B396">
        <v>0</v>
      </c>
      <c r="C396">
        <v>1</v>
      </c>
      <c r="D396">
        <v>1</v>
      </c>
      <c r="E396">
        <v>0</v>
      </c>
      <c r="F396">
        <v>0</v>
      </c>
      <c r="G396" t="s">
        <v>13</v>
      </c>
      <c r="H396" s="1">
        <v>42325</v>
      </c>
      <c r="I396" s="6" t="s">
        <v>435</v>
      </c>
      <c r="J396">
        <v>0</v>
      </c>
      <c r="K396">
        <v>1016</v>
      </c>
      <c r="L396">
        <v>568743.86355500005</v>
      </c>
      <c r="M396">
        <v>4101069.9915700001</v>
      </c>
      <c r="N396" s="5" t="str">
        <f t="shared" si="12"/>
        <v>900_226000684212</v>
      </c>
      <c r="O396" s="5">
        <f t="shared" si="13"/>
        <v>16</v>
      </c>
    </row>
    <row r="397" spans="2:15" x14ac:dyDescent="0.25">
      <c r="B397">
        <v>0</v>
      </c>
      <c r="C397">
        <v>1</v>
      </c>
      <c r="D397">
        <v>1</v>
      </c>
      <c r="E397">
        <v>0</v>
      </c>
      <c r="F397">
        <v>0</v>
      </c>
      <c r="G397" t="s">
        <v>13</v>
      </c>
      <c r="H397" s="1">
        <v>42325</v>
      </c>
      <c r="I397" s="6" t="s">
        <v>436</v>
      </c>
      <c r="J397">
        <v>0</v>
      </c>
      <c r="K397">
        <v>1017</v>
      </c>
      <c r="L397">
        <v>568742.53131600004</v>
      </c>
      <c r="M397">
        <v>4101069.7958300002</v>
      </c>
      <c r="N397" s="5" t="str">
        <f t="shared" si="12"/>
        <v>900_226000541397</v>
      </c>
      <c r="O397" s="5">
        <f t="shared" si="13"/>
        <v>16</v>
      </c>
    </row>
    <row r="398" spans="2:15" x14ac:dyDescent="0.25">
      <c r="B398">
        <v>0</v>
      </c>
      <c r="C398">
        <v>1</v>
      </c>
      <c r="D398">
        <v>1</v>
      </c>
      <c r="E398">
        <v>0</v>
      </c>
      <c r="F398">
        <v>0</v>
      </c>
      <c r="G398" t="s">
        <v>13</v>
      </c>
      <c r="H398" s="1">
        <v>42325</v>
      </c>
      <c r="I398" s="6" t="s">
        <v>437</v>
      </c>
      <c r="J398">
        <v>0</v>
      </c>
      <c r="K398">
        <v>1019</v>
      </c>
      <c r="L398">
        <v>568747.66546499904</v>
      </c>
      <c r="M398">
        <v>4101076.3093300001</v>
      </c>
      <c r="N398" s="5" t="str">
        <f t="shared" si="12"/>
        <v>900_226000091584</v>
      </c>
      <c r="O398" s="5">
        <f t="shared" si="13"/>
        <v>16</v>
      </c>
    </row>
    <row r="399" spans="2:15" x14ac:dyDescent="0.25">
      <c r="B399">
        <v>0</v>
      </c>
      <c r="C399">
        <v>1</v>
      </c>
      <c r="D399">
        <v>1</v>
      </c>
      <c r="E399">
        <v>0</v>
      </c>
      <c r="F399">
        <v>0</v>
      </c>
      <c r="G399" t="s">
        <v>13</v>
      </c>
      <c r="H399" s="1">
        <v>42325</v>
      </c>
      <c r="I399" s="6" t="s">
        <v>438</v>
      </c>
      <c r="J399">
        <v>0</v>
      </c>
      <c r="K399">
        <v>1020</v>
      </c>
      <c r="L399">
        <v>568745.99624699901</v>
      </c>
      <c r="M399">
        <v>4101081.10335</v>
      </c>
      <c r="N399" s="5" t="str">
        <f t="shared" si="12"/>
        <v>900_226000539250</v>
      </c>
      <c r="O399" s="5">
        <f t="shared" si="13"/>
        <v>16</v>
      </c>
    </row>
    <row r="400" spans="2:15" x14ac:dyDescent="0.25">
      <c r="B400">
        <v>0</v>
      </c>
      <c r="C400">
        <v>1</v>
      </c>
      <c r="D400">
        <v>1</v>
      </c>
      <c r="E400">
        <v>0</v>
      </c>
      <c r="F400">
        <v>0</v>
      </c>
      <c r="G400" t="s">
        <v>13</v>
      </c>
      <c r="H400" s="1">
        <v>42325</v>
      </c>
      <c r="I400" s="6" t="s">
        <v>439</v>
      </c>
      <c r="J400">
        <v>0</v>
      </c>
      <c r="K400">
        <v>1035</v>
      </c>
      <c r="L400">
        <v>568751.57146100001</v>
      </c>
      <c r="M400">
        <v>4101142.72281999</v>
      </c>
      <c r="N400" s="5" t="str">
        <f t="shared" si="12"/>
        <v>900_226000567623</v>
      </c>
      <c r="O400" s="5">
        <f t="shared" si="13"/>
        <v>16</v>
      </c>
    </row>
    <row r="401" spans="2:15" x14ac:dyDescent="0.25">
      <c r="B401">
        <v>0</v>
      </c>
      <c r="C401">
        <v>1</v>
      </c>
      <c r="D401">
        <v>1</v>
      </c>
      <c r="E401">
        <v>0</v>
      </c>
      <c r="F401">
        <v>0</v>
      </c>
      <c r="G401" t="s">
        <v>13</v>
      </c>
      <c r="H401" s="1">
        <v>42325</v>
      </c>
      <c r="I401" s="6" t="s">
        <v>440</v>
      </c>
      <c r="J401">
        <v>0</v>
      </c>
      <c r="K401">
        <v>1042</v>
      </c>
      <c r="L401">
        <v>568748.30522099906</v>
      </c>
      <c r="M401">
        <v>4101143.43587999</v>
      </c>
      <c r="N401" s="5" t="str">
        <f t="shared" si="12"/>
        <v>900_226000533709</v>
      </c>
      <c r="O401" s="5">
        <f t="shared" si="13"/>
        <v>16</v>
      </c>
    </row>
    <row r="402" spans="2:15" x14ac:dyDescent="0.25">
      <c r="B402">
        <v>0</v>
      </c>
      <c r="C402">
        <v>1</v>
      </c>
      <c r="D402">
        <v>1</v>
      </c>
      <c r="E402">
        <v>0</v>
      </c>
      <c r="F402">
        <v>0</v>
      </c>
      <c r="G402" t="s">
        <v>1671</v>
      </c>
      <c r="H402" s="1">
        <v>42325</v>
      </c>
      <c r="I402" s="3" t="s">
        <v>1137</v>
      </c>
      <c r="J402">
        <v>0</v>
      </c>
      <c r="K402">
        <v>1044</v>
      </c>
      <c r="L402">
        <v>568748.12695499905</v>
      </c>
      <c r="M402">
        <v>4101147.13258</v>
      </c>
      <c r="N402" s="5" t="str">
        <f t="shared" si="12"/>
        <v>900_226000085385</v>
      </c>
      <c r="O402" s="5">
        <f t="shared" si="13"/>
        <v>16</v>
      </c>
    </row>
    <row r="403" spans="2:15" x14ac:dyDescent="0.25">
      <c r="B403">
        <v>0</v>
      </c>
      <c r="C403">
        <v>1</v>
      </c>
      <c r="D403">
        <v>1</v>
      </c>
      <c r="E403">
        <v>0</v>
      </c>
      <c r="F403">
        <v>0</v>
      </c>
      <c r="G403" t="s">
        <v>13</v>
      </c>
      <c r="H403" s="1">
        <v>42325</v>
      </c>
      <c r="I403" s="6" t="s">
        <v>441</v>
      </c>
      <c r="J403">
        <v>0</v>
      </c>
      <c r="K403">
        <v>1045</v>
      </c>
      <c r="L403">
        <v>568747.82756500004</v>
      </c>
      <c r="M403">
        <v>4101147.4999600002</v>
      </c>
      <c r="N403" s="5" t="str">
        <f t="shared" si="12"/>
        <v>900_226000084434</v>
      </c>
      <c r="O403" s="5">
        <f t="shared" si="13"/>
        <v>16</v>
      </c>
    </row>
    <row r="404" spans="2:15" x14ac:dyDescent="0.25">
      <c r="B404">
        <v>0</v>
      </c>
      <c r="C404">
        <v>1</v>
      </c>
      <c r="D404">
        <v>1</v>
      </c>
      <c r="E404">
        <v>0</v>
      </c>
      <c r="F404">
        <v>0</v>
      </c>
      <c r="G404" t="s">
        <v>13</v>
      </c>
      <c r="H404" s="1">
        <v>42325</v>
      </c>
      <c r="I404" s="6" t="s">
        <v>442</v>
      </c>
      <c r="J404">
        <v>0</v>
      </c>
      <c r="K404">
        <v>1048</v>
      </c>
      <c r="L404">
        <v>568758.70874899905</v>
      </c>
      <c r="M404">
        <v>4101139.82235</v>
      </c>
      <c r="N404" s="5" t="str">
        <f t="shared" si="12"/>
        <v>900_226000081556</v>
      </c>
      <c r="O404" s="5">
        <f t="shared" si="13"/>
        <v>16</v>
      </c>
    </row>
    <row r="405" spans="2:15" x14ac:dyDescent="0.25">
      <c r="B405">
        <v>0</v>
      </c>
      <c r="C405">
        <v>1</v>
      </c>
      <c r="D405">
        <v>1</v>
      </c>
      <c r="E405">
        <v>0</v>
      </c>
      <c r="F405">
        <v>0</v>
      </c>
      <c r="G405" t="s">
        <v>13</v>
      </c>
      <c r="H405" s="1">
        <v>42325</v>
      </c>
      <c r="I405" s="6" t="s">
        <v>443</v>
      </c>
      <c r="J405">
        <v>0</v>
      </c>
      <c r="K405">
        <v>1050</v>
      </c>
      <c r="L405">
        <v>568752.44407600001</v>
      </c>
      <c r="M405">
        <v>4101144.7638900001</v>
      </c>
      <c r="N405" s="5" t="str">
        <f t="shared" si="12"/>
        <v>900_226000119495</v>
      </c>
      <c r="O405" s="5">
        <f t="shared" si="13"/>
        <v>16</v>
      </c>
    </row>
    <row r="406" spans="2:15" x14ac:dyDescent="0.25">
      <c r="B406">
        <v>0</v>
      </c>
      <c r="C406">
        <v>1</v>
      </c>
      <c r="D406">
        <v>1</v>
      </c>
      <c r="E406">
        <v>0</v>
      </c>
      <c r="F406">
        <v>0</v>
      </c>
      <c r="G406" t="s">
        <v>13</v>
      </c>
      <c r="H406" s="1">
        <v>42325</v>
      </c>
      <c r="I406" s="6" t="s">
        <v>444</v>
      </c>
      <c r="J406">
        <v>0</v>
      </c>
      <c r="K406">
        <v>1050</v>
      </c>
      <c r="L406">
        <v>568746.900823</v>
      </c>
      <c r="M406">
        <v>4101152.1151100001</v>
      </c>
      <c r="N406" s="5" t="str">
        <f t="shared" si="12"/>
        <v>900_226000083081</v>
      </c>
      <c r="O406" s="5">
        <f t="shared" si="13"/>
        <v>16</v>
      </c>
    </row>
    <row r="407" spans="2:15" x14ac:dyDescent="0.25">
      <c r="B407">
        <v>1</v>
      </c>
      <c r="C407">
        <v>1</v>
      </c>
      <c r="D407">
        <v>1</v>
      </c>
      <c r="E407">
        <v>0</v>
      </c>
      <c r="F407">
        <v>0</v>
      </c>
      <c r="G407" t="s">
        <v>13</v>
      </c>
      <c r="H407" s="1">
        <v>42325</v>
      </c>
      <c r="I407" s="6" t="s">
        <v>445</v>
      </c>
      <c r="J407">
        <v>0</v>
      </c>
      <c r="K407">
        <v>1052</v>
      </c>
      <c r="L407">
        <v>568753.72216799902</v>
      </c>
      <c r="M407">
        <v>4101151.61585999</v>
      </c>
      <c r="N407" s="5" t="str">
        <f t="shared" si="12"/>
        <v>900_226000121879</v>
      </c>
      <c r="O407" s="5">
        <f t="shared" si="13"/>
        <v>16</v>
      </c>
    </row>
    <row r="408" spans="2:15" x14ac:dyDescent="0.25">
      <c r="B408">
        <v>0</v>
      </c>
      <c r="C408">
        <v>1</v>
      </c>
      <c r="D408">
        <v>1</v>
      </c>
      <c r="E408">
        <v>0</v>
      </c>
      <c r="F408">
        <v>0</v>
      </c>
      <c r="G408" t="s">
        <v>13</v>
      </c>
      <c r="H408" s="1">
        <v>42325</v>
      </c>
      <c r="I408" s="6" t="s">
        <v>446</v>
      </c>
      <c r="J408">
        <v>0</v>
      </c>
      <c r="K408">
        <v>1053</v>
      </c>
      <c r="L408">
        <v>568751.19839399902</v>
      </c>
      <c r="M408">
        <v>4101152.15004999</v>
      </c>
      <c r="N408" s="5" t="str">
        <f t="shared" si="12"/>
        <v>900_226000082305</v>
      </c>
      <c r="O408" s="5">
        <f t="shared" si="13"/>
        <v>16</v>
      </c>
    </row>
    <row r="409" spans="2:15" x14ac:dyDescent="0.25">
      <c r="B409">
        <v>0</v>
      </c>
      <c r="C409">
        <v>1</v>
      </c>
      <c r="D409">
        <v>1</v>
      </c>
      <c r="E409">
        <v>0</v>
      </c>
      <c r="F409">
        <v>0</v>
      </c>
      <c r="G409" t="s">
        <v>13</v>
      </c>
      <c r="H409" s="1">
        <v>42325</v>
      </c>
      <c r="I409" s="6" t="s">
        <v>447</v>
      </c>
      <c r="J409">
        <v>0</v>
      </c>
      <c r="K409">
        <v>1054</v>
      </c>
      <c r="L409">
        <v>568749.987295</v>
      </c>
      <c r="M409">
        <v>4101155.28363</v>
      </c>
      <c r="N409" s="5" t="str">
        <f t="shared" si="12"/>
        <v>900_226000118955</v>
      </c>
      <c r="O409" s="5">
        <f t="shared" si="13"/>
        <v>16</v>
      </c>
    </row>
    <row r="410" spans="2:15" x14ac:dyDescent="0.25">
      <c r="B410">
        <v>0</v>
      </c>
      <c r="C410">
        <v>1</v>
      </c>
      <c r="D410">
        <v>1</v>
      </c>
      <c r="E410">
        <v>0</v>
      </c>
      <c r="F410">
        <v>0</v>
      </c>
      <c r="G410" t="s">
        <v>13</v>
      </c>
      <c r="H410" s="1">
        <v>42325</v>
      </c>
      <c r="I410" s="6" t="s">
        <v>448</v>
      </c>
      <c r="J410">
        <v>0</v>
      </c>
      <c r="K410">
        <v>1055</v>
      </c>
      <c r="L410">
        <v>568752.22671399906</v>
      </c>
      <c r="M410">
        <v>4101153.26786</v>
      </c>
      <c r="N410" s="5" t="str">
        <f t="shared" si="12"/>
        <v>900_226000095231</v>
      </c>
      <c r="O410" s="5">
        <f t="shared" si="13"/>
        <v>16</v>
      </c>
    </row>
    <row r="411" spans="2:15" x14ac:dyDescent="0.25">
      <c r="B411">
        <v>0</v>
      </c>
      <c r="C411">
        <v>1</v>
      </c>
      <c r="D411">
        <v>1</v>
      </c>
      <c r="E411">
        <v>0</v>
      </c>
      <c r="F411">
        <v>0</v>
      </c>
      <c r="G411" t="s">
        <v>13</v>
      </c>
      <c r="H411" s="1">
        <v>42325</v>
      </c>
      <c r="I411" s="6" t="s">
        <v>449</v>
      </c>
      <c r="J411">
        <v>0</v>
      </c>
      <c r="K411">
        <v>1056</v>
      </c>
      <c r="L411">
        <v>568750.80878199905</v>
      </c>
      <c r="M411">
        <v>4101163.6111400002</v>
      </c>
      <c r="N411" s="5" t="str">
        <f t="shared" si="12"/>
        <v>900_226000084669</v>
      </c>
      <c r="O411" s="5">
        <f t="shared" si="13"/>
        <v>16</v>
      </c>
    </row>
    <row r="412" spans="2:15" x14ac:dyDescent="0.25">
      <c r="B412">
        <v>0</v>
      </c>
      <c r="C412">
        <v>1</v>
      </c>
      <c r="D412">
        <v>1</v>
      </c>
      <c r="E412">
        <v>0</v>
      </c>
      <c r="F412">
        <v>0</v>
      </c>
      <c r="G412" t="s">
        <v>13</v>
      </c>
      <c r="H412" s="1">
        <v>42325</v>
      </c>
      <c r="I412" s="6" t="s">
        <v>450</v>
      </c>
      <c r="J412">
        <v>0</v>
      </c>
      <c r="K412">
        <v>1057</v>
      </c>
      <c r="L412">
        <v>568749.16664399905</v>
      </c>
      <c r="M412">
        <v>4101165.0770399901</v>
      </c>
      <c r="N412" s="5" t="str">
        <f t="shared" si="12"/>
        <v>900_226000539548</v>
      </c>
      <c r="O412" s="5">
        <f t="shared" si="13"/>
        <v>16</v>
      </c>
    </row>
    <row r="413" spans="2:15" x14ac:dyDescent="0.25">
      <c r="B413">
        <v>1</v>
      </c>
      <c r="C413">
        <v>0</v>
      </c>
      <c r="D413">
        <v>1</v>
      </c>
      <c r="E413">
        <v>0</v>
      </c>
      <c r="F413">
        <v>0</v>
      </c>
      <c r="G413" t="s">
        <v>13</v>
      </c>
      <c r="H413" s="1">
        <v>42325</v>
      </c>
      <c r="I413" s="6" t="s">
        <v>451</v>
      </c>
      <c r="J413">
        <v>0</v>
      </c>
      <c r="K413">
        <v>1057</v>
      </c>
      <c r="L413">
        <v>568757.50448400003</v>
      </c>
      <c r="M413">
        <v>4101160.3372599902</v>
      </c>
      <c r="N413" s="5" t="str">
        <f t="shared" si="12"/>
        <v>900_226000114252</v>
      </c>
      <c r="O413" s="5">
        <f t="shared" si="13"/>
        <v>16</v>
      </c>
    </row>
    <row r="414" spans="2:15" x14ac:dyDescent="0.25">
      <c r="B414">
        <v>0</v>
      </c>
      <c r="C414">
        <v>1</v>
      </c>
      <c r="D414">
        <v>1</v>
      </c>
      <c r="E414">
        <v>0</v>
      </c>
      <c r="F414">
        <v>0</v>
      </c>
      <c r="G414" t="s">
        <v>13</v>
      </c>
      <c r="H414" s="1">
        <v>42325</v>
      </c>
      <c r="I414" s="6" t="s">
        <v>452</v>
      </c>
      <c r="J414">
        <v>0</v>
      </c>
      <c r="K414">
        <v>1100</v>
      </c>
      <c r="L414">
        <v>568745.10081500001</v>
      </c>
      <c r="M414">
        <v>4101172.9950000001</v>
      </c>
      <c r="N414" s="5" t="str">
        <f t="shared" si="12"/>
        <v>900_226000118080</v>
      </c>
      <c r="O414" s="5">
        <f t="shared" si="13"/>
        <v>16</v>
      </c>
    </row>
    <row r="415" spans="2:15" x14ac:dyDescent="0.25">
      <c r="B415">
        <v>0</v>
      </c>
      <c r="C415">
        <v>1</v>
      </c>
      <c r="D415">
        <v>1</v>
      </c>
      <c r="E415">
        <v>0</v>
      </c>
      <c r="F415">
        <v>0</v>
      </c>
      <c r="G415" t="s">
        <v>13</v>
      </c>
      <c r="H415" s="1">
        <v>42325</v>
      </c>
      <c r="I415" s="6" t="s">
        <v>453</v>
      </c>
      <c r="J415">
        <v>0</v>
      </c>
      <c r="K415">
        <v>1101</v>
      </c>
      <c r="L415">
        <v>568750.81931000005</v>
      </c>
      <c r="M415">
        <v>4101162.3168700002</v>
      </c>
      <c r="N415" s="5" t="str">
        <f t="shared" si="12"/>
        <v>900_226000122181</v>
      </c>
      <c r="O415" s="5">
        <f t="shared" si="13"/>
        <v>16</v>
      </c>
    </row>
    <row r="416" spans="2:15" x14ac:dyDescent="0.25">
      <c r="B416">
        <v>0</v>
      </c>
      <c r="C416">
        <v>1</v>
      </c>
      <c r="D416">
        <v>1</v>
      </c>
      <c r="E416">
        <v>0</v>
      </c>
      <c r="F416">
        <v>0</v>
      </c>
      <c r="G416" t="s">
        <v>13</v>
      </c>
      <c r="H416" s="1">
        <v>42325</v>
      </c>
      <c r="I416" s="6" t="s">
        <v>454</v>
      </c>
      <c r="J416">
        <v>0</v>
      </c>
      <c r="K416">
        <v>1101</v>
      </c>
      <c r="L416">
        <v>568753.31000000006</v>
      </c>
      <c r="M416">
        <v>4101165.8503700001</v>
      </c>
      <c r="N416" s="5" t="str">
        <f t="shared" si="12"/>
        <v>900_226000104207</v>
      </c>
      <c r="O416" s="5">
        <f t="shared" si="13"/>
        <v>16</v>
      </c>
    </row>
    <row r="417" spans="2:15" x14ac:dyDescent="0.25">
      <c r="B417">
        <v>0</v>
      </c>
      <c r="C417">
        <v>1</v>
      </c>
      <c r="D417">
        <v>1</v>
      </c>
      <c r="E417">
        <v>0</v>
      </c>
      <c r="F417">
        <v>0</v>
      </c>
      <c r="G417" t="s">
        <v>13</v>
      </c>
      <c r="H417" s="1">
        <v>42325</v>
      </c>
      <c r="I417" s="6" t="s">
        <v>455</v>
      </c>
      <c r="J417">
        <v>0</v>
      </c>
      <c r="K417">
        <v>1102</v>
      </c>
      <c r="L417">
        <v>568755.11386399902</v>
      </c>
      <c r="M417">
        <v>4101162.72162</v>
      </c>
      <c r="N417" s="5" t="str">
        <f t="shared" si="12"/>
        <v>900_226000118414</v>
      </c>
      <c r="O417" s="5">
        <f t="shared" si="13"/>
        <v>16</v>
      </c>
    </row>
    <row r="418" spans="2:15" x14ac:dyDescent="0.25">
      <c r="B418">
        <v>0</v>
      </c>
      <c r="C418">
        <v>1</v>
      </c>
      <c r="D418">
        <v>1</v>
      </c>
      <c r="E418">
        <v>0</v>
      </c>
      <c r="F418">
        <v>0</v>
      </c>
      <c r="G418" t="s">
        <v>13</v>
      </c>
      <c r="H418" s="1">
        <v>42325</v>
      </c>
      <c r="I418" s="6" t="s">
        <v>456</v>
      </c>
      <c r="J418">
        <v>0</v>
      </c>
      <c r="K418">
        <v>1103</v>
      </c>
      <c r="L418">
        <v>568754.52711300005</v>
      </c>
      <c r="M418">
        <v>4101161.9772100002</v>
      </c>
      <c r="N418" s="5" t="str">
        <f t="shared" si="12"/>
        <v>900_226000118956</v>
      </c>
      <c r="O418" s="5">
        <f t="shared" si="13"/>
        <v>16</v>
      </c>
    </row>
    <row r="419" spans="2:15" x14ac:dyDescent="0.25">
      <c r="B419">
        <v>0</v>
      </c>
      <c r="C419">
        <v>1</v>
      </c>
      <c r="D419">
        <v>1</v>
      </c>
      <c r="E419">
        <v>0</v>
      </c>
      <c r="F419">
        <v>0</v>
      </c>
      <c r="G419" t="s">
        <v>13</v>
      </c>
      <c r="H419" s="1">
        <v>42325</v>
      </c>
      <c r="I419" s="6" t="s">
        <v>457</v>
      </c>
      <c r="J419">
        <v>0</v>
      </c>
      <c r="K419">
        <v>1104</v>
      </c>
      <c r="L419">
        <v>568757.76628099906</v>
      </c>
      <c r="M419">
        <v>4101164.5922599901</v>
      </c>
      <c r="N419" s="5" t="str">
        <f t="shared" si="12"/>
        <v>900_226000094420</v>
      </c>
      <c r="O419" s="5">
        <f t="shared" si="13"/>
        <v>16</v>
      </c>
    </row>
    <row r="420" spans="2:15" x14ac:dyDescent="0.25">
      <c r="B420">
        <v>0</v>
      </c>
      <c r="C420">
        <v>1</v>
      </c>
      <c r="D420">
        <v>1</v>
      </c>
      <c r="E420">
        <v>0</v>
      </c>
      <c r="F420">
        <v>0</v>
      </c>
      <c r="G420" t="s">
        <v>13</v>
      </c>
      <c r="H420" s="1">
        <v>42325</v>
      </c>
      <c r="I420" s="6" t="s">
        <v>458</v>
      </c>
      <c r="J420">
        <v>0</v>
      </c>
      <c r="K420">
        <v>1106</v>
      </c>
      <c r="L420">
        <v>568752.55851799902</v>
      </c>
      <c r="M420">
        <v>4101167.13860999</v>
      </c>
      <c r="N420" s="5" t="str">
        <f t="shared" si="12"/>
        <v>900_226000540291</v>
      </c>
      <c r="O420" s="5">
        <f t="shared" si="13"/>
        <v>16</v>
      </c>
    </row>
    <row r="421" spans="2:15" x14ac:dyDescent="0.25">
      <c r="B421">
        <v>0</v>
      </c>
      <c r="C421">
        <v>1</v>
      </c>
      <c r="D421">
        <v>1</v>
      </c>
      <c r="E421">
        <v>0</v>
      </c>
      <c r="F421">
        <v>0</v>
      </c>
      <c r="G421" t="s">
        <v>13</v>
      </c>
      <c r="H421" s="1">
        <v>42325</v>
      </c>
      <c r="I421" s="6" t="s">
        <v>459</v>
      </c>
      <c r="J421">
        <v>0</v>
      </c>
      <c r="K421">
        <v>1107</v>
      </c>
      <c r="L421">
        <v>568751.93267300003</v>
      </c>
      <c r="M421">
        <v>4101171.20147999</v>
      </c>
      <c r="N421" s="5" t="str">
        <f t="shared" si="12"/>
        <v>900_226000682194</v>
      </c>
      <c r="O421" s="5">
        <f t="shared" si="13"/>
        <v>16</v>
      </c>
    </row>
    <row r="422" spans="2:15" x14ac:dyDescent="0.25">
      <c r="B422">
        <v>0</v>
      </c>
      <c r="C422">
        <v>1</v>
      </c>
      <c r="D422">
        <v>1</v>
      </c>
      <c r="E422">
        <v>0</v>
      </c>
      <c r="F422">
        <v>0</v>
      </c>
      <c r="G422" t="s">
        <v>13</v>
      </c>
      <c r="H422" s="1">
        <v>42325</v>
      </c>
      <c r="I422" s="6" t="s">
        <v>460</v>
      </c>
      <c r="J422">
        <v>0</v>
      </c>
      <c r="K422">
        <v>1109</v>
      </c>
      <c r="L422">
        <v>568750.75314799906</v>
      </c>
      <c r="M422">
        <v>4101170.4522600002</v>
      </c>
      <c r="N422" s="5" t="str">
        <f t="shared" si="12"/>
        <v>900_226000541926</v>
      </c>
      <c r="O422" s="5">
        <f t="shared" si="13"/>
        <v>16</v>
      </c>
    </row>
    <row r="423" spans="2:15" x14ac:dyDescent="0.25">
      <c r="B423">
        <v>0</v>
      </c>
      <c r="C423">
        <v>1</v>
      </c>
      <c r="D423">
        <v>1</v>
      </c>
      <c r="E423">
        <v>0</v>
      </c>
      <c r="F423">
        <v>0</v>
      </c>
      <c r="G423" t="s">
        <v>13</v>
      </c>
      <c r="H423" s="1">
        <v>42325</v>
      </c>
      <c r="I423" s="6" t="s">
        <v>461</v>
      </c>
      <c r="J423">
        <v>0</v>
      </c>
      <c r="K423">
        <v>1110</v>
      </c>
      <c r="L423">
        <v>568750.43571400002</v>
      </c>
      <c r="M423">
        <v>4101173.03837999</v>
      </c>
      <c r="N423" s="5" t="str">
        <f t="shared" si="12"/>
        <v>900_226000538560</v>
      </c>
      <c r="O423" s="5">
        <f t="shared" si="13"/>
        <v>16</v>
      </c>
    </row>
    <row r="424" spans="2:15" x14ac:dyDescent="0.25">
      <c r="B424">
        <v>0</v>
      </c>
      <c r="C424">
        <v>1</v>
      </c>
      <c r="D424">
        <v>1</v>
      </c>
      <c r="E424">
        <v>0</v>
      </c>
      <c r="F424">
        <v>0</v>
      </c>
      <c r="G424" t="s">
        <v>13</v>
      </c>
      <c r="H424" s="1">
        <v>42325</v>
      </c>
      <c r="I424" s="6" t="s">
        <v>462</v>
      </c>
      <c r="J424">
        <v>0</v>
      </c>
      <c r="K424">
        <v>1111</v>
      </c>
      <c r="L424">
        <v>568745.21292099904</v>
      </c>
      <c r="M424">
        <v>4101177.43367999</v>
      </c>
      <c r="N424" s="5" t="str">
        <f t="shared" si="12"/>
        <v>900_226000539691</v>
      </c>
      <c r="O424" s="5">
        <f t="shared" si="13"/>
        <v>16</v>
      </c>
    </row>
    <row r="425" spans="2:15" x14ac:dyDescent="0.25">
      <c r="B425">
        <v>0</v>
      </c>
      <c r="C425">
        <v>1</v>
      </c>
      <c r="D425">
        <v>1</v>
      </c>
      <c r="E425">
        <v>0</v>
      </c>
      <c r="F425">
        <v>0</v>
      </c>
      <c r="G425" t="s">
        <v>13</v>
      </c>
      <c r="H425" s="1">
        <v>42325</v>
      </c>
      <c r="I425" s="6" t="s">
        <v>463</v>
      </c>
      <c r="J425">
        <v>0</v>
      </c>
      <c r="K425">
        <v>1112</v>
      </c>
      <c r="L425">
        <v>568748.63335699902</v>
      </c>
      <c r="M425">
        <v>4101175.98223999</v>
      </c>
      <c r="N425" s="5" t="str">
        <f t="shared" si="12"/>
        <v>900_226000113619</v>
      </c>
      <c r="O425" s="5">
        <f t="shared" si="13"/>
        <v>16</v>
      </c>
    </row>
    <row r="426" spans="2:15" x14ac:dyDescent="0.25">
      <c r="B426">
        <v>0</v>
      </c>
      <c r="C426">
        <v>1</v>
      </c>
      <c r="D426">
        <v>1</v>
      </c>
      <c r="E426">
        <v>0</v>
      </c>
      <c r="F426">
        <v>0</v>
      </c>
      <c r="G426" t="s">
        <v>13</v>
      </c>
      <c r="H426" s="1">
        <v>42325</v>
      </c>
      <c r="I426" s="6" t="s">
        <v>464</v>
      </c>
      <c r="J426">
        <v>0</v>
      </c>
      <c r="K426">
        <v>1117</v>
      </c>
      <c r="L426">
        <v>568746.69267100003</v>
      </c>
      <c r="M426">
        <v>4101195.9364499901</v>
      </c>
      <c r="N426" s="5" t="str">
        <f t="shared" si="12"/>
        <v>900_226000540506</v>
      </c>
      <c r="O426" s="5">
        <f t="shared" si="13"/>
        <v>16</v>
      </c>
    </row>
    <row r="427" spans="2:15" x14ac:dyDescent="0.25">
      <c r="B427">
        <v>0</v>
      </c>
      <c r="C427">
        <v>1</v>
      </c>
      <c r="D427">
        <v>1</v>
      </c>
      <c r="E427">
        <v>0</v>
      </c>
      <c r="F427">
        <v>0</v>
      </c>
      <c r="G427" t="s">
        <v>13</v>
      </c>
      <c r="H427" s="1">
        <v>42325</v>
      </c>
      <c r="I427" s="6" t="s">
        <v>464</v>
      </c>
      <c r="J427">
        <v>0</v>
      </c>
      <c r="K427">
        <v>1121</v>
      </c>
      <c r="L427">
        <v>568747.80819799902</v>
      </c>
      <c r="M427">
        <v>4101186.3303399901</v>
      </c>
      <c r="N427" s="5" t="str">
        <f t="shared" si="12"/>
        <v>900_226000540506</v>
      </c>
      <c r="O427" s="5">
        <f t="shared" si="13"/>
        <v>16</v>
      </c>
    </row>
    <row r="428" spans="2:15" x14ac:dyDescent="0.25">
      <c r="B428">
        <v>0</v>
      </c>
      <c r="C428">
        <v>1</v>
      </c>
      <c r="D428">
        <v>1</v>
      </c>
      <c r="E428">
        <v>0</v>
      </c>
      <c r="F428">
        <v>0</v>
      </c>
      <c r="G428" t="s">
        <v>13</v>
      </c>
      <c r="H428" s="1">
        <v>42325</v>
      </c>
      <c r="I428" s="6" t="s">
        <v>465</v>
      </c>
      <c r="J428">
        <v>0</v>
      </c>
      <c r="K428">
        <v>1122</v>
      </c>
      <c r="L428">
        <v>568751.17750700004</v>
      </c>
      <c r="M428">
        <v>4101191.1653300002</v>
      </c>
      <c r="N428" s="5" t="str">
        <f t="shared" si="12"/>
        <v>900_226000096981</v>
      </c>
      <c r="O428" s="5">
        <f t="shared" si="13"/>
        <v>16</v>
      </c>
    </row>
    <row r="429" spans="2:15" x14ac:dyDescent="0.25">
      <c r="B429">
        <v>0</v>
      </c>
      <c r="C429">
        <v>1</v>
      </c>
      <c r="D429">
        <v>1</v>
      </c>
      <c r="E429">
        <v>1</v>
      </c>
      <c r="F429">
        <v>0</v>
      </c>
      <c r="G429" t="s">
        <v>13</v>
      </c>
      <c r="H429" s="1">
        <v>42325</v>
      </c>
      <c r="I429" s="6">
        <v>588654</v>
      </c>
      <c r="J429">
        <v>0</v>
      </c>
      <c r="K429">
        <v>1124</v>
      </c>
      <c r="L429">
        <v>568745.17016500002</v>
      </c>
      <c r="M429">
        <v>4101200.9165699901</v>
      </c>
      <c r="N429" s="5" t="str">
        <f t="shared" si="12"/>
        <v>900_226000588654</v>
      </c>
      <c r="O429" s="5">
        <f t="shared" si="13"/>
        <v>16</v>
      </c>
    </row>
    <row r="430" spans="2:15" x14ac:dyDescent="0.25">
      <c r="B430">
        <v>0</v>
      </c>
      <c r="C430">
        <v>1</v>
      </c>
      <c r="D430">
        <v>1</v>
      </c>
      <c r="E430">
        <v>0</v>
      </c>
      <c r="F430">
        <v>0</v>
      </c>
      <c r="G430" t="s">
        <v>13</v>
      </c>
      <c r="H430" s="1">
        <v>42325</v>
      </c>
      <c r="I430" s="6" t="s">
        <v>466</v>
      </c>
      <c r="J430">
        <v>0</v>
      </c>
      <c r="K430">
        <v>1128</v>
      </c>
      <c r="L430">
        <v>568749.30147800001</v>
      </c>
      <c r="M430">
        <v>4101203.1690500001</v>
      </c>
      <c r="N430" s="5" t="str">
        <f t="shared" si="12"/>
        <v>900_226000539289</v>
      </c>
      <c r="O430" s="5">
        <f t="shared" si="13"/>
        <v>16</v>
      </c>
    </row>
    <row r="431" spans="2:15" x14ac:dyDescent="0.25">
      <c r="B431">
        <v>0</v>
      </c>
      <c r="C431">
        <v>1</v>
      </c>
      <c r="D431">
        <v>1</v>
      </c>
      <c r="E431">
        <v>0</v>
      </c>
      <c r="F431">
        <v>0</v>
      </c>
      <c r="G431" t="s">
        <v>13</v>
      </c>
      <c r="H431" s="1">
        <v>42325</v>
      </c>
      <c r="I431" s="6" t="s">
        <v>467</v>
      </c>
      <c r="J431">
        <v>0</v>
      </c>
      <c r="K431">
        <v>1130</v>
      </c>
      <c r="L431">
        <v>568750.94210400002</v>
      </c>
      <c r="M431">
        <v>4101201.8880400001</v>
      </c>
      <c r="N431" s="5" t="str">
        <f t="shared" si="12"/>
        <v>900_226000104684</v>
      </c>
      <c r="O431" s="5">
        <f t="shared" si="13"/>
        <v>16</v>
      </c>
    </row>
    <row r="432" spans="2:15" x14ac:dyDescent="0.25">
      <c r="B432">
        <v>0</v>
      </c>
      <c r="C432">
        <v>1</v>
      </c>
      <c r="D432">
        <v>1</v>
      </c>
      <c r="E432">
        <v>0</v>
      </c>
      <c r="F432">
        <v>0</v>
      </c>
      <c r="G432" t="s">
        <v>13</v>
      </c>
      <c r="H432" s="1">
        <v>42325</v>
      </c>
      <c r="I432" s="6" t="s">
        <v>468</v>
      </c>
      <c r="J432">
        <v>0</v>
      </c>
      <c r="K432">
        <v>1133</v>
      </c>
      <c r="L432">
        <v>568757.60468999902</v>
      </c>
      <c r="M432">
        <v>4101202.6818599901</v>
      </c>
      <c r="N432" s="5" t="str">
        <f t="shared" si="12"/>
        <v>900_226000094923</v>
      </c>
      <c r="O432" s="5">
        <f t="shared" si="13"/>
        <v>16</v>
      </c>
    </row>
    <row r="433" spans="2:15" x14ac:dyDescent="0.25">
      <c r="B433">
        <v>0</v>
      </c>
      <c r="C433">
        <v>1</v>
      </c>
      <c r="D433">
        <v>1</v>
      </c>
      <c r="E433">
        <v>0</v>
      </c>
      <c r="F433">
        <v>0</v>
      </c>
      <c r="G433" t="s">
        <v>13</v>
      </c>
      <c r="H433" s="1">
        <v>42325</v>
      </c>
      <c r="I433" s="6" t="s">
        <v>469</v>
      </c>
      <c r="J433">
        <v>0</v>
      </c>
      <c r="K433">
        <v>1141</v>
      </c>
      <c r="L433">
        <v>568754.21132999903</v>
      </c>
      <c r="M433">
        <v>4101200.8051800001</v>
      </c>
      <c r="N433" s="5" t="str">
        <f t="shared" si="12"/>
        <v>900_226000113243</v>
      </c>
      <c r="O433" s="5">
        <f t="shared" si="13"/>
        <v>16</v>
      </c>
    </row>
    <row r="434" spans="2:15" x14ac:dyDescent="0.25">
      <c r="B434">
        <v>0</v>
      </c>
      <c r="C434">
        <v>1</v>
      </c>
      <c r="D434">
        <v>1</v>
      </c>
      <c r="E434">
        <v>0</v>
      </c>
      <c r="F434">
        <v>0</v>
      </c>
      <c r="G434" t="s">
        <v>13</v>
      </c>
      <c r="H434" s="1">
        <v>42325</v>
      </c>
      <c r="I434" s="6" t="s">
        <v>470</v>
      </c>
      <c r="J434">
        <v>0</v>
      </c>
      <c r="K434">
        <v>1143</v>
      </c>
      <c r="L434">
        <v>568751.54990400001</v>
      </c>
      <c r="M434">
        <v>4101200.04391</v>
      </c>
      <c r="N434" s="5" t="str">
        <f t="shared" si="12"/>
        <v>900_226000681799</v>
      </c>
      <c r="O434" s="5">
        <f t="shared" si="13"/>
        <v>16</v>
      </c>
    </row>
    <row r="435" spans="2:15" x14ac:dyDescent="0.25">
      <c r="B435">
        <v>0</v>
      </c>
      <c r="C435">
        <v>1</v>
      </c>
      <c r="D435">
        <v>1</v>
      </c>
      <c r="E435">
        <v>0</v>
      </c>
      <c r="F435">
        <v>0</v>
      </c>
      <c r="G435" t="s">
        <v>13</v>
      </c>
      <c r="H435" s="1">
        <v>42325</v>
      </c>
      <c r="I435" s="6" t="s">
        <v>471</v>
      </c>
      <c r="J435">
        <v>0</v>
      </c>
      <c r="K435">
        <v>1144</v>
      </c>
      <c r="L435">
        <v>568752.81295100006</v>
      </c>
      <c r="M435">
        <v>4101208.7448300002</v>
      </c>
      <c r="N435" s="5" t="str">
        <f t="shared" si="12"/>
        <v>900_226000091721</v>
      </c>
      <c r="O435" s="5">
        <f t="shared" si="13"/>
        <v>16</v>
      </c>
    </row>
    <row r="436" spans="2:15" x14ac:dyDescent="0.25">
      <c r="B436">
        <v>0</v>
      </c>
      <c r="C436">
        <v>1</v>
      </c>
      <c r="D436">
        <v>1</v>
      </c>
      <c r="E436">
        <v>0</v>
      </c>
      <c r="F436">
        <v>0</v>
      </c>
      <c r="G436" t="s">
        <v>13</v>
      </c>
      <c r="H436" s="1">
        <v>42325</v>
      </c>
      <c r="I436" s="6" t="s">
        <v>470</v>
      </c>
      <c r="J436">
        <v>0</v>
      </c>
      <c r="K436">
        <v>1145</v>
      </c>
      <c r="L436">
        <v>568751.79816899903</v>
      </c>
      <c r="M436">
        <v>4101205.9629600001</v>
      </c>
      <c r="N436" s="5" t="str">
        <f t="shared" si="12"/>
        <v>900_226000681799</v>
      </c>
      <c r="O436" s="5">
        <f t="shared" si="13"/>
        <v>16</v>
      </c>
    </row>
    <row r="437" spans="2:15" x14ac:dyDescent="0.25">
      <c r="B437">
        <v>0</v>
      </c>
      <c r="C437">
        <v>1</v>
      </c>
      <c r="D437">
        <v>1</v>
      </c>
      <c r="E437">
        <v>0</v>
      </c>
      <c r="F437">
        <v>0</v>
      </c>
      <c r="G437" t="s">
        <v>13</v>
      </c>
      <c r="H437" s="1">
        <v>42325</v>
      </c>
      <c r="I437" s="6" t="s">
        <v>471</v>
      </c>
      <c r="J437">
        <v>0</v>
      </c>
      <c r="K437">
        <v>1145</v>
      </c>
      <c r="L437">
        <v>568750.93759099895</v>
      </c>
      <c r="M437">
        <v>4101202.44272999</v>
      </c>
      <c r="N437" s="5" t="str">
        <f t="shared" si="12"/>
        <v>900_226000091721</v>
      </c>
      <c r="O437" s="5">
        <f t="shared" si="13"/>
        <v>16</v>
      </c>
    </row>
    <row r="438" spans="2:15" x14ac:dyDescent="0.25">
      <c r="B438">
        <v>0</v>
      </c>
      <c r="C438">
        <v>1</v>
      </c>
      <c r="D438">
        <v>1</v>
      </c>
      <c r="E438">
        <v>0</v>
      </c>
      <c r="F438">
        <v>0</v>
      </c>
      <c r="G438" t="s">
        <v>13</v>
      </c>
      <c r="H438" s="1">
        <v>42325</v>
      </c>
      <c r="I438" s="6" t="s">
        <v>472</v>
      </c>
      <c r="J438">
        <v>0</v>
      </c>
      <c r="K438">
        <v>1146</v>
      </c>
      <c r="L438">
        <v>568752.21116399905</v>
      </c>
      <c r="M438">
        <v>4101209.84938</v>
      </c>
      <c r="N438" s="5" t="str">
        <f t="shared" si="12"/>
        <v>900_226000080601</v>
      </c>
      <c r="O438" s="5">
        <f t="shared" si="13"/>
        <v>16</v>
      </c>
    </row>
    <row r="439" spans="2:15" x14ac:dyDescent="0.25">
      <c r="B439">
        <v>0</v>
      </c>
      <c r="C439">
        <v>1</v>
      </c>
      <c r="D439">
        <v>1</v>
      </c>
      <c r="E439">
        <v>0</v>
      </c>
      <c r="F439">
        <v>0</v>
      </c>
      <c r="G439" t="s">
        <v>13</v>
      </c>
      <c r="H439" s="1">
        <v>42325</v>
      </c>
      <c r="I439" s="6" t="s">
        <v>471</v>
      </c>
      <c r="J439">
        <v>0</v>
      </c>
      <c r="K439">
        <v>1146</v>
      </c>
      <c r="L439">
        <v>568756.61779699905</v>
      </c>
      <c r="M439">
        <v>4101214.6928099901</v>
      </c>
      <c r="N439" s="5" t="str">
        <f t="shared" si="12"/>
        <v>900_226000091721</v>
      </c>
      <c r="O439" s="5">
        <f t="shared" si="13"/>
        <v>16</v>
      </c>
    </row>
    <row r="440" spans="2:15" x14ac:dyDescent="0.25">
      <c r="B440">
        <v>0</v>
      </c>
      <c r="C440">
        <v>1</v>
      </c>
      <c r="D440">
        <v>1</v>
      </c>
      <c r="E440">
        <v>0</v>
      </c>
      <c r="F440">
        <v>0</v>
      </c>
      <c r="G440" t="s">
        <v>13</v>
      </c>
      <c r="H440" s="1">
        <v>42325</v>
      </c>
      <c r="I440" s="6" t="s">
        <v>473</v>
      </c>
      <c r="J440">
        <v>0</v>
      </c>
      <c r="K440">
        <v>1148</v>
      </c>
      <c r="L440">
        <v>568752.38040899904</v>
      </c>
      <c r="M440">
        <v>4101207.26205</v>
      </c>
      <c r="N440" s="5" t="str">
        <f t="shared" si="12"/>
        <v>900_226000689456</v>
      </c>
      <c r="O440" s="5">
        <f t="shared" si="13"/>
        <v>16</v>
      </c>
    </row>
    <row r="441" spans="2:15" x14ac:dyDescent="0.25">
      <c r="B441">
        <v>0</v>
      </c>
      <c r="C441">
        <v>1</v>
      </c>
      <c r="D441">
        <v>1</v>
      </c>
      <c r="E441">
        <v>0</v>
      </c>
      <c r="F441">
        <v>0</v>
      </c>
      <c r="G441" t="s">
        <v>13</v>
      </c>
      <c r="H441" s="1">
        <v>42325</v>
      </c>
      <c r="I441" s="6" t="s">
        <v>474</v>
      </c>
      <c r="J441">
        <v>0</v>
      </c>
      <c r="K441">
        <v>1152</v>
      </c>
      <c r="L441">
        <v>568744.93026000005</v>
      </c>
      <c r="M441">
        <v>4101212.1939599901</v>
      </c>
      <c r="N441" s="5" t="str">
        <f t="shared" si="12"/>
        <v>900_226000568354</v>
      </c>
      <c r="O441" s="5">
        <f t="shared" si="13"/>
        <v>16</v>
      </c>
    </row>
    <row r="442" spans="2:15" x14ac:dyDescent="0.25">
      <c r="B442">
        <v>0</v>
      </c>
      <c r="C442">
        <v>1</v>
      </c>
      <c r="D442">
        <v>1</v>
      </c>
      <c r="E442">
        <v>0</v>
      </c>
      <c r="F442">
        <v>0</v>
      </c>
      <c r="G442" t="s">
        <v>13</v>
      </c>
      <c r="H442" s="1">
        <v>42325</v>
      </c>
      <c r="I442" s="6" t="s">
        <v>475</v>
      </c>
      <c r="J442">
        <v>0</v>
      </c>
      <c r="K442">
        <v>1153</v>
      </c>
      <c r="L442">
        <v>568744.10124999902</v>
      </c>
      <c r="M442">
        <v>4101204.7909300001</v>
      </c>
      <c r="N442" s="5" t="str">
        <f t="shared" si="12"/>
        <v>900_226000102118</v>
      </c>
      <c r="O442" s="5">
        <f t="shared" si="13"/>
        <v>16</v>
      </c>
    </row>
    <row r="443" spans="2:15" x14ac:dyDescent="0.25">
      <c r="B443">
        <v>0</v>
      </c>
      <c r="C443">
        <v>0</v>
      </c>
      <c r="D443">
        <v>0</v>
      </c>
      <c r="E443">
        <v>0</v>
      </c>
      <c r="F443">
        <v>0</v>
      </c>
      <c r="G443" t="s">
        <v>13</v>
      </c>
      <c r="H443" s="1">
        <v>42325</v>
      </c>
      <c r="I443" s="5"/>
      <c r="J443">
        <v>0</v>
      </c>
      <c r="K443">
        <v>0</v>
      </c>
      <c r="L443">
        <v>568746.12931999902</v>
      </c>
      <c r="M443">
        <v>4101210.53953999</v>
      </c>
      <c r="N443" s="5"/>
      <c r="O443" s="5">
        <f t="shared" si="13"/>
        <v>0</v>
      </c>
    </row>
    <row r="444" spans="2:15" x14ac:dyDescent="0.25">
      <c r="B444">
        <v>0</v>
      </c>
      <c r="C444">
        <v>1</v>
      </c>
      <c r="D444">
        <v>1</v>
      </c>
      <c r="E444">
        <v>0</v>
      </c>
      <c r="F444">
        <v>0</v>
      </c>
      <c r="G444" t="s">
        <v>13</v>
      </c>
      <c r="H444" s="1">
        <v>42325</v>
      </c>
      <c r="I444" s="6" t="s">
        <v>476</v>
      </c>
      <c r="J444">
        <v>0</v>
      </c>
      <c r="K444">
        <v>1155</v>
      </c>
      <c r="L444">
        <v>568749.52418099903</v>
      </c>
      <c r="M444">
        <v>4101212.23131999</v>
      </c>
      <c r="N444" s="5" t="str">
        <f t="shared" si="12"/>
        <v>900_226000541727</v>
      </c>
      <c r="O444" s="5">
        <f t="shared" si="13"/>
        <v>16</v>
      </c>
    </row>
    <row r="445" spans="2:15" x14ac:dyDescent="0.25">
      <c r="B445">
        <v>0</v>
      </c>
      <c r="C445">
        <v>1</v>
      </c>
      <c r="D445">
        <v>1</v>
      </c>
      <c r="E445">
        <v>0</v>
      </c>
      <c r="F445">
        <v>0</v>
      </c>
      <c r="G445" t="s">
        <v>13</v>
      </c>
      <c r="H445" s="1">
        <v>42325</v>
      </c>
      <c r="I445" s="6" t="s">
        <v>476</v>
      </c>
      <c r="J445">
        <v>0</v>
      </c>
      <c r="K445">
        <v>1156</v>
      </c>
      <c r="L445">
        <v>568746.84621900006</v>
      </c>
      <c r="M445">
        <v>4101213.50388999</v>
      </c>
      <c r="N445" s="5" t="str">
        <f t="shared" si="12"/>
        <v>900_226000541727</v>
      </c>
      <c r="O445" s="5">
        <f t="shared" si="13"/>
        <v>16</v>
      </c>
    </row>
    <row r="446" spans="2:15" x14ac:dyDescent="0.25">
      <c r="B446">
        <v>0</v>
      </c>
      <c r="C446">
        <v>1</v>
      </c>
      <c r="D446">
        <v>1</v>
      </c>
      <c r="E446">
        <v>0</v>
      </c>
      <c r="F446">
        <v>0</v>
      </c>
      <c r="G446" t="s">
        <v>13</v>
      </c>
      <c r="H446" s="1">
        <v>42325</v>
      </c>
      <c r="I446" s="6" t="s">
        <v>477</v>
      </c>
      <c r="J446">
        <v>0</v>
      </c>
      <c r="K446">
        <v>1158</v>
      </c>
      <c r="L446">
        <v>568749.88605199906</v>
      </c>
      <c r="M446">
        <v>4101222.4041599901</v>
      </c>
      <c r="N446" s="5" t="str">
        <f t="shared" si="12"/>
        <v>900_226000533435</v>
      </c>
      <c r="O446" s="5">
        <f t="shared" si="13"/>
        <v>16</v>
      </c>
    </row>
    <row r="447" spans="2:15" x14ac:dyDescent="0.25">
      <c r="B447">
        <v>0</v>
      </c>
      <c r="C447">
        <v>1</v>
      </c>
      <c r="D447">
        <v>1</v>
      </c>
      <c r="E447">
        <v>0</v>
      </c>
      <c r="F447">
        <v>0</v>
      </c>
      <c r="G447" t="s">
        <v>13</v>
      </c>
      <c r="H447" s="1">
        <v>42325</v>
      </c>
      <c r="I447" s="6" t="s">
        <v>478</v>
      </c>
      <c r="J447">
        <v>0</v>
      </c>
      <c r="K447">
        <v>1159</v>
      </c>
      <c r="L447">
        <v>568744.28486999904</v>
      </c>
      <c r="M447">
        <v>4101218.66047</v>
      </c>
      <c r="N447" s="5" t="str">
        <f t="shared" si="12"/>
        <v>900_226000096769</v>
      </c>
      <c r="O447" s="5">
        <f t="shared" si="13"/>
        <v>16</v>
      </c>
    </row>
    <row r="448" spans="2:15" x14ac:dyDescent="0.25">
      <c r="B448">
        <v>0</v>
      </c>
      <c r="C448">
        <v>1</v>
      </c>
      <c r="D448">
        <v>1</v>
      </c>
      <c r="E448">
        <v>0</v>
      </c>
      <c r="F448">
        <v>0</v>
      </c>
      <c r="G448" t="s">
        <v>13</v>
      </c>
      <c r="H448" s="1">
        <v>42325</v>
      </c>
      <c r="I448" s="6" t="s">
        <v>479</v>
      </c>
      <c r="J448">
        <v>0</v>
      </c>
      <c r="K448">
        <v>1201</v>
      </c>
      <c r="L448">
        <v>568742.42153699906</v>
      </c>
      <c r="M448">
        <v>4101210.8792099901</v>
      </c>
      <c r="N448" s="5" t="str">
        <f t="shared" si="12"/>
        <v>900_226000096646</v>
      </c>
      <c r="O448" s="5">
        <f t="shared" si="13"/>
        <v>16</v>
      </c>
    </row>
    <row r="449" spans="2:15" x14ac:dyDescent="0.25">
      <c r="B449">
        <v>0</v>
      </c>
      <c r="C449">
        <v>1</v>
      </c>
      <c r="D449">
        <v>1</v>
      </c>
      <c r="E449">
        <v>0</v>
      </c>
      <c r="F449">
        <v>0</v>
      </c>
      <c r="G449" t="s">
        <v>13</v>
      </c>
      <c r="H449" s="1">
        <v>42325</v>
      </c>
      <c r="I449" s="6" t="s">
        <v>480</v>
      </c>
      <c r="J449">
        <v>0</v>
      </c>
      <c r="K449">
        <v>1202</v>
      </c>
      <c r="L449">
        <v>568747.46537999902</v>
      </c>
      <c r="M449">
        <v>4101228.48642</v>
      </c>
      <c r="N449" s="5" t="str">
        <f t="shared" si="12"/>
        <v>900_226000086222</v>
      </c>
      <c r="O449" s="5">
        <f t="shared" si="13"/>
        <v>16</v>
      </c>
    </row>
    <row r="450" spans="2:15" x14ac:dyDescent="0.25">
      <c r="B450">
        <v>0</v>
      </c>
      <c r="C450">
        <v>1</v>
      </c>
      <c r="D450">
        <v>1</v>
      </c>
      <c r="E450">
        <v>0</v>
      </c>
      <c r="F450">
        <v>0</v>
      </c>
      <c r="G450" t="s">
        <v>13</v>
      </c>
      <c r="H450" s="1">
        <v>42325</v>
      </c>
      <c r="I450" s="6" t="s">
        <v>481</v>
      </c>
      <c r="J450">
        <v>0</v>
      </c>
      <c r="K450">
        <v>1203</v>
      </c>
      <c r="L450">
        <v>568746.34300200001</v>
      </c>
      <c r="M450">
        <v>4101220.7111900002</v>
      </c>
      <c r="N450" s="5" t="str">
        <f t="shared" si="12"/>
        <v>900_226000119530</v>
      </c>
      <c r="O450" s="5">
        <f t="shared" si="13"/>
        <v>16</v>
      </c>
    </row>
    <row r="451" spans="2:15" x14ac:dyDescent="0.25">
      <c r="B451">
        <v>0</v>
      </c>
      <c r="C451">
        <v>1</v>
      </c>
      <c r="D451">
        <v>1</v>
      </c>
      <c r="E451">
        <v>0</v>
      </c>
      <c r="F451">
        <v>0</v>
      </c>
      <c r="G451" t="s">
        <v>13</v>
      </c>
      <c r="H451" s="1">
        <v>42325</v>
      </c>
      <c r="I451" s="6" t="s">
        <v>482</v>
      </c>
      <c r="J451">
        <v>0</v>
      </c>
      <c r="K451">
        <v>1205</v>
      </c>
      <c r="L451">
        <v>568748.25144000002</v>
      </c>
      <c r="M451">
        <v>4101222.9455900001</v>
      </c>
      <c r="N451" s="5" t="str">
        <f t="shared" ref="N451:N514" si="14">"900_226000"&amp;I451</f>
        <v>900_226000091619</v>
      </c>
      <c r="O451" s="5">
        <f t="shared" ref="O451:O514" si="15">LEN(N451)</f>
        <v>16</v>
      </c>
    </row>
    <row r="452" spans="2:15" x14ac:dyDescent="0.25">
      <c r="B452">
        <v>0</v>
      </c>
      <c r="C452">
        <v>1</v>
      </c>
      <c r="D452">
        <v>1</v>
      </c>
      <c r="E452">
        <v>0</v>
      </c>
      <c r="F452">
        <v>0</v>
      </c>
      <c r="G452" t="s">
        <v>13</v>
      </c>
      <c r="H452" s="1">
        <v>42325</v>
      </c>
      <c r="I452" s="6" t="s">
        <v>483</v>
      </c>
      <c r="J452">
        <v>0</v>
      </c>
      <c r="K452">
        <v>1208</v>
      </c>
      <c r="L452">
        <v>568748.54932600004</v>
      </c>
      <c r="M452">
        <v>4101222.7631100002</v>
      </c>
      <c r="N452" s="5" t="str">
        <f t="shared" si="14"/>
        <v>900_226000539853</v>
      </c>
      <c r="O452" s="5">
        <f t="shared" si="15"/>
        <v>16</v>
      </c>
    </row>
    <row r="453" spans="2:15" x14ac:dyDescent="0.25">
      <c r="B453">
        <v>0</v>
      </c>
      <c r="C453">
        <v>1</v>
      </c>
      <c r="D453">
        <v>1</v>
      </c>
      <c r="E453">
        <v>0</v>
      </c>
      <c r="F453">
        <v>0</v>
      </c>
      <c r="G453" t="s">
        <v>13</v>
      </c>
      <c r="H453" s="1">
        <v>42325</v>
      </c>
      <c r="I453" s="6" t="s">
        <v>484</v>
      </c>
      <c r="J453">
        <v>0</v>
      </c>
      <c r="K453">
        <v>1208</v>
      </c>
      <c r="L453">
        <v>568746.43706400006</v>
      </c>
      <c r="M453">
        <v>4101227.3686199901</v>
      </c>
      <c r="N453" s="5" t="str">
        <f t="shared" si="14"/>
        <v>900_226000539012</v>
      </c>
      <c r="O453" s="5">
        <f t="shared" si="15"/>
        <v>16</v>
      </c>
    </row>
    <row r="454" spans="2:15" x14ac:dyDescent="0.25">
      <c r="B454">
        <v>0</v>
      </c>
      <c r="C454">
        <v>1</v>
      </c>
      <c r="D454">
        <v>1</v>
      </c>
      <c r="E454">
        <v>0</v>
      </c>
      <c r="F454">
        <v>0</v>
      </c>
      <c r="G454" t="s">
        <v>13</v>
      </c>
      <c r="H454" s="1">
        <v>42325</v>
      </c>
      <c r="I454" s="6" t="s">
        <v>485</v>
      </c>
      <c r="J454">
        <v>0</v>
      </c>
      <c r="K454">
        <v>1208</v>
      </c>
      <c r="L454">
        <v>568747.288619</v>
      </c>
      <c r="M454">
        <v>4101231.99822</v>
      </c>
      <c r="N454" s="5" t="str">
        <f t="shared" si="14"/>
        <v>900_226000533354</v>
      </c>
      <c r="O454" s="5">
        <f t="shared" si="15"/>
        <v>16</v>
      </c>
    </row>
    <row r="455" spans="2:15" x14ac:dyDescent="0.25">
      <c r="B455">
        <v>0</v>
      </c>
      <c r="C455">
        <v>1</v>
      </c>
      <c r="D455">
        <v>1</v>
      </c>
      <c r="E455">
        <v>0</v>
      </c>
      <c r="F455">
        <v>0</v>
      </c>
      <c r="G455" t="s">
        <v>13</v>
      </c>
      <c r="H455" s="1">
        <v>42325</v>
      </c>
      <c r="I455" s="6" t="s">
        <v>486</v>
      </c>
      <c r="J455">
        <v>0</v>
      </c>
      <c r="K455">
        <v>1210</v>
      </c>
      <c r="L455">
        <v>568743.73054599902</v>
      </c>
      <c r="M455">
        <v>4101232.1541900001</v>
      </c>
      <c r="N455" s="5" t="str">
        <f t="shared" si="14"/>
        <v>900_226000081130</v>
      </c>
      <c r="O455" s="5">
        <f t="shared" si="15"/>
        <v>16</v>
      </c>
    </row>
    <row r="456" spans="2:15" x14ac:dyDescent="0.25">
      <c r="B456">
        <v>0</v>
      </c>
      <c r="C456">
        <v>1</v>
      </c>
      <c r="D456">
        <v>1</v>
      </c>
      <c r="E456">
        <v>0</v>
      </c>
      <c r="F456">
        <v>0</v>
      </c>
      <c r="G456" t="s">
        <v>13</v>
      </c>
      <c r="H456" s="1">
        <v>42325</v>
      </c>
      <c r="I456" s="6" t="s">
        <v>487</v>
      </c>
      <c r="J456">
        <v>0</v>
      </c>
      <c r="K456">
        <v>1258</v>
      </c>
      <c r="L456">
        <v>568746.34234099905</v>
      </c>
      <c r="M456">
        <v>4101239.0170100001</v>
      </c>
      <c r="N456" s="5" t="str">
        <f t="shared" si="14"/>
        <v>900_226000087316</v>
      </c>
      <c r="O456" s="5">
        <f t="shared" si="15"/>
        <v>16</v>
      </c>
    </row>
    <row r="457" spans="2:15" x14ac:dyDescent="0.25">
      <c r="B457">
        <v>0</v>
      </c>
      <c r="C457">
        <v>1</v>
      </c>
      <c r="D457">
        <v>1</v>
      </c>
      <c r="E457">
        <v>0</v>
      </c>
      <c r="F457">
        <v>0</v>
      </c>
      <c r="G457" t="s">
        <v>13</v>
      </c>
      <c r="H457" s="1">
        <v>42325</v>
      </c>
      <c r="I457" s="6" t="s">
        <v>488</v>
      </c>
      <c r="J457">
        <v>0</v>
      </c>
      <c r="K457">
        <v>1259</v>
      </c>
      <c r="L457">
        <v>568740.28457100003</v>
      </c>
      <c r="M457">
        <v>4101236.7488600002</v>
      </c>
      <c r="N457" s="5" t="str">
        <f t="shared" si="14"/>
        <v>900_226000121875</v>
      </c>
      <c r="O457" s="5">
        <f t="shared" si="15"/>
        <v>16</v>
      </c>
    </row>
    <row r="458" spans="2:15" x14ac:dyDescent="0.25">
      <c r="B458">
        <v>0</v>
      </c>
      <c r="C458">
        <v>1</v>
      </c>
      <c r="D458">
        <v>1</v>
      </c>
      <c r="E458">
        <v>0</v>
      </c>
      <c r="F458">
        <v>0</v>
      </c>
      <c r="G458" t="s">
        <v>13</v>
      </c>
      <c r="H458" s="1">
        <v>42325</v>
      </c>
      <c r="I458" s="6" t="s">
        <v>489</v>
      </c>
      <c r="J458">
        <v>0</v>
      </c>
      <c r="K458">
        <v>1301</v>
      </c>
      <c r="L458">
        <v>568743.11522699904</v>
      </c>
      <c r="M458">
        <v>4101234.92279999</v>
      </c>
      <c r="N458" s="5" t="str">
        <f t="shared" si="14"/>
        <v>900_226000645478</v>
      </c>
      <c r="O458" s="5">
        <f t="shared" si="15"/>
        <v>16</v>
      </c>
    </row>
    <row r="459" spans="2:15" x14ac:dyDescent="0.25">
      <c r="B459">
        <v>0</v>
      </c>
      <c r="C459">
        <v>1</v>
      </c>
      <c r="D459">
        <v>1</v>
      </c>
      <c r="E459">
        <v>0</v>
      </c>
      <c r="F459">
        <v>0</v>
      </c>
      <c r="G459" t="s">
        <v>13</v>
      </c>
      <c r="H459" s="1">
        <v>42325</v>
      </c>
      <c r="I459" s="6" t="s">
        <v>490</v>
      </c>
      <c r="J459">
        <v>0</v>
      </c>
      <c r="K459">
        <v>1301</v>
      </c>
      <c r="L459">
        <v>568743.27093600004</v>
      </c>
      <c r="M459">
        <v>4101233.9995300001</v>
      </c>
      <c r="N459" s="5" t="str">
        <f t="shared" si="14"/>
        <v>900_226000569055</v>
      </c>
      <c r="O459" s="5">
        <f t="shared" si="15"/>
        <v>16</v>
      </c>
    </row>
    <row r="460" spans="2:15" x14ac:dyDescent="0.25">
      <c r="B460">
        <v>0</v>
      </c>
      <c r="C460">
        <v>1</v>
      </c>
      <c r="D460">
        <v>1</v>
      </c>
      <c r="E460">
        <v>0</v>
      </c>
      <c r="F460">
        <v>0</v>
      </c>
      <c r="G460" t="s">
        <v>13</v>
      </c>
      <c r="H460" s="1">
        <v>42325</v>
      </c>
      <c r="I460" s="6" t="s">
        <v>491</v>
      </c>
      <c r="J460">
        <v>0</v>
      </c>
      <c r="K460">
        <v>1302</v>
      </c>
      <c r="L460">
        <v>568746.63421199901</v>
      </c>
      <c r="M460">
        <v>4101239.5740999901</v>
      </c>
      <c r="N460" s="5" t="str">
        <f t="shared" si="14"/>
        <v>900_226000117758</v>
      </c>
      <c r="O460" s="5">
        <f t="shared" si="15"/>
        <v>16</v>
      </c>
    </row>
    <row r="461" spans="2:15" x14ac:dyDescent="0.25">
      <c r="B461">
        <v>0</v>
      </c>
      <c r="C461">
        <v>1</v>
      </c>
      <c r="D461">
        <v>1</v>
      </c>
      <c r="E461">
        <v>0</v>
      </c>
      <c r="F461">
        <v>0</v>
      </c>
      <c r="G461" t="s">
        <v>13</v>
      </c>
      <c r="H461" s="1">
        <v>42325</v>
      </c>
      <c r="I461" s="6" t="s">
        <v>492</v>
      </c>
      <c r="J461">
        <v>0</v>
      </c>
      <c r="K461">
        <v>1303</v>
      </c>
      <c r="L461">
        <v>568748.38994400005</v>
      </c>
      <c r="M461">
        <v>4101242.3619900001</v>
      </c>
      <c r="N461" s="5" t="str">
        <f t="shared" si="14"/>
        <v>900_226000569882</v>
      </c>
      <c r="O461" s="5">
        <f t="shared" si="15"/>
        <v>16</v>
      </c>
    </row>
    <row r="462" spans="2:15" x14ac:dyDescent="0.25">
      <c r="B462">
        <v>0</v>
      </c>
      <c r="C462">
        <v>1</v>
      </c>
      <c r="D462">
        <v>1</v>
      </c>
      <c r="E462">
        <v>0</v>
      </c>
      <c r="F462">
        <v>0</v>
      </c>
      <c r="G462" t="s">
        <v>13</v>
      </c>
      <c r="H462" s="1">
        <v>42325</v>
      </c>
      <c r="I462" s="6" t="s">
        <v>493</v>
      </c>
      <c r="J462">
        <v>0</v>
      </c>
      <c r="K462">
        <v>1304</v>
      </c>
      <c r="L462">
        <v>568747.70545999904</v>
      </c>
      <c r="M462">
        <v>4101253.6357700001</v>
      </c>
      <c r="N462" s="5" t="str">
        <f t="shared" si="14"/>
        <v>900_226000569628</v>
      </c>
      <c r="O462" s="5">
        <f t="shared" si="15"/>
        <v>16</v>
      </c>
    </row>
    <row r="463" spans="2:15" x14ac:dyDescent="0.25">
      <c r="B463">
        <v>0</v>
      </c>
      <c r="C463">
        <v>1</v>
      </c>
      <c r="D463">
        <v>1</v>
      </c>
      <c r="E463">
        <v>0</v>
      </c>
      <c r="F463">
        <v>0</v>
      </c>
      <c r="G463" t="s">
        <v>13</v>
      </c>
      <c r="H463" s="1">
        <v>42325</v>
      </c>
      <c r="I463" s="6" t="s">
        <v>494</v>
      </c>
      <c r="J463">
        <v>0</v>
      </c>
      <c r="K463">
        <v>1305</v>
      </c>
      <c r="L463">
        <v>568747.70696700003</v>
      </c>
      <c r="M463">
        <v>4101253.4508799901</v>
      </c>
      <c r="N463" s="5" t="str">
        <f t="shared" si="14"/>
        <v>900_226000534857</v>
      </c>
      <c r="O463" s="5">
        <f t="shared" si="15"/>
        <v>16</v>
      </c>
    </row>
    <row r="464" spans="2:15" x14ac:dyDescent="0.25">
      <c r="B464">
        <v>0</v>
      </c>
      <c r="C464">
        <v>1</v>
      </c>
      <c r="D464">
        <v>1</v>
      </c>
      <c r="E464">
        <v>0</v>
      </c>
      <c r="F464">
        <v>0</v>
      </c>
      <c r="G464" t="s">
        <v>13</v>
      </c>
      <c r="H464" s="1">
        <v>42325</v>
      </c>
      <c r="I464" s="6" t="s">
        <v>495</v>
      </c>
      <c r="J464">
        <v>0</v>
      </c>
      <c r="K464">
        <v>1310</v>
      </c>
      <c r="L464">
        <v>568742.33152200002</v>
      </c>
      <c r="M464">
        <v>4101258.3996600001</v>
      </c>
      <c r="N464" s="5" t="str">
        <f t="shared" si="14"/>
        <v>900_226000540172</v>
      </c>
      <c r="O464" s="5">
        <f t="shared" si="15"/>
        <v>16</v>
      </c>
    </row>
    <row r="465" spans="2:15" x14ac:dyDescent="0.25">
      <c r="B465">
        <v>0</v>
      </c>
      <c r="C465">
        <v>1</v>
      </c>
      <c r="D465">
        <v>1</v>
      </c>
      <c r="E465">
        <v>0</v>
      </c>
      <c r="F465">
        <v>0</v>
      </c>
      <c r="G465" t="s">
        <v>13</v>
      </c>
      <c r="H465" s="1">
        <v>42325</v>
      </c>
      <c r="I465" s="6" t="s">
        <v>496</v>
      </c>
      <c r="J465">
        <v>0</v>
      </c>
      <c r="K465">
        <v>1311</v>
      </c>
      <c r="L465">
        <v>568744.48136400001</v>
      </c>
      <c r="M465">
        <v>4101249.17178</v>
      </c>
      <c r="N465" s="5" t="str">
        <f t="shared" si="14"/>
        <v>900_226000569060</v>
      </c>
      <c r="O465" s="5">
        <f t="shared" si="15"/>
        <v>16</v>
      </c>
    </row>
    <row r="466" spans="2:15" x14ac:dyDescent="0.25">
      <c r="B466">
        <v>0</v>
      </c>
      <c r="C466">
        <v>1</v>
      </c>
      <c r="D466">
        <v>1</v>
      </c>
      <c r="E466">
        <v>0</v>
      </c>
      <c r="F466">
        <v>0</v>
      </c>
      <c r="G466" t="s">
        <v>13</v>
      </c>
      <c r="H466" s="1">
        <v>42325</v>
      </c>
      <c r="I466" s="6" t="s">
        <v>497</v>
      </c>
      <c r="J466">
        <v>0</v>
      </c>
      <c r="K466">
        <v>1313</v>
      </c>
      <c r="L466">
        <v>568747.14127100003</v>
      </c>
      <c r="M466">
        <v>4101250.11793999</v>
      </c>
      <c r="N466" s="5" t="str">
        <f t="shared" si="14"/>
        <v>900_226000541547</v>
      </c>
      <c r="O466" s="5">
        <f t="shared" si="15"/>
        <v>16</v>
      </c>
    </row>
    <row r="467" spans="2:15" x14ac:dyDescent="0.25">
      <c r="B467">
        <v>0</v>
      </c>
      <c r="C467">
        <v>1</v>
      </c>
      <c r="D467">
        <v>1</v>
      </c>
      <c r="E467">
        <v>0</v>
      </c>
      <c r="F467">
        <v>0</v>
      </c>
      <c r="G467" t="s">
        <v>13</v>
      </c>
      <c r="H467" s="1">
        <v>42325</v>
      </c>
      <c r="I467" s="6" t="s">
        <v>498</v>
      </c>
      <c r="J467">
        <v>0</v>
      </c>
      <c r="K467">
        <v>1314</v>
      </c>
      <c r="L467">
        <v>568745.16217300005</v>
      </c>
      <c r="M467">
        <v>4101256.57359999</v>
      </c>
      <c r="N467" s="5" t="str">
        <f t="shared" si="14"/>
        <v>900_226000568600</v>
      </c>
      <c r="O467" s="5">
        <f t="shared" si="15"/>
        <v>16</v>
      </c>
    </row>
    <row r="468" spans="2:15" x14ac:dyDescent="0.25">
      <c r="B468">
        <v>0</v>
      </c>
      <c r="C468">
        <v>1</v>
      </c>
      <c r="D468">
        <v>1</v>
      </c>
      <c r="E468">
        <v>0</v>
      </c>
      <c r="F468">
        <v>0</v>
      </c>
      <c r="G468" t="s">
        <v>13</v>
      </c>
      <c r="H468" s="1">
        <v>42325</v>
      </c>
      <c r="I468" s="6" t="s">
        <v>499</v>
      </c>
      <c r="J468">
        <v>0</v>
      </c>
      <c r="K468">
        <v>1315</v>
      </c>
      <c r="L468">
        <v>568744.542349</v>
      </c>
      <c r="M468">
        <v>4101259.8969000001</v>
      </c>
      <c r="N468" s="5" t="str">
        <f t="shared" si="14"/>
        <v>900_226000538556</v>
      </c>
      <c r="O468" s="5">
        <f t="shared" si="15"/>
        <v>16</v>
      </c>
    </row>
    <row r="469" spans="2:15" x14ac:dyDescent="0.25">
      <c r="B469">
        <v>0</v>
      </c>
      <c r="C469">
        <v>1</v>
      </c>
      <c r="D469">
        <v>1</v>
      </c>
      <c r="E469">
        <v>0</v>
      </c>
      <c r="F469">
        <v>1</v>
      </c>
      <c r="G469" t="s">
        <v>13</v>
      </c>
      <c r="H469" s="1">
        <v>42325</v>
      </c>
      <c r="I469" s="6" t="s">
        <v>500</v>
      </c>
      <c r="J469">
        <v>0</v>
      </c>
      <c r="K469">
        <v>1328</v>
      </c>
      <c r="L469">
        <v>568745.41128100001</v>
      </c>
      <c r="M469">
        <v>4101280.6135800001</v>
      </c>
      <c r="N469" s="5" t="str">
        <f t="shared" si="14"/>
        <v>900_226000118613</v>
      </c>
      <c r="O469" s="5">
        <f t="shared" si="15"/>
        <v>16</v>
      </c>
    </row>
    <row r="470" spans="2:15" x14ac:dyDescent="0.25">
      <c r="B470">
        <v>0</v>
      </c>
      <c r="C470">
        <v>1</v>
      </c>
      <c r="D470">
        <v>1</v>
      </c>
      <c r="E470">
        <v>0</v>
      </c>
      <c r="F470">
        <v>1</v>
      </c>
      <c r="G470" t="s">
        <v>13</v>
      </c>
      <c r="H470" s="1">
        <v>42325</v>
      </c>
      <c r="I470" s="6" t="s">
        <v>501</v>
      </c>
      <c r="J470">
        <v>0</v>
      </c>
      <c r="K470">
        <v>1332</v>
      </c>
      <c r="L470">
        <v>568755.13616300002</v>
      </c>
      <c r="M470">
        <v>4101287.53425</v>
      </c>
      <c r="N470" s="5" t="str">
        <f t="shared" si="14"/>
        <v>900_226000588188</v>
      </c>
      <c r="O470" s="5">
        <f t="shared" si="15"/>
        <v>16</v>
      </c>
    </row>
    <row r="471" spans="2:15" x14ac:dyDescent="0.25">
      <c r="B471">
        <v>0</v>
      </c>
      <c r="C471">
        <v>1</v>
      </c>
      <c r="D471">
        <v>1</v>
      </c>
      <c r="E471">
        <v>0</v>
      </c>
      <c r="F471">
        <v>1</v>
      </c>
      <c r="G471" t="s">
        <v>13</v>
      </c>
      <c r="H471" s="1">
        <v>42325</v>
      </c>
      <c r="I471" s="6" t="s">
        <v>502</v>
      </c>
      <c r="J471">
        <v>0</v>
      </c>
      <c r="K471">
        <v>1333</v>
      </c>
      <c r="L471">
        <v>568757.40111900005</v>
      </c>
      <c r="M471">
        <v>4101282.3752600001</v>
      </c>
      <c r="N471" s="5" t="str">
        <f t="shared" si="14"/>
        <v>900_226000540051</v>
      </c>
      <c r="O471" s="5">
        <f t="shared" si="15"/>
        <v>16</v>
      </c>
    </row>
    <row r="472" spans="2:15" x14ac:dyDescent="0.25">
      <c r="B472">
        <v>0</v>
      </c>
      <c r="C472">
        <v>1</v>
      </c>
      <c r="D472">
        <v>1</v>
      </c>
      <c r="E472">
        <v>0</v>
      </c>
      <c r="F472">
        <v>0</v>
      </c>
      <c r="G472" t="s">
        <v>13</v>
      </c>
      <c r="H472" s="1">
        <v>42325</v>
      </c>
      <c r="I472" s="6" t="s">
        <v>503</v>
      </c>
      <c r="J472">
        <v>0</v>
      </c>
      <c r="K472">
        <v>1336</v>
      </c>
      <c r="L472">
        <v>568760.753838</v>
      </c>
      <c r="M472">
        <v>4101289.24409999</v>
      </c>
      <c r="N472" s="5" t="str">
        <f t="shared" si="14"/>
        <v>900_226000058312</v>
      </c>
      <c r="O472" s="5">
        <f t="shared" si="15"/>
        <v>16</v>
      </c>
    </row>
    <row r="473" spans="2:15" x14ac:dyDescent="0.25">
      <c r="B473">
        <v>0</v>
      </c>
      <c r="C473">
        <v>1</v>
      </c>
      <c r="D473">
        <v>1</v>
      </c>
      <c r="E473">
        <v>0</v>
      </c>
      <c r="F473">
        <v>0</v>
      </c>
      <c r="G473" t="s">
        <v>13</v>
      </c>
      <c r="H473" s="1">
        <v>42325</v>
      </c>
      <c r="I473" s="6" t="s">
        <v>504</v>
      </c>
      <c r="J473">
        <v>0</v>
      </c>
      <c r="K473">
        <v>1337</v>
      </c>
      <c r="L473">
        <v>568754.97224899905</v>
      </c>
      <c r="M473">
        <v>4101307.6878200001</v>
      </c>
      <c r="N473" s="5" t="str">
        <f t="shared" si="14"/>
        <v>900_226000541876</v>
      </c>
      <c r="O473" s="5">
        <f t="shared" si="15"/>
        <v>16</v>
      </c>
    </row>
    <row r="474" spans="2:15" x14ac:dyDescent="0.25">
      <c r="B474">
        <v>0</v>
      </c>
      <c r="C474">
        <v>1</v>
      </c>
      <c r="D474">
        <v>1</v>
      </c>
      <c r="E474">
        <v>0</v>
      </c>
      <c r="F474">
        <v>0</v>
      </c>
      <c r="G474" t="s">
        <v>13</v>
      </c>
      <c r="H474" s="1">
        <v>42325</v>
      </c>
      <c r="I474" s="6" t="s">
        <v>505</v>
      </c>
      <c r="J474">
        <v>0</v>
      </c>
      <c r="K474">
        <v>1337</v>
      </c>
      <c r="L474">
        <v>568763.67853200005</v>
      </c>
      <c r="M474">
        <v>4101294.0754800001</v>
      </c>
      <c r="N474" s="5" t="str">
        <f t="shared" si="14"/>
        <v>900_226000538682</v>
      </c>
      <c r="O474" s="5">
        <f t="shared" si="15"/>
        <v>16</v>
      </c>
    </row>
    <row r="475" spans="2:15" x14ac:dyDescent="0.25">
      <c r="B475">
        <v>0</v>
      </c>
      <c r="C475">
        <v>1</v>
      </c>
      <c r="D475">
        <v>1</v>
      </c>
      <c r="E475">
        <v>0</v>
      </c>
      <c r="F475">
        <v>0</v>
      </c>
      <c r="G475" t="s">
        <v>13</v>
      </c>
      <c r="H475" s="1">
        <v>42325</v>
      </c>
      <c r="I475" s="6" t="s">
        <v>506</v>
      </c>
      <c r="J475">
        <v>0</v>
      </c>
      <c r="K475">
        <v>1338</v>
      </c>
      <c r="L475">
        <v>568759.07863999903</v>
      </c>
      <c r="M475">
        <v>4101294.7777</v>
      </c>
      <c r="N475" s="5" t="str">
        <f t="shared" si="14"/>
        <v>900_226000113649</v>
      </c>
      <c r="O475" s="5">
        <f t="shared" si="15"/>
        <v>16</v>
      </c>
    </row>
    <row r="476" spans="2:15" x14ac:dyDescent="0.25">
      <c r="B476">
        <v>0</v>
      </c>
      <c r="C476">
        <v>1</v>
      </c>
      <c r="D476">
        <v>1</v>
      </c>
      <c r="E476">
        <v>0</v>
      </c>
      <c r="F476">
        <v>0</v>
      </c>
      <c r="G476" t="s">
        <v>13</v>
      </c>
      <c r="H476" s="1">
        <v>42325</v>
      </c>
      <c r="I476" s="6" t="s">
        <v>507</v>
      </c>
      <c r="J476">
        <v>0</v>
      </c>
      <c r="K476">
        <v>1341</v>
      </c>
      <c r="L476">
        <v>568753.27969600004</v>
      </c>
      <c r="M476">
        <v>4101297.13432999</v>
      </c>
      <c r="N476" s="5" t="str">
        <f t="shared" si="14"/>
        <v>900_226000540113</v>
      </c>
      <c r="O476" s="5">
        <f t="shared" si="15"/>
        <v>16</v>
      </c>
    </row>
    <row r="477" spans="2:15" x14ac:dyDescent="0.25">
      <c r="B477">
        <v>0</v>
      </c>
      <c r="C477">
        <v>1</v>
      </c>
      <c r="D477">
        <v>1</v>
      </c>
      <c r="E477">
        <v>0</v>
      </c>
      <c r="F477">
        <v>0</v>
      </c>
      <c r="G477" t="s">
        <v>13</v>
      </c>
      <c r="H477" s="1">
        <v>42325</v>
      </c>
      <c r="I477" s="6">
        <v>533144</v>
      </c>
      <c r="J477">
        <v>0</v>
      </c>
      <c r="K477">
        <v>1342</v>
      </c>
      <c r="L477">
        <v>568758.024768</v>
      </c>
      <c r="M477">
        <v>4101296.8031100002</v>
      </c>
      <c r="N477" s="5" t="str">
        <f t="shared" si="14"/>
        <v>900_226000533144</v>
      </c>
      <c r="O477" s="5">
        <f t="shared" si="15"/>
        <v>16</v>
      </c>
    </row>
    <row r="478" spans="2:15" x14ac:dyDescent="0.25">
      <c r="B478">
        <v>0</v>
      </c>
      <c r="C478">
        <v>1</v>
      </c>
      <c r="D478">
        <v>1</v>
      </c>
      <c r="E478">
        <v>1</v>
      </c>
      <c r="F478">
        <v>0</v>
      </c>
      <c r="G478" t="s">
        <v>13</v>
      </c>
      <c r="H478" s="1">
        <v>42325</v>
      </c>
      <c r="I478" s="6" t="s">
        <v>508</v>
      </c>
      <c r="J478">
        <v>0</v>
      </c>
      <c r="K478">
        <v>1343</v>
      </c>
      <c r="L478">
        <v>568766.88153999904</v>
      </c>
      <c r="M478">
        <v>4101301.1280200002</v>
      </c>
      <c r="N478" s="5" t="str">
        <f t="shared" si="14"/>
        <v>900_226000101642</v>
      </c>
      <c r="O478" s="5">
        <f t="shared" si="15"/>
        <v>16</v>
      </c>
    </row>
    <row r="479" spans="2:15" x14ac:dyDescent="0.25">
      <c r="B479">
        <v>0</v>
      </c>
      <c r="C479">
        <v>1</v>
      </c>
      <c r="D479">
        <v>1</v>
      </c>
      <c r="E479">
        <v>1</v>
      </c>
      <c r="F479">
        <v>0</v>
      </c>
      <c r="G479" t="s">
        <v>13</v>
      </c>
      <c r="H479" s="1">
        <v>42325</v>
      </c>
      <c r="I479" s="6" t="s">
        <v>509</v>
      </c>
      <c r="J479">
        <v>0</v>
      </c>
      <c r="K479">
        <v>1344</v>
      </c>
      <c r="L479">
        <v>568762.01084200002</v>
      </c>
      <c r="M479">
        <v>4101298.68459999</v>
      </c>
      <c r="N479" s="5" t="str">
        <f t="shared" si="14"/>
        <v>900_226000087074</v>
      </c>
      <c r="O479" s="5">
        <f t="shared" si="15"/>
        <v>16</v>
      </c>
    </row>
    <row r="480" spans="2:15" x14ac:dyDescent="0.25">
      <c r="B480">
        <v>0</v>
      </c>
      <c r="C480">
        <v>1</v>
      </c>
      <c r="D480">
        <v>1</v>
      </c>
      <c r="E480">
        <v>0</v>
      </c>
      <c r="F480">
        <v>0</v>
      </c>
      <c r="G480" t="s">
        <v>13</v>
      </c>
      <c r="H480" s="1">
        <v>42325</v>
      </c>
      <c r="I480" s="6" t="s">
        <v>510</v>
      </c>
      <c r="J480">
        <v>0</v>
      </c>
      <c r="K480">
        <v>1347</v>
      </c>
      <c r="L480">
        <v>568766.71380000003</v>
      </c>
      <c r="M480">
        <v>4101303.53045</v>
      </c>
      <c r="N480" s="5" t="str">
        <f t="shared" si="14"/>
        <v>900_226000538245</v>
      </c>
      <c r="O480" s="5">
        <f t="shared" si="15"/>
        <v>16</v>
      </c>
    </row>
    <row r="481" spans="2:15" x14ac:dyDescent="0.25">
      <c r="B481">
        <v>0</v>
      </c>
      <c r="C481">
        <v>1</v>
      </c>
      <c r="D481">
        <v>1</v>
      </c>
      <c r="E481">
        <v>0</v>
      </c>
      <c r="F481">
        <v>0</v>
      </c>
      <c r="G481" t="s">
        <v>13</v>
      </c>
      <c r="H481" s="1">
        <v>42325</v>
      </c>
      <c r="I481" s="6" t="s">
        <v>511</v>
      </c>
      <c r="J481">
        <v>0</v>
      </c>
      <c r="K481">
        <v>1348</v>
      </c>
      <c r="L481">
        <v>568770.39296299894</v>
      </c>
      <c r="M481">
        <v>4101306.7038099901</v>
      </c>
      <c r="N481" s="5" t="str">
        <f t="shared" si="14"/>
        <v>900_226000538171</v>
      </c>
      <c r="O481" s="5">
        <f t="shared" si="15"/>
        <v>16</v>
      </c>
    </row>
    <row r="482" spans="2:15" x14ac:dyDescent="0.25">
      <c r="B482">
        <v>0</v>
      </c>
      <c r="C482">
        <v>1</v>
      </c>
      <c r="D482">
        <v>1</v>
      </c>
      <c r="E482">
        <v>0</v>
      </c>
      <c r="F482">
        <v>0</v>
      </c>
      <c r="G482" t="s">
        <v>13</v>
      </c>
      <c r="H482" s="1">
        <v>42325</v>
      </c>
      <c r="I482" s="6" t="s">
        <v>512</v>
      </c>
      <c r="J482">
        <v>0</v>
      </c>
      <c r="K482">
        <v>1349</v>
      </c>
      <c r="L482">
        <v>568768.18365899904</v>
      </c>
      <c r="M482">
        <v>4101305.0216700002</v>
      </c>
      <c r="N482" s="5" t="str">
        <f t="shared" si="14"/>
        <v>900_226000080767</v>
      </c>
      <c r="O482" s="5">
        <f t="shared" si="15"/>
        <v>16</v>
      </c>
    </row>
    <row r="483" spans="2:15" x14ac:dyDescent="0.25">
      <c r="B483">
        <v>0</v>
      </c>
      <c r="C483">
        <v>1</v>
      </c>
      <c r="D483">
        <v>1</v>
      </c>
      <c r="E483">
        <v>0</v>
      </c>
      <c r="F483">
        <v>0</v>
      </c>
      <c r="G483" t="s">
        <v>13</v>
      </c>
      <c r="H483" s="1">
        <v>42325</v>
      </c>
      <c r="I483" s="6" t="s">
        <v>513</v>
      </c>
      <c r="J483">
        <v>0</v>
      </c>
      <c r="K483">
        <v>1352</v>
      </c>
      <c r="L483">
        <v>568765.92923699901</v>
      </c>
      <c r="M483">
        <v>4101308.88638</v>
      </c>
      <c r="N483" s="5" t="str">
        <f t="shared" si="14"/>
        <v>900_226000541645</v>
      </c>
      <c r="O483" s="5">
        <f t="shared" si="15"/>
        <v>16</v>
      </c>
    </row>
    <row r="484" spans="2:15" x14ac:dyDescent="0.25">
      <c r="B484">
        <v>0</v>
      </c>
      <c r="C484">
        <v>1</v>
      </c>
      <c r="D484">
        <v>1</v>
      </c>
      <c r="E484">
        <v>0</v>
      </c>
      <c r="F484">
        <v>0</v>
      </c>
      <c r="G484" t="s">
        <v>13</v>
      </c>
      <c r="H484" s="1">
        <v>42325</v>
      </c>
      <c r="I484" s="6" t="s">
        <v>514</v>
      </c>
      <c r="J484">
        <v>0</v>
      </c>
      <c r="K484">
        <v>1352</v>
      </c>
      <c r="L484">
        <v>568765.82165599905</v>
      </c>
      <c r="M484">
        <v>4101303.8930100002</v>
      </c>
      <c r="N484" s="5" t="str">
        <f t="shared" si="14"/>
        <v>900_226000541854</v>
      </c>
      <c r="O484" s="5">
        <f t="shared" si="15"/>
        <v>16</v>
      </c>
    </row>
    <row r="485" spans="2:15" x14ac:dyDescent="0.25">
      <c r="B485">
        <v>0</v>
      </c>
      <c r="C485">
        <v>1</v>
      </c>
      <c r="D485">
        <v>1</v>
      </c>
      <c r="E485">
        <v>0</v>
      </c>
      <c r="F485">
        <v>0</v>
      </c>
      <c r="G485" t="s">
        <v>13</v>
      </c>
      <c r="H485" s="1">
        <v>42325</v>
      </c>
      <c r="I485" s="6" t="s">
        <v>515</v>
      </c>
      <c r="J485">
        <v>0</v>
      </c>
      <c r="K485">
        <v>1353</v>
      </c>
      <c r="L485">
        <v>568762.97146999906</v>
      </c>
      <c r="M485">
        <v>4101308.1226900001</v>
      </c>
      <c r="N485" s="5" t="str">
        <f t="shared" si="14"/>
        <v>900_226000102142</v>
      </c>
      <c r="O485" s="5">
        <f t="shared" si="15"/>
        <v>16</v>
      </c>
    </row>
    <row r="486" spans="2:15" x14ac:dyDescent="0.25">
      <c r="B486">
        <v>0</v>
      </c>
      <c r="C486">
        <v>1</v>
      </c>
      <c r="D486">
        <v>1</v>
      </c>
      <c r="E486">
        <v>0</v>
      </c>
      <c r="F486">
        <v>0</v>
      </c>
      <c r="G486" t="s">
        <v>13</v>
      </c>
      <c r="H486" s="1">
        <v>42325</v>
      </c>
      <c r="I486" s="6" t="s">
        <v>516</v>
      </c>
      <c r="J486">
        <v>0</v>
      </c>
      <c r="K486">
        <v>1356</v>
      </c>
      <c r="L486">
        <v>568773.26499499904</v>
      </c>
      <c r="M486">
        <v>4101318.00651999</v>
      </c>
      <c r="N486" s="5" t="str">
        <f t="shared" si="14"/>
        <v>900_226000094784</v>
      </c>
      <c r="O486" s="5">
        <f t="shared" si="15"/>
        <v>16</v>
      </c>
    </row>
    <row r="487" spans="2:15" x14ac:dyDescent="0.25">
      <c r="B487">
        <v>0</v>
      </c>
      <c r="C487">
        <v>1</v>
      </c>
      <c r="D487">
        <v>1</v>
      </c>
      <c r="E487">
        <v>0</v>
      </c>
      <c r="F487">
        <v>0</v>
      </c>
      <c r="G487" t="s">
        <v>13</v>
      </c>
      <c r="H487" s="1">
        <v>42325</v>
      </c>
      <c r="I487" s="6" t="s">
        <v>517</v>
      </c>
      <c r="J487">
        <v>0</v>
      </c>
      <c r="K487">
        <v>1356</v>
      </c>
      <c r="L487">
        <v>568769.67536800005</v>
      </c>
      <c r="M487">
        <v>4101322.0452800002</v>
      </c>
      <c r="N487" s="5" t="str">
        <f t="shared" si="14"/>
        <v>900_226000119360</v>
      </c>
      <c r="O487" s="5">
        <f t="shared" si="15"/>
        <v>16</v>
      </c>
    </row>
    <row r="488" spans="2:15" x14ac:dyDescent="0.25">
      <c r="B488">
        <v>0</v>
      </c>
      <c r="C488">
        <v>1</v>
      </c>
      <c r="D488">
        <v>1</v>
      </c>
      <c r="E488">
        <v>0</v>
      </c>
      <c r="F488">
        <v>0</v>
      </c>
      <c r="G488" t="s">
        <v>13</v>
      </c>
      <c r="H488" s="1">
        <v>42325</v>
      </c>
      <c r="I488" s="6" t="s">
        <v>518</v>
      </c>
      <c r="J488">
        <v>0</v>
      </c>
      <c r="K488">
        <v>1357</v>
      </c>
      <c r="L488">
        <v>568776.33033400006</v>
      </c>
      <c r="M488">
        <v>4101323.7635900001</v>
      </c>
      <c r="N488" s="5" t="str">
        <f t="shared" si="14"/>
        <v>900_226000685078</v>
      </c>
      <c r="O488" s="5">
        <f t="shared" si="15"/>
        <v>16</v>
      </c>
    </row>
    <row r="489" spans="2:15" x14ac:dyDescent="0.25">
      <c r="B489">
        <v>0</v>
      </c>
      <c r="C489">
        <v>1</v>
      </c>
      <c r="D489">
        <v>1</v>
      </c>
      <c r="E489">
        <v>0</v>
      </c>
      <c r="F489">
        <v>0</v>
      </c>
      <c r="G489" t="s">
        <v>13</v>
      </c>
      <c r="H489" s="1">
        <v>42325</v>
      </c>
      <c r="I489" s="6" t="s">
        <v>519</v>
      </c>
      <c r="J489">
        <v>0</v>
      </c>
      <c r="K489">
        <v>1359</v>
      </c>
      <c r="L489">
        <v>568777.34057899902</v>
      </c>
      <c r="M489">
        <v>4101327.1001400002</v>
      </c>
      <c r="N489" s="5" t="str">
        <f t="shared" si="14"/>
        <v>900_226000538491</v>
      </c>
      <c r="O489" s="5">
        <f t="shared" si="15"/>
        <v>16</v>
      </c>
    </row>
    <row r="490" spans="2:15" x14ac:dyDescent="0.25">
      <c r="B490">
        <v>0</v>
      </c>
      <c r="C490">
        <v>1</v>
      </c>
      <c r="D490">
        <v>1</v>
      </c>
      <c r="E490">
        <v>0</v>
      </c>
      <c r="F490">
        <v>0</v>
      </c>
      <c r="G490" t="s">
        <v>13</v>
      </c>
      <c r="H490" s="1">
        <v>42325</v>
      </c>
      <c r="I490" s="6" t="s">
        <v>520</v>
      </c>
      <c r="J490">
        <v>0</v>
      </c>
      <c r="K490">
        <v>1400</v>
      </c>
      <c r="L490">
        <v>568769.79197100003</v>
      </c>
      <c r="M490">
        <v>4101325.92927999</v>
      </c>
      <c r="N490" s="5" t="str">
        <f t="shared" si="14"/>
        <v>900_226000080535</v>
      </c>
      <c r="O490" s="5">
        <f t="shared" si="15"/>
        <v>16</v>
      </c>
    </row>
    <row r="491" spans="2:15" x14ac:dyDescent="0.25">
      <c r="B491">
        <v>0</v>
      </c>
      <c r="C491">
        <v>1</v>
      </c>
      <c r="D491">
        <v>1</v>
      </c>
      <c r="E491">
        <v>0</v>
      </c>
      <c r="F491">
        <v>0</v>
      </c>
      <c r="G491" t="s">
        <v>13</v>
      </c>
      <c r="H491" s="1">
        <v>42325</v>
      </c>
      <c r="I491" s="6" t="s">
        <v>521</v>
      </c>
      <c r="J491">
        <v>0</v>
      </c>
      <c r="K491">
        <v>1401</v>
      </c>
      <c r="L491">
        <v>568768.40562700003</v>
      </c>
      <c r="M491">
        <v>4101332.3897600002</v>
      </c>
      <c r="N491" s="5" t="str">
        <f t="shared" si="14"/>
        <v>900_226000083247</v>
      </c>
      <c r="O491" s="5">
        <f t="shared" si="15"/>
        <v>16</v>
      </c>
    </row>
    <row r="492" spans="2:15" x14ac:dyDescent="0.25">
      <c r="B492">
        <v>0</v>
      </c>
      <c r="C492">
        <v>1</v>
      </c>
      <c r="D492">
        <v>1</v>
      </c>
      <c r="E492">
        <v>0</v>
      </c>
      <c r="F492">
        <v>1</v>
      </c>
      <c r="G492" t="s">
        <v>13</v>
      </c>
      <c r="H492" s="1">
        <v>42325</v>
      </c>
      <c r="I492" s="6" t="s">
        <v>522</v>
      </c>
      <c r="J492">
        <v>0</v>
      </c>
      <c r="K492">
        <v>1402</v>
      </c>
      <c r="L492">
        <v>568766.60630099894</v>
      </c>
      <c r="M492">
        <v>4101334.96382999</v>
      </c>
      <c r="N492" s="5" t="str">
        <f t="shared" si="14"/>
        <v>900_226000539383</v>
      </c>
      <c r="O492" s="5">
        <f t="shared" si="15"/>
        <v>16</v>
      </c>
    </row>
    <row r="493" spans="2:15" x14ac:dyDescent="0.25">
      <c r="B493">
        <v>0</v>
      </c>
      <c r="C493">
        <v>1</v>
      </c>
      <c r="D493">
        <v>1</v>
      </c>
      <c r="E493">
        <v>0</v>
      </c>
      <c r="F493">
        <v>0</v>
      </c>
      <c r="G493" t="s">
        <v>1672</v>
      </c>
      <c r="H493" s="1">
        <v>42325</v>
      </c>
      <c r="I493" s="6" t="s">
        <v>523</v>
      </c>
      <c r="J493">
        <v>0</v>
      </c>
      <c r="K493">
        <v>1403</v>
      </c>
      <c r="L493">
        <v>568761.40465299902</v>
      </c>
      <c r="M493">
        <v>4101336.7705899901</v>
      </c>
      <c r="N493" s="5"/>
      <c r="O493" s="5">
        <f t="shared" si="15"/>
        <v>0</v>
      </c>
    </row>
    <row r="494" spans="2:15" x14ac:dyDescent="0.25">
      <c r="B494">
        <v>0</v>
      </c>
      <c r="C494">
        <v>1</v>
      </c>
      <c r="D494">
        <v>1</v>
      </c>
      <c r="E494">
        <v>0</v>
      </c>
      <c r="F494">
        <v>0</v>
      </c>
      <c r="G494" t="s">
        <v>13</v>
      </c>
      <c r="H494" s="1">
        <v>42325</v>
      </c>
      <c r="I494" s="6" t="s">
        <v>524</v>
      </c>
      <c r="J494">
        <v>0</v>
      </c>
      <c r="K494">
        <v>1404</v>
      </c>
      <c r="L494">
        <v>568764.33985400002</v>
      </c>
      <c r="M494">
        <v>4101340.30769999</v>
      </c>
      <c r="N494" s="5" t="str">
        <f t="shared" si="14"/>
        <v>900_226000569009</v>
      </c>
      <c r="O494" s="5">
        <f t="shared" si="15"/>
        <v>16</v>
      </c>
    </row>
    <row r="495" spans="2:15" x14ac:dyDescent="0.25">
      <c r="B495">
        <v>0</v>
      </c>
      <c r="C495">
        <v>1</v>
      </c>
      <c r="D495">
        <v>1</v>
      </c>
      <c r="E495">
        <v>0</v>
      </c>
      <c r="F495">
        <v>0</v>
      </c>
      <c r="G495" t="s">
        <v>13</v>
      </c>
      <c r="H495" s="1">
        <v>42325</v>
      </c>
      <c r="I495" s="6" t="s">
        <v>525</v>
      </c>
      <c r="J495">
        <v>0</v>
      </c>
      <c r="K495">
        <v>1408</v>
      </c>
      <c r="L495">
        <v>568759.43157400005</v>
      </c>
      <c r="M495">
        <v>4101342.48667</v>
      </c>
      <c r="N495" s="5" t="str">
        <f t="shared" si="14"/>
        <v>900_226000567660</v>
      </c>
      <c r="O495" s="5">
        <f t="shared" si="15"/>
        <v>16</v>
      </c>
    </row>
    <row r="496" spans="2:15" x14ac:dyDescent="0.25">
      <c r="B496">
        <v>0</v>
      </c>
      <c r="C496">
        <v>1</v>
      </c>
      <c r="D496">
        <v>1</v>
      </c>
      <c r="E496">
        <v>0</v>
      </c>
      <c r="F496">
        <v>0</v>
      </c>
      <c r="G496" t="s">
        <v>13</v>
      </c>
      <c r="H496" s="1">
        <v>42325</v>
      </c>
      <c r="I496" s="6" t="s">
        <v>526</v>
      </c>
      <c r="J496">
        <v>0</v>
      </c>
      <c r="K496">
        <v>1409</v>
      </c>
      <c r="L496">
        <v>568754.80765099905</v>
      </c>
      <c r="M496">
        <v>4101346.1472100001</v>
      </c>
      <c r="N496" s="5" t="str">
        <f t="shared" si="14"/>
        <v>900_226000533336</v>
      </c>
      <c r="O496" s="5">
        <f t="shared" si="15"/>
        <v>16</v>
      </c>
    </row>
    <row r="497" spans="2:15" x14ac:dyDescent="0.25">
      <c r="B497">
        <v>1</v>
      </c>
      <c r="C497">
        <v>1</v>
      </c>
      <c r="D497">
        <v>1</v>
      </c>
      <c r="E497">
        <v>0</v>
      </c>
      <c r="F497">
        <v>0</v>
      </c>
      <c r="G497" t="s">
        <v>13</v>
      </c>
      <c r="H497" s="1">
        <v>42325</v>
      </c>
      <c r="I497" s="6" t="s">
        <v>527</v>
      </c>
      <c r="J497">
        <v>0</v>
      </c>
      <c r="K497">
        <v>1409</v>
      </c>
      <c r="L497">
        <v>568759.83403499902</v>
      </c>
      <c r="M497">
        <v>4101347.66734999</v>
      </c>
      <c r="N497" s="5" t="str">
        <f t="shared" si="14"/>
        <v>900_226000085533</v>
      </c>
      <c r="O497" s="5">
        <f t="shared" si="15"/>
        <v>16</v>
      </c>
    </row>
    <row r="498" spans="2:15" x14ac:dyDescent="0.25">
      <c r="B498">
        <v>0</v>
      </c>
      <c r="C498">
        <v>1</v>
      </c>
      <c r="D498">
        <v>1</v>
      </c>
      <c r="E498">
        <v>0</v>
      </c>
      <c r="F498">
        <v>0</v>
      </c>
      <c r="G498" t="s">
        <v>13</v>
      </c>
      <c r="H498" s="1">
        <v>42325</v>
      </c>
      <c r="I498" s="6" t="s">
        <v>528</v>
      </c>
      <c r="J498">
        <v>0</v>
      </c>
      <c r="K498">
        <v>1411</v>
      </c>
      <c r="L498">
        <v>568745.47476999904</v>
      </c>
      <c r="M498">
        <v>4101345.7014899901</v>
      </c>
      <c r="N498" s="5" t="str">
        <f t="shared" si="14"/>
        <v>900_226000096451</v>
      </c>
      <c r="O498" s="5">
        <f t="shared" si="15"/>
        <v>16</v>
      </c>
    </row>
    <row r="499" spans="2:15" x14ac:dyDescent="0.25">
      <c r="B499">
        <v>0</v>
      </c>
      <c r="C499">
        <v>1</v>
      </c>
      <c r="D499">
        <v>1</v>
      </c>
      <c r="E499">
        <v>0</v>
      </c>
      <c r="F499">
        <v>0</v>
      </c>
      <c r="G499" t="s">
        <v>13</v>
      </c>
      <c r="H499" s="1">
        <v>42325</v>
      </c>
      <c r="I499" s="6" t="s">
        <v>529</v>
      </c>
      <c r="J499">
        <v>0</v>
      </c>
      <c r="K499">
        <v>1413</v>
      </c>
      <c r="L499">
        <v>568749.87381599902</v>
      </c>
      <c r="M499">
        <v>4101351.4693900002</v>
      </c>
      <c r="N499" s="5" t="str">
        <f t="shared" si="14"/>
        <v>900_226000113653</v>
      </c>
      <c r="O499" s="5">
        <f t="shared" si="15"/>
        <v>16</v>
      </c>
    </row>
    <row r="500" spans="2:15" x14ac:dyDescent="0.25">
      <c r="B500">
        <v>0</v>
      </c>
      <c r="C500">
        <v>1</v>
      </c>
      <c r="D500">
        <v>1</v>
      </c>
      <c r="E500">
        <v>0</v>
      </c>
      <c r="F500">
        <v>0</v>
      </c>
      <c r="G500" t="s">
        <v>13</v>
      </c>
      <c r="H500" s="1">
        <v>42325</v>
      </c>
      <c r="I500" s="6" t="s">
        <v>530</v>
      </c>
      <c r="J500">
        <v>0</v>
      </c>
      <c r="K500">
        <v>1413</v>
      </c>
      <c r="L500">
        <v>568748.20915600006</v>
      </c>
      <c r="M500">
        <v>4101355.7087300001</v>
      </c>
      <c r="N500" s="5" t="str">
        <f t="shared" si="14"/>
        <v>900_226000533131</v>
      </c>
      <c r="O500" s="5">
        <f t="shared" si="15"/>
        <v>16</v>
      </c>
    </row>
    <row r="501" spans="2:15" x14ac:dyDescent="0.25">
      <c r="B501">
        <v>0</v>
      </c>
      <c r="C501">
        <v>1</v>
      </c>
      <c r="D501">
        <v>1</v>
      </c>
      <c r="E501">
        <v>0</v>
      </c>
      <c r="F501">
        <v>0</v>
      </c>
      <c r="G501" t="s">
        <v>13</v>
      </c>
      <c r="H501" s="1">
        <v>42325</v>
      </c>
      <c r="I501" s="6" t="s">
        <v>531</v>
      </c>
      <c r="J501">
        <v>0</v>
      </c>
      <c r="K501">
        <v>1414</v>
      </c>
      <c r="L501">
        <v>568746.15556800005</v>
      </c>
      <c r="M501">
        <v>4101353.1033200002</v>
      </c>
      <c r="N501" s="5" t="str">
        <f t="shared" si="14"/>
        <v>900_226000685695</v>
      </c>
      <c r="O501" s="5">
        <f t="shared" si="15"/>
        <v>16</v>
      </c>
    </row>
    <row r="502" spans="2:15" x14ac:dyDescent="0.25">
      <c r="B502">
        <v>0</v>
      </c>
      <c r="C502">
        <v>1</v>
      </c>
      <c r="D502">
        <v>1</v>
      </c>
      <c r="E502">
        <v>0</v>
      </c>
      <c r="F502">
        <v>0</v>
      </c>
      <c r="G502" t="s">
        <v>13</v>
      </c>
      <c r="H502" s="1">
        <v>42325</v>
      </c>
      <c r="I502" s="6" t="s">
        <v>532</v>
      </c>
      <c r="J502">
        <v>0</v>
      </c>
      <c r="K502">
        <v>1414</v>
      </c>
      <c r="L502">
        <v>568743.89214300003</v>
      </c>
      <c r="M502">
        <v>4101358.0774099901</v>
      </c>
      <c r="N502" s="5" t="str">
        <f t="shared" si="14"/>
        <v>900_226000114179</v>
      </c>
      <c r="O502" s="5">
        <f t="shared" si="15"/>
        <v>16</v>
      </c>
    </row>
    <row r="503" spans="2:15" x14ac:dyDescent="0.25">
      <c r="B503">
        <v>0</v>
      </c>
      <c r="C503">
        <v>1</v>
      </c>
      <c r="D503">
        <v>1</v>
      </c>
      <c r="E503">
        <v>1</v>
      </c>
      <c r="F503">
        <v>0</v>
      </c>
      <c r="G503" t="s">
        <v>13</v>
      </c>
      <c r="H503" s="1">
        <v>42325</v>
      </c>
      <c r="I503" s="6" t="s">
        <v>533</v>
      </c>
      <c r="J503">
        <v>0</v>
      </c>
      <c r="K503">
        <v>1414</v>
      </c>
      <c r="L503">
        <v>568745.10471600003</v>
      </c>
      <c r="M503">
        <v>4101354.7589400001</v>
      </c>
      <c r="N503" s="5" t="str">
        <f t="shared" si="14"/>
        <v>900_226000532403</v>
      </c>
      <c r="O503" s="5">
        <f t="shared" si="15"/>
        <v>16</v>
      </c>
    </row>
    <row r="504" spans="2:15" x14ac:dyDescent="0.25">
      <c r="B504">
        <v>0</v>
      </c>
      <c r="C504">
        <v>1</v>
      </c>
      <c r="D504">
        <v>1</v>
      </c>
      <c r="E504">
        <v>0</v>
      </c>
      <c r="F504">
        <v>0</v>
      </c>
      <c r="G504" t="s">
        <v>13</v>
      </c>
      <c r="H504" s="1">
        <v>42325</v>
      </c>
      <c r="I504" s="6" t="s">
        <v>534</v>
      </c>
      <c r="J504">
        <v>0</v>
      </c>
      <c r="K504">
        <v>1415</v>
      </c>
      <c r="L504">
        <v>568745.86821400002</v>
      </c>
      <c r="M504">
        <v>4101351.9915399901</v>
      </c>
      <c r="N504" s="5" t="str">
        <f t="shared" si="14"/>
        <v>900_226000719823</v>
      </c>
      <c r="O504" s="5">
        <f t="shared" si="15"/>
        <v>16</v>
      </c>
    </row>
    <row r="505" spans="2:15" x14ac:dyDescent="0.25">
      <c r="B505">
        <v>0</v>
      </c>
      <c r="C505">
        <v>1</v>
      </c>
      <c r="D505">
        <v>1</v>
      </c>
      <c r="E505">
        <v>0</v>
      </c>
      <c r="F505">
        <v>0</v>
      </c>
      <c r="G505" t="s">
        <v>13</v>
      </c>
      <c r="H505" s="1">
        <v>42325</v>
      </c>
      <c r="I505" s="6" t="s">
        <v>535</v>
      </c>
      <c r="J505">
        <v>0</v>
      </c>
      <c r="K505">
        <v>1415</v>
      </c>
      <c r="L505">
        <v>568747.07176700002</v>
      </c>
      <c r="M505">
        <v>4101349.7824400002</v>
      </c>
      <c r="N505" s="5" t="str">
        <f t="shared" si="14"/>
        <v>900_226000083644</v>
      </c>
      <c r="O505" s="5">
        <f t="shared" si="15"/>
        <v>16</v>
      </c>
    </row>
    <row r="506" spans="2:15" x14ac:dyDescent="0.25">
      <c r="B506">
        <v>0</v>
      </c>
      <c r="C506">
        <v>0</v>
      </c>
      <c r="D506">
        <v>1</v>
      </c>
      <c r="E506">
        <v>1</v>
      </c>
      <c r="F506">
        <v>0</v>
      </c>
      <c r="G506" t="s">
        <v>333</v>
      </c>
      <c r="H506" s="1">
        <v>42325</v>
      </c>
      <c r="I506" s="6" t="s">
        <v>536</v>
      </c>
      <c r="J506">
        <v>0</v>
      </c>
      <c r="K506">
        <v>1416</v>
      </c>
      <c r="L506">
        <v>568747.08229199902</v>
      </c>
      <c r="M506">
        <v>4101348.48816999</v>
      </c>
      <c r="N506" s="5" t="str">
        <f t="shared" si="14"/>
        <v>900_226000538154</v>
      </c>
      <c r="O506" s="5">
        <f t="shared" si="15"/>
        <v>16</v>
      </c>
    </row>
    <row r="507" spans="2:15" x14ac:dyDescent="0.25">
      <c r="B507">
        <v>0</v>
      </c>
      <c r="C507">
        <v>1</v>
      </c>
      <c r="D507">
        <v>1</v>
      </c>
      <c r="E507">
        <v>0</v>
      </c>
      <c r="F507">
        <v>0</v>
      </c>
      <c r="G507" t="s">
        <v>13</v>
      </c>
      <c r="H507" s="1">
        <v>42325</v>
      </c>
      <c r="I507" s="6" t="s">
        <v>537</v>
      </c>
      <c r="J507">
        <v>0</v>
      </c>
      <c r="K507">
        <v>1423</v>
      </c>
      <c r="L507">
        <v>568742.711151</v>
      </c>
      <c r="M507">
        <v>4101357.51309</v>
      </c>
      <c r="N507" s="5" t="str">
        <f t="shared" si="14"/>
        <v>900_226000086281</v>
      </c>
      <c r="O507" s="5">
        <f t="shared" si="15"/>
        <v>16</v>
      </c>
    </row>
    <row r="508" spans="2:15" x14ac:dyDescent="0.25">
      <c r="B508">
        <v>0</v>
      </c>
      <c r="C508">
        <v>1</v>
      </c>
      <c r="D508">
        <v>1</v>
      </c>
      <c r="E508">
        <v>0</v>
      </c>
      <c r="F508">
        <v>0</v>
      </c>
      <c r="G508" t="s">
        <v>13</v>
      </c>
      <c r="H508" s="1">
        <v>42325</v>
      </c>
      <c r="I508" s="6" t="s">
        <v>538</v>
      </c>
      <c r="J508">
        <v>0</v>
      </c>
      <c r="K508">
        <v>1423</v>
      </c>
      <c r="L508">
        <v>568751.92589700001</v>
      </c>
      <c r="M508">
        <v>4101354.2596900002</v>
      </c>
      <c r="N508" s="5" t="str">
        <f t="shared" si="14"/>
        <v>900_226000532324</v>
      </c>
      <c r="O508" s="5">
        <f t="shared" si="15"/>
        <v>16</v>
      </c>
    </row>
    <row r="509" spans="2:15" x14ac:dyDescent="0.25">
      <c r="B509">
        <v>0</v>
      </c>
      <c r="C509">
        <v>1</v>
      </c>
      <c r="D509">
        <v>1</v>
      </c>
      <c r="E509">
        <v>0</v>
      </c>
      <c r="F509">
        <v>0</v>
      </c>
      <c r="G509" t="s">
        <v>13</v>
      </c>
      <c r="H509" s="1">
        <v>42325</v>
      </c>
      <c r="I509" s="6" t="s">
        <v>539</v>
      </c>
      <c r="J509">
        <v>0</v>
      </c>
      <c r="K509">
        <v>1428</v>
      </c>
      <c r="L509">
        <v>568739.80234900001</v>
      </c>
      <c r="M509">
        <v>4101368.9536899901</v>
      </c>
      <c r="N509" s="5" t="str">
        <f t="shared" si="14"/>
        <v>900_226000095131</v>
      </c>
      <c r="O509" s="5">
        <f t="shared" si="15"/>
        <v>16</v>
      </c>
    </row>
    <row r="510" spans="2:15" x14ac:dyDescent="0.25">
      <c r="B510">
        <v>0</v>
      </c>
      <c r="C510">
        <v>1</v>
      </c>
      <c r="D510">
        <v>1</v>
      </c>
      <c r="E510">
        <v>0</v>
      </c>
      <c r="F510">
        <v>0</v>
      </c>
      <c r="G510" t="s">
        <v>13</v>
      </c>
      <c r="H510" s="1">
        <v>42325</v>
      </c>
      <c r="I510" s="6" t="s">
        <v>539</v>
      </c>
      <c r="J510">
        <v>0</v>
      </c>
      <c r="K510">
        <v>1430</v>
      </c>
      <c r="L510">
        <v>568742.379525</v>
      </c>
      <c r="M510">
        <v>4101380.0690899901</v>
      </c>
      <c r="N510" s="5" t="str">
        <f t="shared" si="14"/>
        <v>900_226000095131</v>
      </c>
      <c r="O510" s="5">
        <f t="shared" si="15"/>
        <v>16</v>
      </c>
    </row>
    <row r="511" spans="2:15" x14ac:dyDescent="0.25">
      <c r="B511">
        <v>1</v>
      </c>
      <c r="C511">
        <v>1</v>
      </c>
      <c r="D511">
        <v>1</v>
      </c>
      <c r="E511">
        <v>0</v>
      </c>
      <c r="F511">
        <v>1</v>
      </c>
      <c r="G511" t="s">
        <v>13</v>
      </c>
      <c r="H511" s="1">
        <v>42325</v>
      </c>
      <c r="I511" s="6" t="s">
        <v>540</v>
      </c>
      <c r="J511">
        <v>0</v>
      </c>
      <c r="K511">
        <v>1431</v>
      </c>
      <c r="L511">
        <v>568736.94618199905</v>
      </c>
      <c r="M511">
        <v>4101373.9229600001</v>
      </c>
      <c r="N511" s="5" t="str">
        <f t="shared" si="14"/>
        <v>900_226000118981</v>
      </c>
      <c r="O511" s="5">
        <f t="shared" si="15"/>
        <v>16</v>
      </c>
    </row>
    <row r="512" spans="2:15" x14ac:dyDescent="0.25">
      <c r="B512">
        <v>0</v>
      </c>
      <c r="C512">
        <v>1</v>
      </c>
      <c r="D512">
        <v>1</v>
      </c>
      <c r="E512">
        <v>0</v>
      </c>
      <c r="F512">
        <v>0</v>
      </c>
      <c r="G512" t="s">
        <v>13</v>
      </c>
      <c r="H512" s="1">
        <v>42325</v>
      </c>
      <c r="I512" s="6" t="s">
        <v>541</v>
      </c>
      <c r="J512">
        <v>0</v>
      </c>
      <c r="K512">
        <v>1433</v>
      </c>
      <c r="L512">
        <v>568741.81082799903</v>
      </c>
      <c r="M512">
        <v>4101377.1059500002</v>
      </c>
      <c r="N512" s="5" t="str">
        <f t="shared" si="14"/>
        <v>900_226000122147</v>
      </c>
      <c r="O512" s="5">
        <f t="shared" si="15"/>
        <v>16</v>
      </c>
    </row>
    <row r="513" spans="2:15" x14ac:dyDescent="0.25">
      <c r="B513">
        <v>0</v>
      </c>
      <c r="C513">
        <v>1</v>
      </c>
      <c r="D513">
        <v>1</v>
      </c>
      <c r="E513">
        <v>0</v>
      </c>
      <c r="F513">
        <v>0</v>
      </c>
      <c r="G513" t="s">
        <v>13</v>
      </c>
      <c r="H513" s="1">
        <v>42325</v>
      </c>
      <c r="I513" s="6" t="s">
        <v>542</v>
      </c>
      <c r="J513">
        <v>0</v>
      </c>
      <c r="K513">
        <v>1437</v>
      </c>
      <c r="L513">
        <v>568716.55963200005</v>
      </c>
      <c r="M513">
        <v>4101402.4178599901</v>
      </c>
      <c r="N513" s="5" t="str">
        <f t="shared" si="14"/>
        <v>900_226000531775</v>
      </c>
      <c r="O513" s="5">
        <f t="shared" si="15"/>
        <v>16</v>
      </c>
    </row>
    <row r="514" spans="2:15" x14ac:dyDescent="0.25">
      <c r="B514">
        <v>0</v>
      </c>
      <c r="C514">
        <v>1</v>
      </c>
      <c r="D514">
        <v>1</v>
      </c>
      <c r="E514">
        <v>1</v>
      </c>
      <c r="F514">
        <v>0</v>
      </c>
      <c r="G514" t="s">
        <v>13</v>
      </c>
      <c r="H514" s="1">
        <v>42325</v>
      </c>
      <c r="I514" s="6" t="s">
        <v>543</v>
      </c>
      <c r="J514">
        <v>0</v>
      </c>
      <c r="K514">
        <v>1448</v>
      </c>
      <c r="L514">
        <v>568730.21652300004</v>
      </c>
      <c r="M514">
        <v>4101454.30296</v>
      </c>
      <c r="N514" s="5" t="str">
        <f t="shared" si="14"/>
        <v>900_226000568147</v>
      </c>
      <c r="O514" s="5">
        <f t="shared" si="15"/>
        <v>16</v>
      </c>
    </row>
    <row r="515" spans="2:15" x14ac:dyDescent="0.25">
      <c r="B515">
        <v>0</v>
      </c>
      <c r="C515">
        <v>0</v>
      </c>
      <c r="D515">
        <v>0</v>
      </c>
      <c r="E515">
        <v>0</v>
      </c>
      <c r="F515">
        <v>0</v>
      </c>
      <c r="G515" t="s">
        <v>334</v>
      </c>
      <c r="H515" s="1">
        <v>42325</v>
      </c>
      <c r="I515" s="5"/>
      <c r="J515">
        <v>0</v>
      </c>
      <c r="K515">
        <v>0</v>
      </c>
      <c r="L515">
        <v>568766.97892300005</v>
      </c>
      <c r="M515">
        <v>4101489.5494400002</v>
      </c>
      <c r="N515" s="5"/>
      <c r="O515" s="5">
        <f t="shared" ref="O515:O578" si="16">LEN(N515)</f>
        <v>0</v>
      </c>
    </row>
    <row r="516" spans="2:15" x14ac:dyDescent="0.25">
      <c r="B516">
        <v>0</v>
      </c>
      <c r="C516">
        <v>1</v>
      </c>
      <c r="D516">
        <v>1</v>
      </c>
      <c r="E516">
        <v>0</v>
      </c>
      <c r="F516">
        <v>0</v>
      </c>
      <c r="G516" t="s">
        <v>13</v>
      </c>
      <c r="H516" s="2">
        <v>42326</v>
      </c>
      <c r="I516" s="6" t="s">
        <v>544</v>
      </c>
      <c r="J516">
        <v>0</v>
      </c>
      <c r="K516">
        <v>1153</v>
      </c>
      <c r="L516">
        <v>568758.80392199894</v>
      </c>
      <c r="M516">
        <v>4101510.7472899901</v>
      </c>
      <c r="N516" s="5" t="str">
        <f t="shared" ref="N516:N578" si="17">"900_226000"&amp;I516</f>
        <v>900_226000083624</v>
      </c>
      <c r="O516" s="5">
        <f t="shared" si="16"/>
        <v>16</v>
      </c>
    </row>
    <row r="517" spans="2:15" x14ac:dyDescent="0.25">
      <c r="B517">
        <v>0</v>
      </c>
      <c r="C517">
        <v>1</v>
      </c>
      <c r="D517">
        <v>1</v>
      </c>
      <c r="E517">
        <v>0</v>
      </c>
      <c r="F517">
        <v>0</v>
      </c>
      <c r="G517" t="s">
        <v>13</v>
      </c>
      <c r="H517" s="2">
        <v>42326</v>
      </c>
      <c r="I517" s="6" t="s">
        <v>545</v>
      </c>
      <c r="J517">
        <v>0</v>
      </c>
      <c r="K517">
        <v>1154</v>
      </c>
      <c r="L517">
        <v>568760.29330200003</v>
      </c>
      <c r="M517">
        <v>4101509.8348699901</v>
      </c>
      <c r="N517" s="5" t="str">
        <f t="shared" si="17"/>
        <v>900_226000686193</v>
      </c>
      <c r="O517" s="5">
        <f t="shared" si="16"/>
        <v>16</v>
      </c>
    </row>
    <row r="518" spans="2:15" x14ac:dyDescent="0.25">
      <c r="B518">
        <v>0</v>
      </c>
      <c r="C518">
        <v>1</v>
      </c>
      <c r="D518">
        <v>1</v>
      </c>
      <c r="E518">
        <v>0</v>
      </c>
      <c r="F518">
        <v>0</v>
      </c>
      <c r="G518" t="s">
        <v>13</v>
      </c>
      <c r="H518" s="2">
        <v>42326</v>
      </c>
      <c r="I518" s="6" t="s">
        <v>546</v>
      </c>
      <c r="J518">
        <v>0</v>
      </c>
      <c r="K518">
        <v>1155</v>
      </c>
      <c r="L518">
        <v>568763.70457900001</v>
      </c>
      <c r="M518">
        <v>4101509.4928000001</v>
      </c>
      <c r="N518" s="5" t="str">
        <f t="shared" si="17"/>
        <v>900_226000537692</v>
      </c>
      <c r="O518" s="5">
        <f t="shared" si="16"/>
        <v>16</v>
      </c>
    </row>
    <row r="519" spans="2:15" x14ac:dyDescent="0.25">
      <c r="B519">
        <v>0</v>
      </c>
      <c r="C519">
        <v>1</v>
      </c>
      <c r="D519">
        <v>1</v>
      </c>
      <c r="E519">
        <v>0</v>
      </c>
      <c r="F519">
        <v>1</v>
      </c>
      <c r="G519" t="s">
        <v>13</v>
      </c>
      <c r="H519" s="2">
        <v>42326</v>
      </c>
      <c r="I519" s="6" t="s">
        <v>547</v>
      </c>
      <c r="J519">
        <v>0</v>
      </c>
      <c r="K519">
        <v>1155</v>
      </c>
      <c r="L519">
        <v>568752.55906200001</v>
      </c>
      <c r="M519">
        <v>4101513.28519999</v>
      </c>
      <c r="N519" s="5" t="str">
        <f t="shared" si="17"/>
        <v>900_226000539656</v>
      </c>
      <c r="O519" s="5">
        <f t="shared" si="16"/>
        <v>16</v>
      </c>
    </row>
    <row r="520" spans="2:15" x14ac:dyDescent="0.25">
      <c r="B520">
        <v>0</v>
      </c>
      <c r="C520">
        <v>1</v>
      </c>
      <c r="D520">
        <v>1</v>
      </c>
      <c r="E520">
        <v>0</v>
      </c>
      <c r="F520">
        <v>0</v>
      </c>
      <c r="G520" t="s">
        <v>13</v>
      </c>
      <c r="H520" s="2">
        <v>42326</v>
      </c>
      <c r="I520" s="6" t="s">
        <v>548</v>
      </c>
      <c r="J520">
        <v>0</v>
      </c>
      <c r="K520">
        <v>1200</v>
      </c>
      <c r="L520">
        <v>568761.32386899902</v>
      </c>
      <c r="M520">
        <v>4101528.8887200002</v>
      </c>
      <c r="N520" s="5" t="str">
        <f t="shared" si="17"/>
        <v>900_226000540940</v>
      </c>
      <c r="O520" s="5">
        <f t="shared" si="16"/>
        <v>16</v>
      </c>
    </row>
    <row r="521" spans="2:15" x14ac:dyDescent="0.25">
      <c r="B521">
        <v>0</v>
      </c>
      <c r="C521">
        <v>1</v>
      </c>
      <c r="D521">
        <v>1</v>
      </c>
      <c r="E521">
        <v>0</v>
      </c>
      <c r="F521">
        <v>0</v>
      </c>
      <c r="G521" t="s">
        <v>13</v>
      </c>
      <c r="H521" s="2">
        <v>42326</v>
      </c>
      <c r="I521" s="6" t="s">
        <v>549</v>
      </c>
      <c r="J521">
        <v>0</v>
      </c>
      <c r="K521">
        <v>1201</v>
      </c>
      <c r="L521">
        <v>568753.11802699906</v>
      </c>
      <c r="M521">
        <v>4101535.6635400001</v>
      </c>
      <c r="N521" s="5" t="str">
        <f t="shared" si="17"/>
        <v>900_226000569385</v>
      </c>
      <c r="O521" s="5">
        <f t="shared" si="16"/>
        <v>16</v>
      </c>
    </row>
    <row r="522" spans="2:15" x14ac:dyDescent="0.25">
      <c r="B522">
        <v>0</v>
      </c>
      <c r="C522">
        <v>1</v>
      </c>
      <c r="D522">
        <v>1</v>
      </c>
      <c r="E522">
        <v>0</v>
      </c>
      <c r="F522">
        <v>0</v>
      </c>
      <c r="G522" t="s">
        <v>13</v>
      </c>
      <c r="H522" s="2">
        <v>42326</v>
      </c>
      <c r="I522" s="6" t="s">
        <v>550</v>
      </c>
      <c r="J522">
        <v>0</v>
      </c>
      <c r="K522">
        <v>1202</v>
      </c>
      <c r="L522">
        <v>568756.32697000005</v>
      </c>
      <c r="M522">
        <v>4101541.9764999901</v>
      </c>
      <c r="N522" s="5" t="str">
        <f t="shared" si="17"/>
        <v>900_226000540441</v>
      </c>
      <c r="O522" s="5">
        <f t="shared" si="16"/>
        <v>16</v>
      </c>
    </row>
    <row r="523" spans="2:15" x14ac:dyDescent="0.25">
      <c r="B523">
        <v>0</v>
      </c>
      <c r="C523">
        <v>1</v>
      </c>
      <c r="D523">
        <v>1</v>
      </c>
      <c r="E523">
        <v>0</v>
      </c>
      <c r="F523">
        <v>0</v>
      </c>
      <c r="G523" t="s">
        <v>13</v>
      </c>
      <c r="H523" s="2">
        <v>42326</v>
      </c>
      <c r="I523" s="6" t="s">
        <v>551</v>
      </c>
      <c r="J523">
        <v>0</v>
      </c>
      <c r="K523">
        <v>1203</v>
      </c>
      <c r="L523">
        <v>568761.59545899904</v>
      </c>
      <c r="M523">
        <v>4101550.1552800001</v>
      </c>
      <c r="N523" s="5" t="str">
        <f t="shared" si="17"/>
        <v>900_226000568214</v>
      </c>
      <c r="O523" s="5">
        <f t="shared" si="16"/>
        <v>16</v>
      </c>
    </row>
    <row r="524" spans="2:15" x14ac:dyDescent="0.25">
      <c r="B524">
        <v>0</v>
      </c>
      <c r="C524">
        <v>1</v>
      </c>
      <c r="D524">
        <v>1</v>
      </c>
      <c r="E524">
        <v>0</v>
      </c>
      <c r="F524">
        <v>1</v>
      </c>
      <c r="G524" t="s">
        <v>13</v>
      </c>
      <c r="H524" s="2">
        <v>42326</v>
      </c>
      <c r="I524" s="6" t="s">
        <v>552</v>
      </c>
      <c r="J524">
        <v>0</v>
      </c>
      <c r="K524">
        <v>1207</v>
      </c>
      <c r="L524">
        <v>568769.655379</v>
      </c>
      <c r="M524">
        <v>4101561.3152999901</v>
      </c>
      <c r="N524" s="5" t="str">
        <f t="shared" si="17"/>
        <v>900_226000094989</v>
      </c>
      <c r="O524" s="5">
        <f t="shared" si="16"/>
        <v>16</v>
      </c>
    </row>
    <row r="525" spans="2:15" x14ac:dyDescent="0.25">
      <c r="B525">
        <v>0</v>
      </c>
      <c r="C525">
        <v>1</v>
      </c>
      <c r="D525">
        <v>1</v>
      </c>
      <c r="E525">
        <v>0</v>
      </c>
      <c r="F525">
        <v>0</v>
      </c>
      <c r="G525" t="s">
        <v>13</v>
      </c>
      <c r="H525" s="2">
        <v>42326</v>
      </c>
      <c r="I525" s="6" t="s">
        <v>553</v>
      </c>
      <c r="J525">
        <v>0</v>
      </c>
      <c r="K525">
        <v>1215</v>
      </c>
      <c r="L525">
        <v>568766.83012099902</v>
      </c>
      <c r="M525">
        <v>4101580.70758999</v>
      </c>
      <c r="N525" s="5" t="str">
        <f t="shared" si="17"/>
        <v>900_226000587204</v>
      </c>
      <c r="O525" s="5">
        <f t="shared" si="16"/>
        <v>16</v>
      </c>
    </row>
    <row r="526" spans="2:15" x14ac:dyDescent="0.25">
      <c r="B526">
        <v>0</v>
      </c>
      <c r="C526">
        <v>0</v>
      </c>
      <c r="D526">
        <v>1</v>
      </c>
      <c r="E526">
        <v>0</v>
      </c>
      <c r="F526">
        <v>1</v>
      </c>
      <c r="G526" t="s">
        <v>13</v>
      </c>
      <c r="H526" s="2">
        <v>42326</v>
      </c>
      <c r="I526" s="6" t="s">
        <v>554</v>
      </c>
      <c r="J526">
        <v>0</v>
      </c>
      <c r="K526">
        <v>1216</v>
      </c>
      <c r="L526">
        <v>568764.19288300001</v>
      </c>
      <c r="M526">
        <v>4101576.9879800002</v>
      </c>
      <c r="N526" s="5" t="str">
        <f t="shared" si="17"/>
        <v>900_226000096901</v>
      </c>
      <c r="O526" s="5">
        <f t="shared" si="16"/>
        <v>16</v>
      </c>
    </row>
    <row r="527" spans="2:15" x14ac:dyDescent="0.25">
      <c r="B527">
        <v>0</v>
      </c>
      <c r="C527">
        <v>1</v>
      </c>
      <c r="D527">
        <v>1</v>
      </c>
      <c r="E527">
        <v>0</v>
      </c>
      <c r="F527">
        <v>0</v>
      </c>
      <c r="G527" t="s">
        <v>13</v>
      </c>
      <c r="H527" s="2">
        <v>42326</v>
      </c>
      <c r="I527" s="6" t="s">
        <v>553</v>
      </c>
      <c r="J527">
        <v>0</v>
      </c>
      <c r="K527">
        <v>1217</v>
      </c>
      <c r="L527">
        <v>568754.63387300004</v>
      </c>
      <c r="M527">
        <v>4101586.1556000002</v>
      </c>
      <c r="N527" s="5" t="str">
        <f t="shared" si="17"/>
        <v>900_226000587204</v>
      </c>
      <c r="O527" s="5">
        <f t="shared" si="16"/>
        <v>16</v>
      </c>
    </row>
    <row r="528" spans="2:15" x14ac:dyDescent="0.25">
      <c r="B528">
        <v>0</v>
      </c>
      <c r="C528">
        <v>1</v>
      </c>
      <c r="D528">
        <v>1</v>
      </c>
      <c r="E528">
        <v>0</v>
      </c>
      <c r="F528">
        <v>0</v>
      </c>
      <c r="G528" t="s">
        <v>13</v>
      </c>
      <c r="H528" s="2">
        <v>42326</v>
      </c>
      <c r="I528" s="6" t="s">
        <v>555</v>
      </c>
      <c r="J528">
        <v>0</v>
      </c>
      <c r="K528">
        <v>1218</v>
      </c>
      <c r="L528">
        <v>568764.41554800002</v>
      </c>
      <c r="M528">
        <v>4101586.0502599902</v>
      </c>
      <c r="N528" s="5" t="str">
        <f t="shared" si="17"/>
        <v>900_226000533516</v>
      </c>
      <c r="O528" s="5">
        <f t="shared" si="16"/>
        <v>16</v>
      </c>
    </row>
    <row r="529" spans="2:15" x14ac:dyDescent="0.25">
      <c r="B529">
        <v>0</v>
      </c>
      <c r="C529">
        <v>1</v>
      </c>
      <c r="D529">
        <v>1</v>
      </c>
      <c r="E529">
        <v>0</v>
      </c>
      <c r="F529">
        <v>0</v>
      </c>
      <c r="G529" t="s">
        <v>13</v>
      </c>
      <c r="H529" s="2">
        <v>42326</v>
      </c>
      <c r="I529" s="6" t="s">
        <v>556</v>
      </c>
      <c r="J529">
        <v>0</v>
      </c>
      <c r="K529">
        <v>1219</v>
      </c>
      <c r="L529">
        <v>568767.81175400002</v>
      </c>
      <c r="M529">
        <v>4101587.55714999</v>
      </c>
      <c r="N529" s="5" t="str">
        <f t="shared" si="17"/>
        <v>900_226000084959</v>
      </c>
      <c r="O529" s="5">
        <f t="shared" si="16"/>
        <v>16</v>
      </c>
    </row>
    <row r="530" spans="2:15" x14ac:dyDescent="0.25">
      <c r="B530">
        <v>0</v>
      </c>
      <c r="C530">
        <v>1</v>
      </c>
      <c r="D530">
        <v>1</v>
      </c>
      <c r="E530">
        <v>0</v>
      </c>
      <c r="F530">
        <v>1</v>
      </c>
      <c r="G530" t="s">
        <v>13</v>
      </c>
      <c r="H530" s="2">
        <v>42326</v>
      </c>
      <c r="I530" s="6" t="s">
        <v>557</v>
      </c>
      <c r="J530">
        <v>0</v>
      </c>
      <c r="K530">
        <v>1219</v>
      </c>
      <c r="L530">
        <v>568760.68085500004</v>
      </c>
      <c r="M530">
        <v>4101589.7180300001</v>
      </c>
      <c r="N530" s="5" t="str">
        <f t="shared" si="17"/>
        <v>900_226000117418</v>
      </c>
      <c r="O530" s="5">
        <f t="shared" si="16"/>
        <v>16</v>
      </c>
    </row>
    <row r="531" spans="2:15" x14ac:dyDescent="0.25">
      <c r="B531">
        <v>0</v>
      </c>
      <c r="C531">
        <v>1</v>
      </c>
      <c r="D531">
        <v>1</v>
      </c>
      <c r="E531">
        <v>0</v>
      </c>
      <c r="F531">
        <v>0</v>
      </c>
      <c r="G531" t="s">
        <v>13</v>
      </c>
      <c r="H531" s="2">
        <v>42326</v>
      </c>
      <c r="I531" s="6" t="s">
        <v>558</v>
      </c>
      <c r="J531">
        <v>0</v>
      </c>
      <c r="K531">
        <v>1221</v>
      </c>
      <c r="L531">
        <v>568770.57761599903</v>
      </c>
      <c r="M531">
        <v>4101593.68159999</v>
      </c>
      <c r="N531" s="5" t="str">
        <f t="shared" si="17"/>
        <v>900_226000541767</v>
      </c>
      <c r="O531" s="5">
        <f t="shared" si="16"/>
        <v>16</v>
      </c>
    </row>
    <row r="532" spans="2:15" x14ac:dyDescent="0.25">
      <c r="B532">
        <v>0</v>
      </c>
      <c r="C532">
        <v>1</v>
      </c>
      <c r="D532">
        <v>1</v>
      </c>
      <c r="E532">
        <v>0</v>
      </c>
      <c r="F532">
        <v>0</v>
      </c>
      <c r="G532" t="s">
        <v>13</v>
      </c>
      <c r="H532" s="2">
        <v>42326</v>
      </c>
      <c r="I532" s="6" t="s">
        <v>559</v>
      </c>
      <c r="J532">
        <v>0</v>
      </c>
      <c r="K532">
        <v>1225</v>
      </c>
      <c r="L532">
        <v>568765.14069599903</v>
      </c>
      <c r="M532">
        <v>4101606.2110700002</v>
      </c>
      <c r="N532" s="5" t="str">
        <f t="shared" si="17"/>
        <v>900_226000647313</v>
      </c>
      <c r="O532" s="5">
        <f t="shared" si="16"/>
        <v>16</v>
      </c>
    </row>
    <row r="533" spans="2:15" x14ac:dyDescent="0.25">
      <c r="B533">
        <v>0</v>
      </c>
      <c r="C533">
        <v>1</v>
      </c>
      <c r="D533">
        <v>1</v>
      </c>
      <c r="E533">
        <v>0</v>
      </c>
      <c r="F533">
        <v>0</v>
      </c>
      <c r="G533" t="s">
        <v>13</v>
      </c>
      <c r="H533" s="2">
        <v>42326</v>
      </c>
      <c r="I533" s="6" t="s">
        <v>560</v>
      </c>
      <c r="J533">
        <v>0</v>
      </c>
      <c r="K533">
        <v>1225</v>
      </c>
      <c r="L533">
        <v>568760.37173400004</v>
      </c>
      <c r="M533">
        <v>4101609.50061</v>
      </c>
      <c r="N533" s="5" t="str">
        <f t="shared" si="17"/>
        <v>900_226000646434</v>
      </c>
      <c r="O533" s="5">
        <f t="shared" si="16"/>
        <v>16</v>
      </c>
    </row>
    <row r="534" spans="2:15" x14ac:dyDescent="0.25">
      <c r="B534">
        <v>1</v>
      </c>
      <c r="C534">
        <v>1</v>
      </c>
      <c r="D534">
        <v>1</v>
      </c>
      <c r="E534">
        <v>0</v>
      </c>
      <c r="F534">
        <v>0</v>
      </c>
      <c r="G534" t="s">
        <v>13</v>
      </c>
      <c r="H534" s="2">
        <v>42326</v>
      </c>
      <c r="I534" s="6" t="s">
        <v>561</v>
      </c>
      <c r="J534">
        <v>0</v>
      </c>
      <c r="K534">
        <v>1227</v>
      </c>
      <c r="L534">
        <v>568767.84110199905</v>
      </c>
      <c r="M534">
        <v>4101602.1650800002</v>
      </c>
      <c r="N534" s="5" t="str">
        <f t="shared" si="17"/>
        <v>900_226000119399</v>
      </c>
      <c r="O534" s="5">
        <f t="shared" si="16"/>
        <v>16</v>
      </c>
    </row>
    <row r="535" spans="2:15" x14ac:dyDescent="0.25">
      <c r="B535">
        <v>0</v>
      </c>
      <c r="C535">
        <v>1</v>
      </c>
      <c r="D535">
        <v>1</v>
      </c>
      <c r="E535">
        <v>0</v>
      </c>
      <c r="F535">
        <v>0</v>
      </c>
      <c r="G535" t="s">
        <v>13</v>
      </c>
      <c r="H535" s="2">
        <v>42326</v>
      </c>
      <c r="I535" s="6" t="s">
        <v>562</v>
      </c>
      <c r="J535">
        <v>0</v>
      </c>
      <c r="K535">
        <v>1229</v>
      </c>
      <c r="L535">
        <v>568759.02081300004</v>
      </c>
      <c r="M535">
        <v>4101629.82944</v>
      </c>
      <c r="N535" s="5" t="str">
        <f t="shared" si="17"/>
        <v>900_226000569492</v>
      </c>
      <c r="O535" s="5">
        <f t="shared" si="16"/>
        <v>16</v>
      </c>
    </row>
    <row r="536" spans="2:15" x14ac:dyDescent="0.25">
      <c r="B536">
        <v>0</v>
      </c>
      <c r="C536">
        <v>1</v>
      </c>
      <c r="D536">
        <v>1</v>
      </c>
      <c r="E536">
        <v>0</v>
      </c>
      <c r="F536">
        <v>0</v>
      </c>
      <c r="G536" t="s">
        <v>13</v>
      </c>
      <c r="H536" s="2">
        <v>42326</v>
      </c>
      <c r="I536" s="6" t="s">
        <v>563</v>
      </c>
      <c r="J536">
        <v>0</v>
      </c>
      <c r="K536">
        <v>1230</v>
      </c>
      <c r="L536">
        <v>568755.92320900003</v>
      </c>
      <c r="M536">
        <v>4101609.8342400002</v>
      </c>
      <c r="N536" s="5" t="str">
        <f t="shared" si="17"/>
        <v>900_226000538069</v>
      </c>
      <c r="O536" s="5">
        <f t="shared" si="16"/>
        <v>16</v>
      </c>
    </row>
    <row r="537" spans="2:15" x14ac:dyDescent="0.25">
      <c r="B537">
        <v>0</v>
      </c>
      <c r="C537">
        <v>1</v>
      </c>
      <c r="D537">
        <v>1</v>
      </c>
      <c r="E537">
        <v>0</v>
      </c>
      <c r="F537">
        <v>0</v>
      </c>
      <c r="G537" t="s">
        <v>13</v>
      </c>
      <c r="H537" s="2">
        <v>42326</v>
      </c>
      <c r="I537" s="6" t="s">
        <v>564</v>
      </c>
      <c r="J537">
        <v>0</v>
      </c>
      <c r="K537">
        <v>1233</v>
      </c>
      <c r="L537">
        <v>568763.86347099894</v>
      </c>
      <c r="M537">
        <v>4101617.48003999</v>
      </c>
      <c r="N537" s="5" t="str">
        <f t="shared" si="17"/>
        <v>900_226000569006</v>
      </c>
      <c r="O537" s="5">
        <f t="shared" si="16"/>
        <v>16</v>
      </c>
    </row>
    <row r="538" spans="2:15" x14ac:dyDescent="0.25">
      <c r="B538">
        <v>0</v>
      </c>
      <c r="C538">
        <v>1</v>
      </c>
      <c r="D538">
        <v>1</v>
      </c>
      <c r="E538">
        <v>0</v>
      </c>
      <c r="F538">
        <v>0</v>
      </c>
      <c r="G538" t="s">
        <v>13</v>
      </c>
      <c r="H538" s="2">
        <v>42326</v>
      </c>
      <c r="I538" s="6" t="s">
        <v>565</v>
      </c>
      <c r="J538">
        <v>0</v>
      </c>
      <c r="K538">
        <v>1233</v>
      </c>
      <c r="L538">
        <v>568771.47951800004</v>
      </c>
      <c r="M538">
        <v>4101610.3306100001</v>
      </c>
      <c r="N538" s="5" t="str">
        <f t="shared" si="17"/>
        <v>900_226000540767</v>
      </c>
      <c r="O538" s="5">
        <f t="shared" si="16"/>
        <v>16</v>
      </c>
    </row>
    <row r="539" spans="2:15" x14ac:dyDescent="0.25">
      <c r="B539">
        <v>0</v>
      </c>
      <c r="C539">
        <v>1</v>
      </c>
      <c r="D539">
        <v>1</v>
      </c>
      <c r="E539">
        <v>0</v>
      </c>
      <c r="F539">
        <v>0</v>
      </c>
      <c r="G539" t="s">
        <v>13</v>
      </c>
      <c r="H539" s="2">
        <v>42326</v>
      </c>
      <c r="I539" s="6" t="s">
        <v>566</v>
      </c>
      <c r="J539">
        <v>0</v>
      </c>
      <c r="K539">
        <v>1233</v>
      </c>
      <c r="L539">
        <v>568758.96438100003</v>
      </c>
      <c r="M539">
        <v>4101618.54962999</v>
      </c>
      <c r="N539" s="5" t="str">
        <f t="shared" si="17"/>
        <v>900_226000588041</v>
      </c>
      <c r="O539" s="5">
        <f t="shared" si="16"/>
        <v>16</v>
      </c>
    </row>
    <row r="540" spans="2:15" x14ac:dyDescent="0.25">
      <c r="B540">
        <v>0</v>
      </c>
      <c r="C540">
        <v>1</v>
      </c>
      <c r="D540">
        <v>0</v>
      </c>
      <c r="E540">
        <v>0</v>
      </c>
      <c r="F540">
        <v>1</v>
      </c>
      <c r="G540" t="s">
        <v>13</v>
      </c>
      <c r="H540" s="2">
        <v>42326</v>
      </c>
      <c r="I540" s="6" t="s">
        <v>564</v>
      </c>
      <c r="J540">
        <v>0</v>
      </c>
      <c r="K540">
        <v>1234</v>
      </c>
      <c r="L540">
        <v>568758.22045200004</v>
      </c>
      <c r="M540">
        <v>4101618.9133899901</v>
      </c>
      <c r="N540" s="5" t="str">
        <f t="shared" si="17"/>
        <v>900_226000569006</v>
      </c>
      <c r="O540" s="5">
        <f t="shared" si="16"/>
        <v>16</v>
      </c>
    </row>
    <row r="541" spans="2:15" x14ac:dyDescent="0.25">
      <c r="B541">
        <v>0</v>
      </c>
      <c r="C541">
        <v>1</v>
      </c>
      <c r="D541">
        <v>1</v>
      </c>
      <c r="E541">
        <v>0</v>
      </c>
      <c r="F541">
        <v>1</v>
      </c>
      <c r="G541" t="s">
        <v>13</v>
      </c>
      <c r="H541" s="2">
        <v>42326</v>
      </c>
      <c r="I541" s="6" t="s">
        <v>567</v>
      </c>
      <c r="J541">
        <v>0</v>
      </c>
      <c r="K541">
        <v>1236</v>
      </c>
      <c r="L541">
        <v>568752.69554099895</v>
      </c>
      <c r="M541">
        <v>4101624.04586</v>
      </c>
      <c r="N541" s="5" t="str">
        <f t="shared" si="17"/>
        <v>900_226000082967</v>
      </c>
      <c r="O541" s="5">
        <f t="shared" si="16"/>
        <v>16</v>
      </c>
    </row>
    <row r="542" spans="2:15" x14ac:dyDescent="0.25">
      <c r="B542">
        <v>0</v>
      </c>
      <c r="C542">
        <v>1</v>
      </c>
      <c r="D542">
        <v>1</v>
      </c>
      <c r="E542">
        <v>0</v>
      </c>
      <c r="F542">
        <v>0</v>
      </c>
      <c r="G542" t="s">
        <v>13</v>
      </c>
      <c r="H542" s="2">
        <v>42326</v>
      </c>
      <c r="I542" s="6" t="s">
        <v>568</v>
      </c>
      <c r="J542">
        <v>0</v>
      </c>
      <c r="K542">
        <v>1239</v>
      </c>
      <c r="L542">
        <v>568751.72071400005</v>
      </c>
      <c r="M542">
        <v>4101634.57766</v>
      </c>
      <c r="N542" s="5" t="str">
        <f t="shared" si="17"/>
        <v>900_226000083353</v>
      </c>
      <c r="O542" s="5">
        <f t="shared" si="16"/>
        <v>16</v>
      </c>
    </row>
    <row r="543" spans="2:15" x14ac:dyDescent="0.25">
      <c r="B543">
        <v>0</v>
      </c>
      <c r="C543">
        <v>1</v>
      </c>
      <c r="D543">
        <v>1</v>
      </c>
      <c r="E543">
        <v>0</v>
      </c>
      <c r="F543">
        <v>0</v>
      </c>
      <c r="G543" t="s">
        <v>13</v>
      </c>
      <c r="H543" s="2">
        <v>42326</v>
      </c>
      <c r="I543" s="6" t="s">
        <v>569</v>
      </c>
      <c r="J543">
        <v>0</v>
      </c>
      <c r="K543">
        <v>1241</v>
      </c>
      <c r="L543">
        <v>568761.05706899904</v>
      </c>
      <c r="M543">
        <v>4101652.7745300001</v>
      </c>
      <c r="N543" s="5" t="str">
        <f t="shared" si="17"/>
        <v>900_226000540430</v>
      </c>
      <c r="O543" s="5">
        <f t="shared" si="16"/>
        <v>16</v>
      </c>
    </row>
    <row r="544" spans="2:15" x14ac:dyDescent="0.25">
      <c r="B544">
        <v>0</v>
      </c>
      <c r="C544">
        <v>1</v>
      </c>
      <c r="D544">
        <v>1</v>
      </c>
      <c r="E544">
        <v>0</v>
      </c>
      <c r="F544">
        <v>1</v>
      </c>
      <c r="G544" t="s">
        <v>13</v>
      </c>
      <c r="H544" s="2">
        <v>42326</v>
      </c>
      <c r="I544" s="6" t="s">
        <v>570</v>
      </c>
      <c r="J544">
        <v>0</v>
      </c>
      <c r="K544">
        <v>1247</v>
      </c>
      <c r="L544">
        <v>568765.814732</v>
      </c>
      <c r="M544">
        <v>4101669.08509999</v>
      </c>
      <c r="N544" s="5" t="str">
        <f t="shared" si="17"/>
        <v>900_226000082961</v>
      </c>
      <c r="O544" s="5">
        <f t="shared" si="16"/>
        <v>16</v>
      </c>
    </row>
    <row r="545" spans="2:15" x14ac:dyDescent="0.25">
      <c r="B545">
        <v>0</v>
      </c>
      <c r="C545">
        <v>1</v>
      </c>
      <c r="D545">
        <v>0</v>
      </c>
      <c r="E545">
        <v>0</v>
      </c>
      <c r="F545">
        <v>1</v>
      </c>
      <c r="G545" t="s">
        <v>13</v>
      </c>
      <c r="H545" s="2">
        <v>42326</v>
      </c>
      <c r="I545" s="6" t="s">
        <v>571</v>
      </c>
      <c r="J545">
        <v>0</v>
      </c>
      <c r="K545">
        <v>1248</v>
      </c>
      <c r="L545">
        <v>568764.55405999895</v>
      </c>
      <c r="M545">
        <v>4101678.32021</v>
      </c>
      <c r="N545" s="5" t="str">
        <f t="shared" si="17"/>
        <v>900_226000097059</v>
      </c>
      <c r="O545" s="5">
        <f t="shared" si="16"/>
        <v>16</v>
      </c>
    </row>
    <row r="546" spans="2:15" x14ac:dyDescent="0.25">
      <c r="B546">
        <v>0</v>
      </c>
      <c r="C546">
        <v>1</v>
      </c>
      <c r="D546">
        <v>1</v>
      </c>
      <c r="E546">
        <v>0</v>
      </c>
      <c r="F546">
        <v>1</v>
      </c>
      <c r="G546" t="s">
        <v>13</v>
      </c>
      <c r="H546" s="2">
        <v>42326</v>
      </c>
      <c r="I546" s="6" t="s">
        <v>572</v>
      </c>
      <c r="J546">
        <v>0</v>
      </c>
      <c r="K546">
        <v>1249</v>
      </c>
      <c r="L546">
        <v>568764.34794799902</v>
      </c>
      <c r="M546">
        <v>4101667.2240900001</v>
      </c>
      <c r="N546" s="5" t="str">
        <f t="shared" si="17"/>
        <v>900_226000540696</v>
      </c>
      <c r="O546" s="5">
        <f t="shared" si="16"/>
        <v>16</v>
      </c>
    </row>
    <row r="547" spans="2:15" x14ac:dyDescent="0.25">
      <c r="B547">
        <v>0</v>
      </c>
      <c r="C547">
        <v>1</v>
      </c>
      <c r="D547">
        <v>1</v>
      </c>
      <c r="E547">
        <v>0</v>
      </c>
      <c r="F547">
        <v>1</v>
      </c>
      <c r="G547" t="s">
        <v>13</v>
      </c>
      <c r="H547" s="2">
        <v>42326</v>
      </c>
      <c r="I547" s="6" t="s">
        <v>573</v>
      </c>
      <c r="J547">
        <v>0</v>
      </c>
      <c r="K547">
        <v>1249</v>
      </c>
      <c r="L547">
        <v>568759.52939299901</v>
      </c>
      <c r="M547">
        <v>4101676.61516</v>
      </c>
      <c r="N547" s="5" t="str">
        <f t="shared" si="17"/>
        <v>900_226000531752</v>
      </c>
      <c r="O547" s="5">
        <f t="shared" si="16"/>
        <v>16</v>
      </c>
    </row>
    <row r="548" spans="2:15" x14ac:dyDescent="0.25">
      <c r="B548">
        <v>0</v>
      </c>
      <c r="C548">
        <v>1</v>
      </c>
      <c r="D548">
        <v>1</v>
      </c>
      <c r="E548">
        <v>0</v>
      </c>
      <c r="F548">
        <v>1</v>
      </c>
      <c r="G548" t="s">
        <v>13</v>
      </c>
      <c r="H548" s="2">
        <v>42326</v>
      </c>
      <c r="I548" s="6" t="s">
        <v>574</v>
      </c>
      <c r="J548">
        <v>0</v>
      </c>
      <c r="K548">
        <v>1250</v>
      </c>
      <c r="L548">
        <v>568765.11070199904</v>
      </c>
      <c r="M548">
        <v>4101682.76250999</v>
      </c>
      <c r="N548" s="5" t="str">
        <f t="shared" si="17"/>
        <v>900_226000084520</v>
      </c>
      <c r="O548" s="5">
        <f t="shared" si="16"/>
        <v>16</v>
      </c>
    </row>
    <row r="549" spans="2:15" x14ac:dyDescent="0.25">
      <c r="B549">
        <v>0</v>
      </c>
      <c r="C549">
        <v>1</v>
      </c>
      <c r="D549">
        <v>1</v>
      </c>
      <c r="E549">
        <v>0</v>
      </c>
      <c r="F549">
        <v>0</v>
      </c>
      <c r="G549" t="s">
        <v>13</v>
      </c>
      <c r="H549" s="2">
        <v>42326</v>
      </c>
      <c r="I549" s="6" t="s">
        <v>575</v>
      </c>
      <c r="J549">
        <v>0</v>
      </c>
      <c r="K549">
        <v>1252</v>
      </c>
      <c r="L549">
        <v>568770.03908899904</v>
      </c>
      <c r="M549">
        <v>4101696.3008599901</v>
      </c>
      <c r="N549" s="5" t="str">
        <f t="shared" si="17"/>
        <v>900_226000096752</v>
      </c>
      <c r="O549" s="5">
        <f t="shared" si="16"/>
        <v>16</v>
      </c>
    </row>
    <row r="550" spans="2:15" x14ac:dyDescent="0.25">
      <c r="B550">
        <v>0</v>
      </c>
      <c r="C550">
        <v>1</v>
      </c>
      <c r="D550">
        <v>1</v>
      </c>
      <c r="E550">
        <v>0</v>
      </c>
      <c r="F550">
        <v>0</v>
      </c>
      <c r="G550" t="s">
        <v>13</v>
      </c>
      <c r="H550" s="2">
        <v>42326</v>
      </c>
      <c r="I550" s="6" t="s">
        <v>576</v>
      </c>
      <c r="J550">
        <v>0</v>
      </c>
      <c r="K550">
        <v>1252</v>
      </c>
      <c r="L550">
        <v>568759.12773299904</v>
      </c>
      <c r="M550">
        <v>4101689.5554200001</v>
      </c>
      <c r="N550" s="5" t="str">
        <f t="shared" si="17"/>
        <v>900_226000081240</v>
      </c>
      <c r="O550" s="5">
        <f t="shared" si="16"/>
        <v>16</v>
      </c>
    </row>
    <row r="551" spans="2:15" x14ac:dyDescent="0.25">
      <c r="B551">
        <v>0</v>
      </c>
      <c r="C551">
        <v>1</v>
      </c>
      <c r="D551">
        <v>1</v>
      </c>
      <c r="E551">
        <v>0</v>
      </c>
      <c r="F551">
        <v>0</v>
      </c>
      <c r="G551" t="s">
        <v>13</v>
      </c>
      <c r="H551" s="2">
        <v>42326</v>
      </c>
      <c r="I551" s="6" t="s">
        <v>577</v>
      </c>
      <c r="J551">
        <v>0</v>
      </c>
      <c r="K551">
        <v>1253</v>
      </c>
      <c r="L551">
        <v>568756.610139</v>
      </c>
      <c r="M551">
        <v>4101689.3500299901</v>
      </c>
      <c r="N551" s="5" t="str">
        <f t="shared" si="17"/>
        <v>900_226000645416</v>
      </c>
      <c r="O551" s="5">
        <f t="shared" si="16"/>
        <v>16</v>
      </c>
    </row>
    <row r="552" spans="2:15" x14ac:dyDescent="0.25">
      <c r="B552">
        <v>0</v>
      </c>
      <c r="C552">
        <v>1</v>
      </c>
      <c r="D552">
        <v>1</v>
      </c>
      <c r="E552">
        <v>0</v>
      </c>
      <c r="F552">
        <v>0</v>
      </c>
      <c r="G552" t="s">
        <v>13</v>
      </c>
      <c r="H552" s="2">
        <v>42326</v>
      </c>
      <c r="I552" s="6" t="s">
        <v>578</v>
      </c>
      <c r="J552">
        <v>0</v>
      </c>
      <c r="K552">
        <v>1254</v>
      </c>
      <c r="L552">
        <v>568760.70059200004</v>
      </c>
      <c r="M552">
        <v>4101696.59469999</v>
      </c>
      <c r="N552" s="5" t="str">
        <f t="shared" si="17"/>
        <v>900_226000081647</v>
      </c>
      <c r="O552" s="5">
        <f t="shared" si="16"/>
        <v>16</v>
      </c>
    </row>
    <row r="553" spans="2:15" x14ac:dyDescent="0.25">
      <c r="B553">
        <v>0</v>
      </c>
      <c r="C553">
        <v>1</v>
      </c>
      <c r="D553">
        <v>1</v>
      </c>
      <c r="E553">
        <v>0</v>
      </c>
      <c r="F553">
        <v>1</v>
      </c>
      <c r="G553" t="s">
        <v>13</v>
      </c>
      <c r="H553" s="2">
        <v>42326</v>
      </c>
      <c r="I553" s="6" t="s">
        <v>579</v>
      </c>
      <c r="J553">
        <v>0</v>
      </c>
      <c r="K553">
        <v>1255</v>
      </c>
      <c r="L553">
        <v>568771.11549</v>
      </c>
      <c r="M553">
        <v>4101691.50202</v>
      </c>
      <c r="N553" s="5" t="str">
        <f t="shared" si="17"/>
        <v>900_226000533914</v>
      </c>
      <c r="O553" s="5">
        <f t="shared" si="16"/>
        <v>16</v>
      </c>
    </row>
    <row r="554" spans="2:15" x14ac:dyDescent="0.25">
      <c r="B554">
        <v>0</v>
      </c>
      <c r="C554">
        <v>1</v>
      </c>
      <c r="D554">
        <v>1</v>
      </c>
      <c r="E554">
        <v>0</v>
      </c>
      <c r="F554">
        <v>1</v>
      </c>
      <c r="G554" t="s">
        <v>13</v>
      </c>
      <c r="H554" s="2">
        <v>42326</v>
      </c>
      <c r="I554" s="6" t="s">
        <v>580</v>
      </c>
      <c r="J554">
        <v>0</v>
      </c>
      <c r="K554">
        <v>1256</v>
      </c>
      <c r="L554">
        <v>568760.38617099903</v>
      </c>
      <c r="M554">
        <v>4101698.81103</v>
      </c>
      <c r="N554" s="5" t="str">
        <f t="shared" si="17"/>
        <v>900_226000117261</v>
      </c>
      <c r="O554" s="5">
        <f t="shared" si="16"/>
        <v>16</v>
      </c>
    </row>
    <row r="555" spans="2:15" x14ac:dyDescent="0.25">
      <c r="B555">
        <v>0</v>
      </c>
      <c r="C555">
        <v>1</v>
      </c>
      <c r="D555">
        <v>1</v>
      </c>
      <c r="E555">
        <v>0</v>
      </c>
      <c r="F555">
        <v>1</v>
      </c>
      <c r="G555" t="s">
        <v>13</v>
      </c>
      <c r="H555" s="2">
        <v>42326</v>
      </c>
      <c r="I555" s="6" t="s">
        <v>581</v>
      </c>
      <c r="J555">
        <v>0</v>
      </c>
      <c r="K555">
        <v>1258</v>
      </c>
      <c r="L555">
        <v>568760.63140199904</v>
      </c>
      <c r="M555">
        <v>4101705.0998800001</v>
      </c>
      <c r="N555" s="5" t="str">
        <f t="shared" si="17"/>
        <v>900_226000539169</v>
      </c>
      <c r="O555" s="5">
        <f t="shared" si="16"/>
        <v>16</v>
      </c>
    </row>
    <row r="556" spans="2:15" x14ac:dyDescent="0.25">
      <c r="B556">
        <v>0</v>
      </c>
      <c r="C556">
        <v>1</v>
      </c>
      <c r="D556">
        <v>1</v>
      </c>
      <c r="E556">
        <v>0</v>
      </c>
      <c r="F556">
        <v>0</v>
      </c>
      <c r="G556" t="s">
        <v>13</v>
      </c>
      <c r="H556" s="2">
        <v>42326</v>
      </c>
      <c r="I556" s="6" t="s">
        <v>582</v>
      </c>
      <c r="J556">
        <v>0</v>
      </c>
      <c r="K556">
        <v>1301</v>
      </c>
      <c r="L556">
        <v>568770.12485999905</v>
      </c>
      <c r="M556">
        <v>4101722.1886</v>
      </c>
      <c r="N556" s="5" t="str">
        <f t="shared" si="17"/>
        <v>900_226000085180</v>
      </c>
      <c r="O556" s="5">
        <f t="shared" si="16"/>
        <v>16</v>
      </c>
    </row>
    <row r="557" spans="2:15" x14ac:dyDescent="0.25">
      <c r="B557">
        <v>0</v>
      </c>
      <c r="C557">
        <v>1</v>
      </c>
      <c r="D557">
        <v>1</v>
      </c>
      <c r="E557">
        <v>0</v>
      </c>
      <c r="F557">
        <v>1</v>
      </c>
      <c r="G557" t="s">
        <v>13</v>
      </c>
      <c r="H557" s="2">
        <v>42326</v>
      </c>
      <c r="I557" s="6" t="s">
        <v>583</v>
      </c>
      <c r="J557">
        <v>0</v>
      </c>
      <c r="K557">
        <v>1341</v>
      </c>
      <c r="L557">
        <v>568793.05456399894</v>
      </c>
      <c r="M557">
        <v>4101781.7305000001</v>
      </c>
      <c r="N557" s="5" t="str">
        <f t="shared" si="17"/>
        <v>900_226000541219</v>
      </c>
      <c r="O557" s="5">
        <f t="shared" si="16"/>
        <v>16</v>
      </c>
    </row>
    <row r="558" spans="2:15" x14ac:dyDescent="0.25">
      <c r="B558">
        <v>0</v>
      </c>
      <c r="C558">
        <v>1</v>
      </c>
      <c r="D558">
        <v>1</v>
      </c>
      <c r="E558">
        <v>0</v>
      </c>
      <c r="F558">
        <v>0</v>
      </c>
      <c r="G558" t="s">
        <v>13</v>
      </c>
      <c r="H558" s="2">
        <v>42326</v>
      </c>
      <c r="I558" s="6" t="s">
        <v>584</v>
      </c>
      <c r="J558">
        <v>0</v>
      </c>
      <c r="K558">
        <v>1343</v>
      </c>
      <c r="L558">
        <v>568780.23575800005</v>
      </c>
      <c r="M558">
        <v>4101790.8715599901</v>
      </c>
      <c r="N558" s="5" t="str">
        <f t="shared" si="17"/>
        <v>900_226000540739</v>
      </c>
      <c r="O558" s="5">
        <f t="shared" si="16"/>
        <v>16</v>
      </c>
    </row>
    <row r="559" spans="2:15" x14ac:dyDescent="0.25">
      <c r="B559">
        <v>0</v>
      </c>
      <c r="C559">
        <v>1</v>
      </c>
      <c r="D559">
        <v>1</v>
      </c>
      <c r="E559">
        <v>0</v>
      </c>
      <c r="F559">
        <v>0</v>
      </c>
      <c r="G559" t="s">
        <v>13</v>
      </c>
      <c r="H559" s="2">
        <v>42326</v>
      </c>
      <c r="I559" s="6" t="s">
        <v>585</v>
      </c>
      <c r="J559">
        <v>0</v>
      </c>
      <c r="K559">
        <v>1355</v>
      </c>
      <c r="L559">
        <v>568769.87138000003</v>
      </c>
      <c r="M559">
        <v>4101807.9836200001</v>
      </c>
      <c r="N559" s="5" t="str">
        <f t="shared" si="17"/>
        <v>900_226000539083</v>
      </c>
      <c r="O559" s="5">
        <f t="shared" si="16"/>
        <v>16</v>
      </c>
    </row>
    <row r="560" spans="2:15" x14ac:dyDescent="0.25">
      <c r="B560">
        <v>0</v>
      </c>
      <c r="C560">
        <v>1</v>
      </c>
      <c r="D560">
        <v>1</v>
      </c>
      <c r="E560">
        <v>0</v>
      </c>
      <c r="F560">
        <v>0</v>
      </c>
      <c r="G560" t="s">
        <v>13</v>
      </c>
      <c r="H560" s="2">
        <v>42326</v>
      </c>
      <c r="I560" s="6" t="s">
        <v>586</v>
      </c>
      <c r="J560">
        <v>0</v>
      </c>
      <c r="K560">
        <v>1419</v>
      </c>
      <c r="L560">
        <v>568705.24150799902</v>
      </c>
      <c r="M560">
        <v>4101828.53745999</v>
      </c>
      <c r="N560" s="5" t="str">
        <f t="shared" si="17"/>
        <v>900_226000541878</v>
      </c>
      <c r="O560" s="5">
        <f t="shared" si="16"/>
        <v>16</v>
      </c>
    </row>
    <row r="561" spans="2:15" x14ac:dyDescent="0.25">
      <c r="B561">
        <v>0</v>
      </c>
      <c r="C561">
        <v>1</v>
      </c>
      <c r="D561">
        <v>1</v>
      </c>
      <c r="E561">
        <v>1</v>
      </c>
      <c r="F561">
        <v>0</v>
      </c>
      <c r="G561" t="s">
        <v>13</v>
      </c>
      <c r="H561" s="2">
        <v>42326</v>
      </c>
      <c r="I561" s="6" t="s">
        <v>587</v>
      </c>
      <c r="J561">
        <v>0</v>
      </c>
      <c r="K561">
        <v>1423</v>
      </c>
      <c r="L561">
        <v>568680.55044200004</v>
      </c>
      <c r="M561">
        <v>4101839.80106</v>
      </c>
      <c r="N561" s="5" t="str">
        <f t="shared" si="17"/>
        <v>900_226000536846</v>
      </c>
      <c r="O561" s="5">
        <f t="shared" si="16"/>
        <v>16</v>
      </c>
    </row>
    <row r="562" spans="2:15" x14ac:dyDescent="0.25">
      <c r="B562">
        <v>0</v>
      </c>
      <c r="C562">
        <v>1</v>
      </c>
      <c r="D562">
        <v>1</v>
      </c>
      <c r="E562">
        <v>0</v>
      </c>
      <c r="F562">
        <v>0</v>
      </c>
      <c r="G562" t="s">
        <v>13</v>
      </c>
      <c r="H562" s="2">
        <v>42326</v>
      </c>
      <c r="I562" s="6" t="s">
        <v>588</v>
      </c>
      <c r="J562">
        <v>0</v>
      </c>
      <c r="K562">
        <v>1330</v>
      </c>
      <c r="L562">
        <v>568666.93634699902</v>
      </c>
      <c r="M562">
        <v>4101873.8983300002</v>
      </c>
      <c r="N562" s="5" t="str">
        <f t="shared" si="17"/>
        <v>900_226000569617</v>
      </c>
      <c r="O562" s="5">
        <f t="shared" si="16"/>
        <v>16</v>
      </c>
    </row>
    <row r="563" spans="2:15" x14ac:dyDescent="0.25">
      <c r="B563">
        <v>0</v>
      </c>
      <c r="C563">
        <v>1</v>
      </c>
      <c r="D563">
        <v>1</v>
      </c>
      <c r="E563">
        <v>0</v>
      </c>
      <c r="F563">
        <v>0</v>
      </c>
      <c r="G563" t="s">
        <v>13</v>
      </c>
      <c r="H563" s="2">
        <v>42326</v>
      </c>
      <c r="I563" s="6" t="s">
        <v>589</v>
      </c>
      <c r="J563">
        <v>0</v>
      </c>
      <c r="K563">
        <v>1431</v>
      </c>
      <c r="L563">
        <v>568677.67231499904</v>
      </c>
      <c r="M563">
        <v>4101883.97055999</v>
      </c>
      <c r="N563" s="5" t="str">
        <f t="shared" si="17"/>
        <v>900_226000541588</v>
      </c>
      <c r="O563" s="5">
        <f t="shared" si="16"/>
        <v>16</v>
      </c>
    </row>
    <row r="564" spans="2:15" x14ac:dyDescent="0.25">
      <c r="B564">
        <v>0</v>
      </c>
      <c r="C564">
        <v>1</v>
      </c>
      <c r="D564">
        <v>1</v>
      </c>
      <c r="E564">
        <v>0</v>
      </c>
      <c r="F564">
        <v>0</v>
      </c>
      <c r="G564" t="s">
        <v>13</v>
      </c>
      <c r="H564" s="2">
        <v>42326</v>
      </c>
      <c r="I564" s="6" t="s">
        <v>590</v>
      </c>
      <c r="J564">
        <v>0</v>
      </c>
      <c r="K564">
        <v>1434</v>
      </c>
      <c r="L564">
        <v>568652.25557200005</v>
      </c>
      <c r="M564">
        <v>4101893.3792599901</v>
      </c>
      <c r="N564" s="5" t="str">
        <f t="shared" si="17"/>
        <v>900_226000587104</v>
      </c>
      <c r="O564" s="5">
        <f t="shared" si="16"/>
        <v>16</v>
      </c>
    </row>
    <row r="565" spans="2:15" x14ac:dyDescent="0.25">
      <c r="B565">
        <v>0</v>
      </c>
      <c r="C565">
        <v>1</v>
      </c>
      <c r="D565">
        <v>1</v>
      </c>
      <c r="E565">
        <v>0</v>
      </c>
      <c r="F565">
        <v>1</v>
      </c>
      <c r="G565" t="s">
        <v>13</v>
      </c>
      <c r="H565" s="2">
        <v>42326</v>
      </c>
      <c r="I565" s="6" t="s">
        <v>591</v>
      </c>
      <c r="J565">
        <v>0</v>
      </c>
      <c r="K565">
        <v>1437</v>
      </c>
      <c r="L565">
        <v>568652.05934000004</v>
      </c>
      <c r="M565">
        <v>4101899.2947</v>
      </c>
      <c r="N565" s="5" t="str">
        <f t="shared" si="17"/>
        <v>900_226000568513</v>
      </c>
      <c r="O565" s="5">
        <f t="shared" si="16"/>
        <v>16</v>
      </c>
    </row>
    <row r="566" spans="2:15" x14ac:dyDescent="0.25">
      <c r="B566">
        <v>0</v>
      </c>
      <c r="C566">
        <v>1</v>
      </c>
      <c r="D566">
        <v>1</v>
      </c>
      <c r="E566">
        <v>1</v>
      </c>
      <c r="F566">
        <v>0</v>
      </c>
      <c r="G566" t="s">
        <v>13</v>
      </c>
      <c r="H566" s="2">
        <v>42326</v>
      </c>
      <c r="I566" s="6" t="s">
        <v>591</v>
      </c>
      <c r="J566">
        <v>0</v>
      </c>
      <c r="K566">
        <v>1443</v>
      </c>
      <c r="L566">
        <v>568671.61349300004</v>
      </c>
      <c r="M566">
        <v>4101881.88735</v>
      </c>
      <c r="N566" s="5" t="str">
        <f t="shared" si="17"/>
        <v>900_226000568513</v>
      </c>
      <c r="O566" s="5">
        <f t="shared" si="16"/>
        <v>16</v>
      </c>
    </row>
    <row r="567" spans="2:15" x14ac:dyDescent="0.25">
      <c r="B567">
        <v>0</v>
      </c>
      <c r="C567">
        <v>1</v>
      </c>
      <c r="D567">
        <v>1</v>
      </c>
      <c r="E567">
        <v>0</v>
      </c>
      <c r="F567">
        <v>0</v>
      </c>
      <c r="G567" t="s">
        <v>13</v>
      </c>
      <c r="H567" s="2">
        <v>42326</v>
      </c>
      <c r="I567" s="6" t="s">
        <v>592</v>
      </c>
      <c r="J567">
        <v>0</v>
      </c>
      <c r="K567">
        <v>1446</v>
      </c>
      <c r="L567">
        <v>568648.45498599904</v>
      </c>
      <c r="M567">
        <v>4101905.1824699901</v>
      </c>
      <c r="N567" s="5" t="str">
        <f t="shared" si="17"/>
        <v>900_226000082382</v>
      </c>
      <c r="O567" s="5">
        <f t="shared" si="16"/>
        <v>16</v>
      </c>
    </row>
    <row r="568" spans="2:15" x14ac:dyDescent="0.25">
      <c r="B568">
        <v>0</v>
      </c>
      <c r="C568">
        <v>1</v>
      </c>
      <c r="D568">
        <v>0</v>
      </c>
      <c r="E568">
        <v>0</v>
      </c>
      <c r="F568">
        <v>1</v>
      </c>
      <c r="G568" t="s">
        <v>13</v>
      </c>
      <c r="H568" s="2">
        <v>42326</v>
      </c>
      <c r="I568" s="6" t="s">
        <v>593</v>
      </c>
      <c r="J568">
        <v>0</v>
      </c>
      <c r="K568">
        <v>1447</v>
      </c>
      <c r="L568">
        <v>568647.73061299894</v>
      </c>
      <c r="M568">
        <v>4101903.1425999901</v>
      </c>
      <c r="N568" s="5" t="str">
        <f t="shared" si="17"/>
        <v>900_226000569302</v>
      </c>
      <c r="O568" s="5">
        <f t="shared" si="16"/>
        <v>16</v>
      </c>
    </row>
    <row r="569" spans="2:15" x14ac:dyDescent="0.25">
      <c r="B569">
        <v>0</v>
      </c>
      <c r="C569">
        <v>1</v>
      </c>
      <c r="D569">
        <v>1</v>
      </c>
      <c r="E569">
        <v>1</v>
      </c>
      <c r="F569">
        <v>0</v>
      </c>
      <c r="G569" t="s">
        <v>13</v>
      </c>
      <c r="H569" s="2">
        <v>42326</v>
      </c>
      <c r="I569" s="6">
        <v>536899</v>
      </c>
      <c r="J569">
        <v>0</v>
      </c>
      <c r="K569">
        <v>1451</v>
      </c>
      <c r="L569">
        <v>568636.61222699902</v>
      </c>
      <c r="M569">
        <v>4101921.91286</v>
      </c>
      <c r="N569" s="5" t="str">
        <f t="shared" si="17"/>
        <v>900_226000536899</v>
      </c>
      <c r="O569" s="5">
        <f t="shared" si="16"/>
        <v>16</v>
      </c>
    </row>
    <row r="570" spans="2:15" x14ac:dyDescent="0.25">
      <c r="B570">
        <v>0</v>
      </c>
      <c r="C570">
        <v>0</v>
      </c>
      <c r="D570">
        <v>0</v>
      </c>
      <c r="E570">
        <v>1</v>
      </c>
      <c r="F570">
        <v>0</v>
      </c>
      <c r="G570" t="s">
        <v>335</v>
      </c>
      <c r="H570" s="2">
        <v>42326</v>
      </c>
      <c r="I570" s="6" t="s">
        <v>594</v>
      </c>
      <c r="J570">
        <v>0</v>
      </c>
      <c r="K570">
        <v>1457</v>
      </c>
      <c r="L570">
        <v>568606.96601400001</v>
      </c>
      <c r="M570">
        <v>4101922.96651999</v>
      </c>
      <c r="N570" s="5" t="str">
        <f t="shared" si="17"/>
        <v>900_226000569747</v>
      </c>
      <c r="O570" s="5">
        <f t="shared" si="16"/>
        <v>16</v>
      </c>
    </row>
    <row r="571" spans="2:15" x14ac:dyDescent="0.25">
      <c r="B571">
        <v>0</v>
      </c>
      <c r="C571">
        <v>0</v>
      </c>
      <c r="D571">
        <v>0</v>
      </c>
      <c r="E571">
        <v>0</v>
      </c>
      <c r="F571">
        <v>0</v>
      </c>
      <c r="G571" t="s">
        <v>336</v>
      </c>
      <c r="H571" s="2">
        <v>42326</v>
      </c>
      <c r="I571" s="5"/>
      <c r="J571">
        <v>0</v>
      </c>
      <c r="K571">
        <v>0</v>
      </c>
      <c r="L571">
        <v>568604.32690600003</v>
      </c>
      <c r="M571">
        <v>4101937.7376999902</v>
      </c>
      <c r="N571" s="5"/>
      <c r="O571" s="5">
        <f t="shared" si="16"/>
        <v>0</v>
      </c>
    </row>
    <row r="572" spans="2:15" x14ac:dyDescent="0.25">
      <c r="B572">
        <v>0</v>
      </c>
      <c r="C572">
        <v>1</v>
      </c>
      <c r="D572">
        <v>1</v>
      </c>
      <c r="E572">
        <v>0</v>
      </c>
      <c r="F572">
        <v>1</v>
      </c>
      <c r="G572" t="s">
        <v>13</v>
      </c>
      <c r="I572" s="6" t="s">
        <v>595</v>
      </c>
      <c r="J572">
        <v>0</v>
      </c>
      <c r="K572">
        <v>1050</v>
      </c>
      <c r="L572">
        <v>568558.18376499903</v>
      </c>
      <c r="M572">
        <v>4102017.7980200001</v>
      </c>
      <c r="N572" s="5" t="str">
        <f t="shared" si="17"/>
        <v>900_226000097029</v>
      </c>
      <c r="O572" s="5">
        <f t="shared" si="16"/>
        <v>16</v>
      </c>
    </row>
    <row r="573" spans="2:15" x14ac:dyDescent="0.25">
      <c r="B573">
        <v>0</v>
      </c>
      <c r="C573">
        <v>1</v>
      </c>
      <c r="D573">
        <v>1</v>
      </c>
      <c r="E573">
        <v>0</v>
      </c>
      <c r="F573">
        <v>1</v>
      </c>
      <c r="G573" t="s">
        <v>13</v>
      </c>
      <c r="I573" s="6" t="s">
        <v>596</v>
      </c>
      <c r="J573">
        <v>0</v>
      </c>
      <c r="K573">
        <v>1052</v>
      </c>
      <c r="L573">
        <v>568560.08156900003</v>
      </c>
      <c r="M573">
        <v>4102021.3266500002</v>
      </c>
      <c r="N573" s="5" t="str">
        <f t="shared" si="17"/>
        <v>900_226000532904</v>
      </c>
      <c r="O573" s="5">
        <f t="shared" si="16"/>
        <v>16</v>
      </c>
    </row>
    <row r="574" spans="2:15" x14ac:dyDescent="0.25">
      <c r="B574">
        <v>0</v>
      </c>
      <c r="C574">
        <v>1</v>
      </c>
      <c r="D574">
        <v>1</v>
      </c>
      <c r="E574">
        <v>0</v>
      </c>
      <c r="F574">
        <v>1</v>
      </c>
      <c r="G574" t="s">
        <v>13</v>
      </c>
      <c r="I574" s="6" t="s">
        <v>597</v>
      </c>
      <c r="J574">
        <v>0</v>
      </c>
      <c r="K574">
        <v>1055</v>
      </c>
      <c r="L574">
        <v>568566.82119499904</v>
      </c>
      <c r="M574">
        <v>4102030.8116100002</v>
      </c>
      <c r="N574" s="5" t="str">
        <f t="shared" si="17"/>
        <v>900_226000514607</v>
      </c>
      <c r="O574" s="5">
        <f t="shared" si="16"/>
        <v>16</v>
      </c>
    </row>
    <row r="575" spans="2:15" x14ac:dyDescent="0.25">
      <c r="B575">
        <v>0</v>
      </c>
      <c r="C575">
        <v>1</v>
      </c>
      <c r="D575">
        <v>1</v>
      </c>
      <c r="E575">
        <v>0</v>
      </c>
      <c r="F575">
        <v>1</v>
      </c>
      <c r="G575" t="s">
        <v>13</v>
      </c>
      <c r="I575" s="6" t="s">
        <v>598</v>
      </c>
      <c r="J575">
        <v>0</v>
      </c>
      <c r="K575">
        <v>1056</v>
      </c>
      <c r="L575">
        <v>568552.29689999903</v>
      </c>
      <c r="M575">
        <v>4102031.0636</v>
      </c>
      <c r="N575" s="5" t="str">
        <f t="shared" si="17"/>
        <v>900_226000083362</v>
      </c>
      <c r="O575" s="5">
        <f t="shared" si="16"/>
        <v>16</v>
      </c>
    </row>
    <row r="576" spans="2:15" x14ac:dyDescent="0.25">
      <c r="B576">
        <v>0</v>
      </c>
      <c r="C576">
        <v>1</v>
      </c>
      <c r="D576">
        <v>1</v>
      </c>
      <c r="E576">
        <v>0</v>
      </c>
      <c r="F576">
        <v>1</v>
      </c>
      <c r="G576" t="s">
        <v>337</v>
      </c>
      <c r="I576" s="6" t="s">
        <v>599</v>
      </c>
      <c r="J576">
        <v>0</v>
      </c>
      <c r="K576">
        <v>1056</v>
      </c>
      <c r="L576">
        <v>568548.64796700003</v>
      </c>
      <c r="M576">
        <v>4102024.19242999</v>
      </c>
      <c r="N576" s="5" t="str">
        <f t="shared" si="17"/>
        <v>900_226000648004</v>
      </c>
      <c r="O576" s="5">
        <f t="shared" si="16"/>
        <v>16</v>
      </c>
    </row>
    <row r="577" spans="2:15" x14ac:dyDescent="0.25">
      <c r="B577">
        <v>0</v>
      </c>
      <c r="C577">
        <v>1</v>
      </c>
      <c r="D577">
        <v>1</v>
      </c>
      <c r="E577">
        <v>0</v>
      </c>
      <c r="F577">
        <v>1</v>
      </c>
      <c r="G577" t="s">
        <v>13</v>
      </c>
      <c r="I577" s="6" t="s">
        <v>600</v>
      </c>
      <c r="J577">
        <v>0</v>
      </c>
      <c r="K577">
        <v>1058</v>
      </c>
      <c r="L577">
        <v>568543.92403300002</v>
      </c>
      <c r="M577">
        <v>4102040.2410599901</v>
      </c>
      <c r="N577" s="5" t="str">
        <f t="shared" si="17"/>
        <v>900_226000569445</v>
      </c>
      <c r="O577" s="5">
        <f t="shared" si="16"/>
        <v>16</v>
      </c>
    </row>
    <row r="578" spans="2:15" x14ac:dyDescent="0.25">
      <c r="B578">
        <v>0</v>
      </c>
      <c r="C578">
        <v>1</v>
      </c>
      <c r="D578">
        <v>1</v>
      </c>
      <c r="E578">
        <v>0</v>
      </c>
      <c r="F578">
        <v>0</v>
      </c>
      <c r="G578" t="s">
        <v>13</v>
      </c>
      <c r="I578" s="6" t="s">
        <v>601</v>
      </c>
      <c r="J578">
        <v>0</v>
      </c>
      <c r="K578">
        <v>1102</v>
      </c>
      <c r="L578">
        <v>568562.10922300001</v>
      </c>
      <c r="M578">
        <v>4102045.3810700001</v>
      </c>
      <c r="N578" s="5" t="str">
        <f t="shared" si="17"/>
        <v>900_226000532411</v>
      </c>
      <c r="O578" s="5">
        <f t="shared" si="16"/>
        <v>16</v>
      </c>
    </row>
    <row r="579" spans="2:15" x14ac:dyDescent="0.25">
      <c r="B579">
        <v>0</v>
      </c>
      <c r="C579">
        <v>1</v>
      </c>
      <c r="D579">
        <v>1</v>
      </c>
      <c r="E579">
        <v>0</v>
      </c>
      <c r="F579">
        <v>0</v>
      </c>
      <c r="G579" t="s">
        <v>13</v>
      </c>
      <c r="I579" s="6" t="s">
        <v>602</v>
      </c>
      <c r="J579">
        <v>0</v>
      </c>
      <c r="K579">
        <v>1111</v>
      </c>
      <c r="L579">
        <v>568584.27678099903</v>
      </c>
      <c r="M579">
        <v>4102071.0781700001</v>
      </c>
      <c r="N579" s="5" t="str">
        <f t="shared" ref="N579:N642" si="18">"900_226000"&amp;I579</f>
        <v>900_226000538506</v>
      </c>
      <c r="O579" s="5">
        <f t="shared" ref="O579:O642" si="19">LEN(N579)</f>
        <v>16</v>
      </c>
    </row>
    <row r="580" spans="2:15" x14ac:dyDescent="0.25">
      <c r="B580">
        <v>0</v>
      </c>
      <c r="C580">
        <v>1</v>
      </c>
      <c r="D580">
        <v>1</v>
      </c>
      <c r="E580">
        <v>0</v>
      </c>
      <c r="F580">
        <v>1</v>
      </c>
      <c r="G580" t="s">
        <v>338</v>
      </c>
      <c r="I580" s="6" t="s">
        <v>603</v>
      </c>
      <c r="J580">
        <v>0</v>
      </c>
      <c r="K580">
        <v>1121</v>
      </c>
      <c r="L580">
        <v>568589.46519699902</v>
      </c>
      <c r="M580">
        <v>4102107.3621399901</v>
      </c>
      <c r="N580" s="5" t="str">
        <f t="shared" si="18"/>
        <v>900_226000533291</v>
      </c>
      <c r="O580" s="5">
        <f t="shared" si="19"/>
        <v>16</v>
      </c>
    </row>
    <row r="581" spans="2:15" x14ac:dyDescent="0.25">
      <c r="B581">
        <v>0</v>
      </c>
      <c r="C581">
        <v>1</v>
      </c>
      <c r="D581">
        <v>1</v>
      </c>
      <c r="E581">
        <v>0</v>
      </c>
      <c r="F581">
        <v>0</v>
      </c>
      <c r="G581" t="s">
        <v>338</v>
      </c>
      <c r="I581" s="6" t="s">
        <v>604</v>
      </c>
      <c r="J581">
        <v>0</v>
      </c>
      <c r="K581">
        <v>1126</v>
      </c>
      <c r="L581">
        <v>568585.86698000005</v>
      </c>
      <c r="M581">
        <v>4102112.51034</v>
      </c>
      <c r="N581" s="5" t="str">
        <f t="shared" si="18"/>
        <v>900_226000541794</v>
      </c>
      <c r="O581" s="5">
        <f t="shared" si="19"/>
        <v>16</v>
      </c>
    </row>
    <row r="582" spans="2:15" x14ac:dyDescent="0.25">
      <c r="B582">
        <v>0</v>
      </c>
      <c r="C582">
        <v>1</v>
      </c>
      <c r="D582">
        <v>1</v>
      </c>
      <c r="E582">
        <v>0</v>
      </c>
      <c r="F582">
        <v>0</v>
      </c>
      <c r="G582" t="s">
        <v>13</v>
      </c>
      <c r="I582" s="6" t="s">
        <v>605</v>
      </c>
      <c r="J582">
        <v>0</v>
      </c>
      <c r="K582">
        <v>1134</v>
      </c>
      <c r="L582">
        <v>568565.88517100003</v>
      </c>
      <c r="M582">
        <v>4102146.18628</v>
      </c>
      <c r="N582" s="5" t="str">
        <f t="shared" si="18"/>
        <v>900_226000112084</v>
      </c>
      <c r="O582" s="5">
        <f t="shared" si="19"/>
        <v>16</v>
      </c>
    </row>
    <row r="583" spans="2:15" x14ac:dyDescent="0.25">
      <c r="B583">
        <v>0</v>
      </c>
      <c r="C583">
        <v>1</v>
      </c>
      <c r="D583">
        <v>1</v>
      </c>
      <c r="E583">
        <v>0</v>
      </c>
      <c r="F583">
        <v>0</v>
      </c>
      <c r="G583" t="s">
        <v>13</v>
      </c>
      <c r="I583" s="6" t="s">
        <v>606</v>
      </c>
      <c r="J583">
        <v>0</v>
      </c>
      <c r="K583">
        <v>1138</v>
      </c>
      <c r="L583">
        <v>568566.55403799901</v>
      </c>
      <c r="M583">
        <v>4102155.06727</v>
      </c>
      <c r="N583" s="5" t="str">
        <f t="shared" si="18"/>
        <v>900_226000097040</v>
      </c>
      <c r="O583" s="5">
        <f t="shared" si="19"/>
        <v>16</v>
      </c>
    </row>
    <row r="584" spans="2:15" x14ac:dyDescent="0.25">
      <c r="B584">
        <v>0</v>
      </c>
      <c r="C584">
        <v>1</v>
      </c>
      <c r="D584">
        <v>1</v>
      </c>
      <c r="E584">
        <v>0</v>
      </c>
      <c r="F584">
        <v>0</v>
      </c>
      <c r="G584" t="s">
        <v>13</v>
      </c>
      <c r="I584" s="6" t="s">
        <v>607</v>
      </c>
      <c r="J584">
        <v>0</v>
      </c>
      <c r="K584">
        <v>1144</v>
      </c>
      <c r="L584">
        <v>568550.24555500003</v>
      </c>
      <c r="M584">
        <v>4102174.3502600002</v>
      </c>
      <c r="N584" s="5" t="str">
        <f t="shared" si="18"/>
        <v>900_226000686989</v>
      </c>
      <c r="O584" s="5">
        <f t="shared" si="19"/>
        <v>16</v>
      </c>
    </row>
    <row r="585" spans="2:15" x14ac:dyDescent="0.25">
      <c r="B585">
        <v>0</v>
      </c>
      <c r="C585">
        <v>1</v>
      </c>
      <c r="D585">
        <v>1</v>
      </c>
      <c r="E585">
        <v>0</v>
      </c>
      <c r="F585">
        <v>0</v>
      </c>
      <c r="G585" t="s">
        <v>13</v>
      </c>
      <c r="I585" s="6" t="s">
        <v>608</v>
      </c>
      <c r="J585">
        <v>0</v>
      </c>
      <c r="K585">
        <v>1221</v>
      </c>
      <c r="L585">
        <v>568531.704302</v>
      </c>
      <c r="M585">
        <v>4102176.6036800002</v>
      </c>
      <c r="N585" s="5" t="str">
        <f t="shared" si="18"/>
        <v>900_226000094787</v>
      </c>
      <c r="O585" s="5">
        <f t="shared" si="19"/>
        <v>16</v>
      </c>
    </row>
    <row r="586" spans="2:15" x14ac:dyDescent="0.25">
      <c r="B586">
        <v>0</v>
      </c>
      <c r="C586">
        <v>1</v>
      </c>
      <c r="D586">
        <v>1</v>
      </c>
      <c r="E586">
        <v>0</v>
      </c>
      <c r="F586">
        <v>0</v>
      </c>
      <c r="G586" t="s">
        <v>13</v>
      </c>
      <c r="I586" s="6" t="s">
        <v>609</v>
      </c>
      <c r="J586">
        <v>0</v>
      </c>
      <c r="K586">
        <v>1221</v>
      </c>
      <c r="L586">
        <v>568534.374434</v>
      </c>
      <c r="M586">
        <v>4102176.2555200001</v>
      </c>
      <c r="N586" s="5" t="str">
        <f t="shared" si="18"/>
        <v>900_226000096606</v>
      </c>
      <c r="O586" s="5">
        <f t="shared" si="19"/>
        <v>16</v>
      </c>
    </row>
    <row r="587" spans="2:15" x14ac:dyDescent="0.25">
      <c r="B587">
        <v>0</v>
      </c>
      <c r="C587">
        <v>1</v>
      </c>
      <c r="D587">
        <v>1</v>
      </c>
      <c r="E587">
        <v>0</v>
      </c>
      <c r="F587">
        <v>1</v>
      </c>
      <c r="G587" t="s">
        <v>13</v>
      </c>
      <c r="I587" s="6" t="s">
        <v>610</v>
      </c>
      <c r="J587">
        <v>0</v>
      </c>
      <c r="K587">
        <v>1228</v>
      </c>
      <c r="L587">
        <v>568514.95118800004</v>
      </c>
      <c r="M587">
        <v>4102214.1889800001</v>
      </c>
      <c r="N587" s="5" t="str">
        <f t="shared" si="18"/>
        <v>900_226000533634</v>
      </c>
      <c r="O587" s="5">
        <f t="shared" si="19"/>
        <v>16</v>
      </c>
    </row>
    <row r="588" spans="2:15" x14ac:dyDescent="0.25">
      <c r="B588">
        <v>0</v>
      </c>
      <c r="C588">
        <v>1</v>
      </c>
      <c r="D588">
        <v>1</v>
      </c>
      <c r="E588">
        <v>0</v>
      </c>
      <c r="F588">
        <v>0</v>
      </c>
      <c r="G588" t="s">
        <v>13</v>
      </c>
      <c r="I588" s="6" t="s">
        <v>611</v>
      </c>
      <c r="J588">
        <v>0</v>
      </c>
      <c r="K588">
        <v>1231</v>
      </c>
      <c r="L588">
        <v>568520.33640499902</v>
      </c>
      <c r="M588">
        <v>4102207.9457800002</v>
      </c>
      <c r="N588" s="5" t="str">
        <f t="shared" si="18"/>
        <v>900_226000533999</v>
      </c>
      <c r="O588" s="5">
        <f t="shared" si="19"/>
        <v>16</v>
      </c>
    </row>
    <row r="589" spans="2:15" x14ac:dyDescent="0.25">
      <c r="B589">
        <v>0</v>
      </c>
      <c r="C589">
        <v>1</v>
      </c>
      <c r="D589">
        <v>1</v>
      </c>
      <c r="E589">
        <v>0</v>
      </c>
      <c r="F589">
        <v>0</v>
      </c>
      <c r="G589" t="s">
        <v>13</v>
      </c>
      <c r="I589" s="6" t="s">
        <v>612</v>
      </c>
      <c r="J589">
        <v>0</v>
      </c>
      <c r="K589">
        <v>1234</v>
      </c>
      <c r="L589">
        <v>568502.95364700002</v>
      </c>
      <c r="M589">
        <v>4102213.5369899902</v>
      </c>
      <c r="N589" s="5" t="str">
        <f t="shared" si="18"/>
        <v>900_226000892567</v>
      </c>
      <c r="O589" s="5">
        <f t="shared" si="19"/>
        <v>16</v>
      </c>
    </row>
    <row r="590" spans="2:15" x14ac:dyDescent="0.25">
      <c r="B590">
        <v>0</v>
      </c>
      <c r="C590">
        <v>1</v>
      </c>
      <c r="D590">
        <v>1</v>
      </c>
      <c r="E590">
        <v>0</v>
      </c>
      <c r="F590">
        <v>0</v>
      </c>
      <c r="G590" t="s">
        <v>13</v>
      </c>
      <c r="I590" s="6" t="s">
        <v>613</v>
      </c>
      <c r="J590">
        <v>0</v>
      </c>
      <c r="K590">
        <v>1239</v>
      </c>
      <c r="L590">
        <v>568491.132568</v>
      </c>
      <c r="M590">
        <v>4102227.67906</v>
      </c>
      <c r="N590" s="5" t="str">
        <f t="shared" si="18"/>
        <v>900_226000122177</v>
      </c>
      <c r="O590" s="5">
        <f t="shared" si="19"/>
        <v>16</v>
      </c>
    </row>
    <row r="591" spans="2:15" x14ac:dyDescent="0.25">
      <c r="B591">
        <v>0</v>
      </c>
      <c r="C591">
        <v>1</v>
      </c>
      <c r="D591">
        <v>1</v>
      </c>
      <c r="E591">
        <v>0</v>
      </c>
      <c r="F591">
        <v>0</v>
      </c>
      <c r="G591" t="s">
        <v>13</v>
      </c>
      <c r="I591" s="6" t="s">
        <v>614</v>
      </c>
      <c r="J591">
        <v>0</v>
      </c>
      <c r="K591">
        <v>1241</v>
      </c>
      <c r="L591">
        <v>568492.64277100004</v>
      </c>
      <c r="M591">
        <v>4102224.1780500002</v>
      </c>
      <c r="N591" s="5" t="str">
        <f t="shared" si="18"/>
        <v>900_226000095043</v>
      </c>
      <c r="O591" s="5">
        <f t="shared" si="19"/>
        <v>16</v>
      </c>
    </row>
    <row r="592" spans="2:15" x14ac:dyDescent="0.25">
      <c r="B592">
        <v>0</v>
      </c>
      <c r="C592">
        <v>1</v>
      </c>
      <c r="D592">
        <v>1</v>
      </c>
      <c r="E592">
        <v>0</v>
      </c>
      <c r="F592">
        <v>0</v>
      </c>
      <c r="G592" t="s">
        <v>13</v>
      </c>
      <c r="I592" s="6" t="s">
        <v>615</v>
      </c>
      <c r="J592">
        <v>0</v>
      </c>
      <c r="K592">
        <v>1241</v>
      </c>
      <c r="L592">
        <v>568493.56777299906</v>
      </c>
      <c r="M592">
        <v>4102219.74776999</v>
      </c>
      <c r="N592" s="5" t="str">
        <f t="shared" si="18"/>
        <v>900_226000094931</v>
      </c>
      <c r="O592" s="5">
        <f t="shared" si="19"/>
        <v>16</v>
      </c>
    </row>
    <row r="593" spans="2:15" x14ac:dyDescent="0.25">
      <c r="B593">
        <v>0</v>
      </c>
      <c r="C593">
        <v>0</v>
      </c>
      <c r="D593">
        <v>1</v>
      </c>
      <c r="E593">
        <v>1</v>
      </c>
      <c r="F593">
        <v>0</v>
      </c>
      <c r="G593" t="s">
        <v>339</v>
      </c>
      <c r="I593" s="6" t="s">
        <v>616</v>
      </c>
      <c r="J593">
        <v>0</v>
      </c>
      <c r="K593">
        <v>1243</v>
      </c>
      <c r="L593">
        <v>568490.88117399905</v>
      </c>
      <c r="M593">
        <v>4102222.1298000002</v>
      </c>
      <c r="N593" s="5" t="str">
        <f t="shared" si="18"/>
        <v>900_226000084562</v>
      </c>
      <c r="O593" s="5">
        <f t="shared" si="19"/>
        <v>16</v>
      </c>
    </row>
    <row r="594" spans="2:15" x14ac:dyDescent="0.25">
      <c r="B594">
        <v>1</v>
      </c>
      <c r="C594">
        <v>1</v>
      </c>
      <c r="D594">
        <v>1</v>
      </c>
      <c r="E594">
        <v>0</v>
      </c>
      <c r="F594">
        <v>1</v>
      </c>
      <c r="G594" t="s">
        <v>13</v>
      </c>
      <c r="I594" s="6" t="s">
        <v>617</v>
      </c>
      <c r="J594">
        <v>0</v>
      </c>
      <c r="K594">
        <v>1246</v>
      </c>
      <c r="L594">
        <v>568482.17625500006</v>
      </c>
      <c r="M594">
        <v>4102235.7424099902</v>
      </c>
      <c r="N594" s="5" t="str">
        <f t="shared" si="18"/>
        <v>900_226000083111</v>
      </c>
      <c r="O594" s="5">
        <f t="shared" si="19"/>
        <v>16</v>
      </c>
    </row>
    <row r="595" spans="2:15" x14ac:dyDescent="0.25">
      <c r="B595">
        <v>0</v>
      </c>
      <c r="C595">
        <v>1</v>
      </c>
      <c r="D595">
        <v>1</v>
      </c>
      <c r="E595">
        <v>0</v>
      </c>
      <c r="F595">
        <v>1</v>
      </c>
      <c r="G595" t="s">
        <v>13</v>
      </c>
      <c r="I595" s="6" t="s">
        <v>618</v>
      </c>
      <c r="J595">
        <v>0</v>
      </c>
      <c r="K595">
        <v>1247</v>
      </c>
      <c r="L595">
        <v>568482.45162299904</v>
      </c>
      <c r="M595">
        <v>4102238.3333399901</v>
      </c>
      <c r="N595" s="5" t="str">
        <f t="shared" si="18"/>
        <v>900_226000083140</v>
      </c>
      <c r="O595" s="5">
        <f t="shared" si="19"/>
        <v>16</v>
      </c>
    </row>
    <row r="596" spans="2:15" x14ac:dyDescent="0.25">
      <c r="B596">
        <v>0</v>
      </c>
      <c r="C596">
        <v>1</v>
      </c>
      <c r="D596">
        <v>1</v>
      </c>
      <c r="E596">
        <v>0</v>
      </c>
      <c r="F596">
        <v>0</v>
      </c>
      <c r="G596" t="s">
        <v>13</v>
      </c>
      <c r="I596" s="6" t="s">
        <v>619</v>
      </c>
      <c r="J596">
        <v>0</v>
      </c>
      <c r="K596">
        <v>1254</v>
      </c>
      <c r="L596">
        <v>568473.91437999904</v>
      </c>
      <c r="M596">
        <v>4102249.5435199901</v>
      </c>
      <c r="N596" s="5" t="str">
        <f t="shared" si="18"/>
        <v>900_226000083299</v>
      </c>
      <c r="O596" s="5">
        <f t="shared" si="19"/>
        <v>16</v>
      </c>
    </row>
    <row r="597" spans="2:15" x14ac:dyDescent="0.25">
      <c r="B597">
        <v>1</v>
      </c>
      <c r="C597">
        <v>0</v>
      </c>
      <c r="D597">
        <v>1</v>
      </c>
      <c r="E597">
        <v>0</v>
      </c>
      <c r="F597">
        <v>0</v>
      </c>
      <c r="G597" t="s">
        <v>340</v>
      </c>
      <c r="I597" s="6" t="s">
        <v>620</v>
      </c>
      <c r="J597">
        <v>0</v>
      </c>
      <c r="K597">
        <v>1255</v>
      </c>
      <c r="L597">
        <v>568472.77243899903</v>
      </c>
      <c r="M597">
        <v>4102244.1719599902</v>
      </c>
      <c r="N597" s="5" t="str">
        <f t="shared" si="18"/>
        <v>900_226000094782</v>
      </c>
      <c r="O597" s="5">
        <f t="shared" si="19"/>
        <v>16</v>
      </c>
    </row>
    <row r="598" spans="2:15" x14ac:dyDescent="0.25">
      <c r="B598">
        <v>0</v>
      </c>
      <c r="C598">
        <v>1</v>
      </c>
      <c r="D598">
        <v>1</v>
      </c>
      <c r="E598">
        <v>0</v>
      </c>
      <c r="F598">
        <v>0</v>
      </c>
      <c r="G598" t="s">
        <v>13</v>
      </c>
      <c r="I598" s="6" t="s">
        <v>621</v>
      </c>
      <c r="J598">
        <v>0</v>
      </c>
      <c r="K598">
        <v>1316</v>
      </c>
      <c r="L598">
        <v>568456.36249299895</v>
      </c>
      <c r="M598">
        <v>4102276.02801</v>
      </c>
      <c r="N598" s="5" t="str">
        <f t="shared" si="18"/>
        <v>900_226000569748</v>
      </c>
      <c r="O598" s="5">
        <f t="shared" si="19"/>
        <v>16</v>
      </c>
    </row>
    <row r="599" spans="2:15" x14ac:dyDescent="0.25">
      <c r="B599">
        <v>0</v>
      </c>
      <c r="C599">
        <v>1</v>
      </c>
      <c r="D599">
        <v>1</v>
      </c>
      <c r="E599">
        <v>0</v>
      </c>
      <c r="F599">
        <v>0</v>
      </c>
      <c r="G599" t="s">
        <v>13</v>
      </c>
      <c r="I599" s="6" t="s">
        <v>622</v>
      </c>
      <c r="J599">
        <v>0</v>
      </c>
      <c r="K599">
        <v>1321</v>
      </c>
      <c r="L599">
        <v>568441.65151800006</v>
      </c>
      <c r="M599">
        <v>4102281.08625999</v>
      </c>
      <c r="N599" s="5" t="str">
        <f t="shared" si="18"/>
        <v>900_226000081203</v>
      </c>
      <c r="O599" s="5">
        <f t="shared" si="19"/>
        <v>16</v>
      </c>
    </row>
    <row r="600" spans="2:15" x14ac:dyDescent="0.25">
      <c r="B600">
        <v>0</v>
      </c>
      <c r="C600">
        <v>1</v>
      </c>
      <c r="D600">
        <v>1</v>
      </c>
      <c r="E600">
        <v>0</v>
      </c>
      <c r="F600">
        <v>0</v>
      </c>
      <c r="G600" t="s">
        <v>13</v>
      </c>
      <c r="I600" s="6" t="s">
        <v>623</v>
      </c>
      <c r="J600">
        <v>0</v>
      </c>
      <c r="K600">
        <v>1323</v>
      </c>
      <c r="L600">
        <v>568436.12722000002</v>
      </c>
      <c r="M600">
        <v>4102286.21893</v>
      </c>
      <c r="N600" s="5" t="str">
        <f t="shared" si="18"/>
        <v>900_226000541359</v>
      </c>
      <c r="O600" s="5">
        <f t="shared" si="19"/>
        <v>16</v>
      </c>
    </row>
    <row r="601" spans="2:15" x14ac:dyDescent="0.25">
      <c r="B601">
        <v>0</v>
      </c>
      <c r="C601">
        <v>1</v>
      </c>
      <c r="D601">
        <v>0</v>
      </c>
      <c r="E601">
        <v>1</v>
      </c>
      <c r="F601">
        <v>0</v>
      </c>
      <c r="G601" t="s">
        <v>341</v>
      </c>
      <c r="I601" s="6" t="s">
        <v>624</v>
      </c>
      <c r="J601">
        <v>0</v>
      </c>
      <c r="K601">
        <v>1325</v>
      </c>
      <c r="L601">
        <v>568435.53603099904</v>
      </c>
      <c r="M601">
        <v>4102286.0292400001</v>
      </c>
      <c r="N601" s="5" t="str">
        <f t="shared" si="18"/>
        <v>900_226000536320</v>
      </c>
      <c r="O601" s="5">
        <f t="shared" si="19"/>
        <v>16</v>
      </c>
    </row>
    <row r="602" spans="2:15" x14ac:dyDescent="0.25">
      <c r="B602">
        <v>0</v>
      </c>
      <c r="C602">
        <v>1</v>
      </c>
      <c r="D602">
        <v>0</v>
      </c>
      <c r="E602">
        <v>1</v>
      </c>
      <c r="F602">
        <v>0</v>
      </c>
      <c r="G602" t="s">
        <v>341</v>
      </c>
      <c r="I602" s="6" t="s">
        <v>625</v>
      </c>
      <c r="J602">
        <v>0</v>
      </c>
      <c r="K602">
        <v>1326</v>
      </c>
      <c r="L602">
        <v>568439.06364499906</v>
      </c>
      <c r="M602">
        <v>4102307.8768799901</v>
      </c>
      <c r="N602" s="5" t="str">
        <f t="shared" si="18"/>
        <v>900_226000537501</v>
      </c>
      <c r="O602" s="5">
        <f t="shared" si="19"/>
        <v>16</v>
      </c>
    </row>
    <row r="603" spans="2:15" x14ac:dyDescent="0.25">
      <c r="B603">
        <v>0</v>
      </c>
      <c r="C603">
        <v>1</v>
      </c>
      <c r="D603">
        <v>0</v>
      </c>
      <c r="E603">
        <v>1</v>
      </c>
      <c r="F603">
        <v>0</v>
      </c>
      <c r="G603" t="s">
        <v>341</v>
      </c>
      <c r="I603" s="6" t="s">
        <v>624</v>
      </c>
      <c r="J603">
        <v>0</v>
      </c>
      <c r="K603">
        <v>1327</v>
      </c>
      <c r="L603">
        <v>568451.92921199906</v>
      </c>
      <c r="M603">
        <v>4102292.81868</v>
      </c>
      <c r="N603" s="5" t="str">
        <f t="shared" si="18"/>
        <v>900_226000536320</v>
      </c>
      <c r="O603" s="5">
        <f t="shared" si="19"/>
        <v>16</v>
      </c>
    </row>
    <row r="604" spans="2:15" x14ac:dyDescent="0.25">
      <c r="B604">
        <v>0</v>
      </c>
      <c r="C604">
        <v>1</v>
      </c>
      <c r="D604">
        <v>1</v>
      </c>
      <c r="E604">
        <v>0</v>
      </c>
      <c r="F604">
        <v>0</v>
      </c>
      <c r="G604" t="s">
        <v>13</v>
      </c>
      <c r="I604" s="6" t="s">
        <v>626</v>
      </c>
      <c r="J604">
        <v>0</v>
      </c>
      <c r="K604">
        <v>1331</v>
      </c>
      <c r="L604">
        <v>568428.02712400001</v>
      </c>
      <c r="M604">
        <v>4102298.3572300002</v>
      </c>
      <c r="N604" s="5" t="str">
        <f t="shared" si="18"/>
        <v>900_226000692567</v>
      </c>
      <c r="O604" s="5">
        <f t="shared" si="19"/>
        <v>16</v>
      </c>
    </row>
    <row r="605" spans="2:15" x14ac:dyDescent="0.25">
      <c r="B605">
        <v>0</v>
      </c>
      <c r="C605">
        <v>1</v>
      </c>
      <c r="D605">
        <v>1</v>
      </c>
      <c r="E605">
        <v>0</v>
      </c>
      <c r="F605">
        <v>0</v>
      </c>
      <c r="G605" t="s">
        <v>13</v>
      </c>
      <c r="I605" s="6" t="s">
        <v>627</v>
      </c>
      <c r="J605">
        <v>0</v>
      </c>
      <c r="K605">
        <v>1332</v>
      </c>
      <c r="L605">
        <v>568434.73976899905</v>
      </c>
      <c r="M605">
        <v>4102292.8643700001</v>
      </c>
      <c r="N605" s="5" t="str">
        <f t="shared" si="18"/>
        <v>900_226000569096</v>
      </c>
      <c r="O605" s="5">
        <f t="shared" si="19"/>
        <v>16</v>
      </c>
    </row>
    <row r="606" spans="2:15" x14ac:dyDescent="0.25">
      <c r="B606">
        <v>0</v>
      </c>
      <c r="C606">
        <v>1</v>
      </c>
      <c r="D606">
        <v>0</v>
      </c>
      <c r="E606">
        <v>1</v>
      </c>
      <c r="F606">
        <v>0</v>
      </c>
      <c r="G606" t="s">
        <v>13</v>
      </c>
      <c r="I606" s="6" t="s">
        <v>628</v>
      </c>
      <c r="J606">
        <v>0</v>
      </c>
      <c r="K606">
        <v>1334</v>
      </c>
      <c r="L606">
        <v>568431.96936700004</v>
      </c>
      <c r="M606">
        <v>4102305.6005500001</v>
      </c>
      <c r="N606" s="5" t="str">
        <f t="shared" si="18"/>
        <v>900_226000536997</v>
      </c>
      <c r="O606" s="5">
        <f t="shared" si="19"/>
        <v>16</v>
      </c>
    </row>
    <row r="607" spans="2:15" x14ac:dyDescent="0.25">
      <c r="B607">
        <v>0</v>
      </c>
      <c r="C607">
        <v>1</v>
      </c>
      <c r="D607">
        <v>0</v>
      </c>
      <c r="E607">
        <v>1</v>
      </c>
      <c r="F607">
        <v>0</v>
      </c>
      <c r="G607" t="s">
        <v>13</v>
      </c>
      <c r="I607" s="6" t="s">
        <v>629</v>
      </c>
      <c r="J607">
        <v>0</v>
      </c>
      <c r="K607">
        <v>1335</v>
      </c>
      <c r="L607">
        <v>568436.00743200001</v>
      </c>
      <c r="M607">
        <v>4102301.0105599901</v>
      </c>
      <c r="N607" s="5" t="str">
        <f t="shared" si="18"/>
        <v>900_226000536942</v>
      </c>
      <c r="O607" s="5">
        <f t="shared" si="19"/>
        <v>16</v>
      </c>
    </row>
    <row r="608" spans="2:15" x14ac:dyDescent="0.25">
      <c r="B608">
        <v>0</v>
      </c>
      <c r="C608">
        <v>1</v>
      </c>
      <c r="D608">
        <v>0</v>
      </c>
      <c r="E608">
        <v>1</v>
      </c>
      <c r="F608">
        <v>0</v>
      </c>
      <c r="G608" t="s">
        <v>13</v>
      </c>
      <c r="I608" s="6" t="s">
        <v>630</v>
      </c>
      <c r="J608">
        <v>0</v>
      </c>
      <c r="K608">
        <v>1336</v>
      </c>
      <c r="L608">
        <v>568441.08862399904</v>
      </c>
      <c r="M608">
        <v>4102313.9952400001</v>
      </c>
      <c r="N608" s="5" t="str">
        <f t="shared" si="18"/>
        <v>900_226000536971</v>
      </c>
      <c r="O608" s="5">
        <f t="shared" si="19"/>
        <v>16</v>
      </c>
    </row>
    <row r="609" spans="2:15" x14ac:dyDescent="0.25">
      <c r="B609">
        <v>0</v>
      </c>
      <c r="C609">
        <v>1</v>
      </c>
      <c r="D609">
        <v>1</v>
      </c>
      <c r="E609">
        <v>0</v>
      </c>
      <c r="F609">
        <v>0</v>
      </c>
      <c r="G609" t="s">
        <v>13</v>
      </c>
      <c r="I609" s="6" t="s">
        <v>631</v>
      </c>
      <c r="J609">
        <v>0</v>
      </c>
      <c r="K609">
        <v>1344</v>
      </c>
      <c r="L609">
        <v>568446.70708900003</v>
      </c>
      <c r="M609">
        <v>4102333.8258400001</v>
      </c>
      <c r="N609" s="5" t="str">
        <f t="shared" si="18"/>
        <v>900_226000688230</v>
      </c>
      <c r="O609" s="5">
        <f t="shared" si="19"/>
        <v>16</v>
      </c>
    </row>
    <row r="610" spans="2:15" x14ac:dyDescent="0.25">
      <c r="B610">
        <v>0</v>
      </c>
      <c r="C610">
        <v>1</v>
      </c>
      <c r="D610">
        <v>1</v>
      </c>
      <c r="E610">
        <v>0</v>
      </c>
      <c r="F610">
        <v>0</v>
      </c>
      <c r="G610" t="s">
        <v>13</v>
      </c>
      <c r="I610" s="6" t="s">
        <v>632</v>
      </c>
      <c r="J610">
        <v>0</v>
      </c>
      <c r="K610">
        <v>1344</v>
      </c>
      <c r="L610">
        <v>568448.36242799903</v>
      </c>
      <c r="M610">
        <v>4102330.69582</v>
      </c>
      <c r="N610" s="5" t="str">
        <f t="shared" si="18"/>
        <v>900_226000081030</v>
      </c>
      <c r="O610" s="5">
        <f t="shared" si="19"/>
        <v>16</v>
      </c>
    </row>
    <row r="611" spans="2:15" x14ac:dyDescent="0.25">
      <c r="B611">
        <v>0</v>
      </c>
      <c r="C611">
        <v>1</v>
      </c>
      <c r="D611">
        <v>0</v>
      </c>
      <c r="E611">
        <v>1</v>
      </c>
      <c r="F611">
        <v>0</v>
      </c>
      <c r="G611" t="s">
        <v>13</v>
      </c>
      <c r="I611" s="6" t="s">
        <v>633</v>
      </c>
      <c r="J611">
        <v>0</v>
      </c>
      <c r="K611">
        <v>1352</v>
      </c>
      <c r="L611">
        <v>568444.95590199903</v>
      </c>
      <c r="M611">
        <v>4102348.7891600002</v>
      </c>
      <c r="N611" s="5" t="str">
        <f t="shared" si="18"/>
        <v>900_226000536904</v>
      </c>
      <c r="O611" s="5">
        <f t="shared" si="19"/>
        <v>16</v>
      </c>
    </row>
    <row r="612" spans="2:15" x14ac:dyDescent="0.25">
      <c r="B612">
        <v>0</v>
      </c>
      <c r="C612">
        <v>1</v>
      </c>
      <c r="D612">
        <v>1</v>
      </c>
      <c r="E612">
        <v>0</v>
      </c>
      <c r="F612">
        <v>0</v>
      </c>
      <c r="G612" t="s">
        <v>13</v>
      </c>
      <c r="I612" s="6" t="s">
        <v>634</v>
      </c>
      <c r="J612">
        <v>0</v>
      </c>
      <c r="K612">
        <v>1403</v>
      </c>
      <c r="L612">
        <v>568457.70437299903</v>
      </c>
      <c r="M612">
        <v>4102384.7644799901</v>
      </c>
      <c r="N612" s="5" t="str">
        <f t="shared" si="18"/>
        <v>900_226000540031</v>
      </c>
      <c r="O612" s="5">
        <f t="shared" si="19"/>
        <v>16</v>
      </c>
    </row>
    <row r="613" spans="2:15" x14ac:dyDescent="0.25">
      <c r="B613">
        <v>1</v>
      </c>
      <c r="C613">
        <v>1</v>
      </c>
      <c r="D613">
        <v>1</v>
      </c>
      <c r="E613">
        <v>0</v>
      </c>
      <c r="F613">
        <v>0</v>
      </c>
      <c r="G613" t="s">
        <v>13</v>
      </c>
      <c r="I613" s="6" t="s">
        <v>635</v>
      </c>
      <c r="J613">
        <v>0</v>
      </c>
      <c r="K613">
        <v>1403</v>
      </c>
      <c r="L613">
        <v>568452.53039199905</v>
      </c>
      <c r="M613">
        <v>4102383.24330999</v>
      </c>
      <c r="N613" s="5" t="str">
        <f t="shared" si="18"/>
        <v>900_226000091536</v>
      </c>
      <c r="O613" s="5">
        <f t="shared" si="19"/>
        <v>16</v>
      </c>
    </row>
    <row r="614" spans="2:15" x14ac:dyDescent="0.25">
      <c r="B614">
        <v>1</v>
      </c>
      <c r="C614">
        <v>1</v>
      </c>
      <c r="D614">
        <v>1</v>
      </c>
      <c r="E614">
        <v>0</v>
      </c>
      <c r="F614">
        <v>0</v>
      </c>
      <c r="G614" t="s">
        <v>13</v>
      </c>
      <c r="I614" s="6" t="s">
        <v>636</v>
      </c>
      <c r="J614">
        <v>0</v>
      </c>
      <c r="K614">
        <v>1405</v>
      </c>
      <c r="L614">
        <v>568454.81424700003</v>
      </c>
      <c r="M614">
        <v>4102393.9864500002</v>
      </c>
      <c r="N614" s="5" t="str">
        <f t="shared" si="18"/>
        <v>900_226000536834</v>
      </c>
      <c r="O614" s="5">
        <f t="shared" si="19"/>
        <v>16</v>
      </c>
    </row>
    <row r="615" spans="2:15" x14ac:dyDescent="0.25">
      <c r="B615">
        <v>0</v>
      </c>
      <c r="C615">
        <v>1</v>
      </c>
      <c r="D615">
        <v>1</v>
      </c>
      <c r="E615">
        <v>0</v>
      </c>
      <c r="F615">
        <v>0</v>
      </c>
      <c r="G615" t="s">
        <v>13</v>
      </c>
      <c r="I615" s="6" t="s">
        <v>637</v>
      </c>
      <c r="J615">
        <v>0</v>
      </c>
      <c r="K615">
        <v>1406</v>
      </c>
      <c r="L615">
        <v>568460.03615299903</v>
      </c>
      <c r="M615">
        <v>4102389.59096999</v>
      </c>
      <c r="N615" s="5" t="str">
        <f t="shared" si="18"/>
        <v>900_226000536885</v>
      </c>
      <c r="O615" s="5">
        <f t="shared" si="19"/>
        <v>16</v>
      </c>
    </row>
    <row r="616" spans="2:15" x14ac:dyDescent="0.25">
      <c r="B616">
        <v>1</v>
      </c>
      <c r="C616">
        <v>1</v>
      </c>
      <c r="D616">
        <v>1</v>
      </c>
      <c r="E616">
        <v>0</v>
      </c>
      <c r="F616">
        <v>0</v>
      </c>
      <c r="G616" t="s">
        <v>13</v>
      </c>
      <c r="I616" s="6" t="s">
        <v>638</v>
      </c>
      <c r="J616">
        <v>0</v>
      </c>
      <c r="K616">
        <v>1408</v>
      </c>
      <c r="L616">
        <v>568455.37397700001</v>
      </c>
      <c r="M616">
        <v>4102398.05895</v>
      </c>
      <c r="N616" s="5" t="str">
        <f t="shared" si="18"/>
        <v>900_226000081328</v>
      </c>
      <c r="O616" s="5">
        <f t="shared" si="19"/>
        <v>16</v>
      </c>
    </row>
    <row r="617" spans="2:15" x14ac:dyDescent="0.25">
      <c r="B617">
        <v>1</v>
      </c>
      <c r="C617">
        <v>1</v>
      </c>
      <c r="D617">
        <v>1</v>
      </c>
      <c r="E617">
        <v>0</v>
      </c>
      <c r="F617">
        <v>0</v>
      </c>
      <c r="G617" t="s">
        <v>13</v>
      </c>
      <c r="I617" s="6" t="s">
        <v>639</v>
      </c>
      <c r="J617">
        <v>0</v>
      </c>
      <c r="K617">
        <v>1409</v>
      </c>
      <c r="L617">
        <v>568454.73037300003</v>
      </c>
      <c r="M617">
        <v>4102404.3405900002</v>
      </c>
      <c r="N617" s="5" t="str">
        <f t="shared" si="18"/>
        <v>900_226000085207</v>
      </c>
      <c r="O617" s="5">
        <f t="shared" si="19"/>
        <v>16</v>
      </c>
    </row>
    <row r="618" spans="2:15" x14ac:dyDescent="0.25">
      <c r="B618">
        <v>1</v>
      </c>
      <c r="C618">
        <v>1</v>
      </c>
      <c r="D618">
        <v>1</v>
      </c>
      <c r="E618">
        <v>0</v>
      </c>
      <c r="F618">
        <v>0</v>
      </c>
      <c r="G618" t="s">
        <v>13</v>
      </c>
      <c r="I618" s="6" t="s">
        <v>640</v>
      </c>
      <c r="J618">
        <v>0</v>
      </c>
      <c r="K618">
        <v>1409</v>
      </c>
      <c r="L618">
        <v>568457.22390999901</v>
      </c>
      <c r="M618">
        <v>4102389.19838</v>
      </c>
      <c r="N618" s="5" t="str">
        <f t="shared" si="18"/>
        <v>900_226000092306</v>
      </c>
      <c r="O618" s="5">
        <f t="shared" si="19"/>
        <v>16</v>
      </c>
    </row>
    <row r="619" spans="2:15" x14ac:dyDescent="0.25">
      <c r="B619">
        <v>0</v>
      </c>
      <c r="C619">
        <v>1</v>
      </c>
      <c r="D619">
        <v>1</v>
      </c>
      <c r="E619">
        <v>0</v>
      </c>
      <c r="F619">
        <v>0</v>
      </c>
      <c r="G619" t="s">
        <v>13</v>
      </c>
      <c r="I619" s="6" t="s">
        <v>641</v>
      </c>
      <c r="J619">
        <v>0</v>
      </c>
      <c r="K619">
        <v>1412</v>
      </c>
      <c r="L619">
        <v>568446.794995</v>
      </c>
      <c r="M619">
        <v>4102414.4462299901</v>
      </c>
      <c r="N619" s="5" t="str">
        <f t="shared" si="18"/>
        <v>900_226000533141</v>
      </c>
      <c r="O619" s="5">
        <f t="shared" si="19"/>
        <v>16</v>
      </c>
    </row>
    <row r="620" spans="2:15" x14ac:dyDescent="0.25">
      <c r="B620">
        <v>1</v>
      </c>
      <c r="C620">
        <v>1</v>
      </c>
      <c r="D620">
        <v>1</v>
      </c>
      <c r="E620">
        <v>0</v>
      </c>
      <c r="F620">
        <v>0</v>
      </c>
      <c r="G620" t="s">
        <v>13</v>
      </c>
      <c r="I620" s="6" t="s">
        <v>642</v>
      </c>
      <c r="J620">
        <v>0</v>
      </c>
      <c r="K620">
        <v>1414</v>
      </c>
      <c r="L620">
        <v>568454.62563799904</v>
      </c>
      <c r="M620">
        <v>4102398.9774199901</v>
      </c>
      <c r="N620" s="5" t="str">
        <f t="shared" si="18"/>
        <v>900_226000688639</v>
      </c>
      <c r="O620" s="5">
        <f t="shared" si="19"/>
        <v>16</v>
      </c>
    </row>
    <row r="621" spans="2:15" x14ac:dyDescent="0.25">
      <c r="B621">
        <v>1</v>
      </c>
      <c r="C621">
        <v>1</v>
      </c>
      <c r="D621">
        <v>1</v>
      </c>
      <c r="E621">
        <v>0</v>
      </c>
      <c r="F621">
        <v>0</v>
      </c>
      <c r="G621" t="s">
        <v>13</v>
      </c>
      <c r="I621" s="6" t="s">
        <v>643</v>
      </c>
      <c r="J621">
        <v>0</v>
      </c>
      <c r="K621">
        <v>1414</v>
      </c>
      <c r="L621">
        <v>568467.21859599894</v>
      </c>
      <c r="M621">
        <v>4102399.2643499901</v>
      </c>
      <c r="N621" s="5" t="str">
        <f t="shared" si="18"/>
        <v>900_226000541860</v>
      </c>
      <c r="O621" s="5">
        <f t="shared" si="19"/>
        <v>16</v>
      </c>
    </row>
    <row r="622" spans="2:15" x14ac:dyDescent="0.25">
      <c r="B622">
        <v>0</v>
      </c>
      <c r="C622">
        <v>1</v>
      </c>
      <c r="D622">
        <v>1</v>
      </c>
      <c r="E622">
        <v>0</v>
      </c>
      <c r="F622">
        <v>1</v>
      </c>
      <c r="G622" t="s">
        <v>13</v>
      </c>
      <c r="I622" s="6" t="s">
        <v>644</v>
      </c>
      <c r="J622">
        <v>0</v>
      </c>
      <c r="K622">
        <v>1426</v>
      </c>
      <c r="L622">
        <v>568457.54974499904</v>
      </c>
      <c r="M622">
        <v>4102458.7262400002</v>
      </c>
      <c r="N622" s="5" t="str">
        <f t="shared" si="18"/>
        <v>900_226000533904</v>
      </c>
      <c r="O622" s="5">
        <f t="shared" si="19"/>
        <v>16</v>
      </c>
    </row>
    <row r="623" spans="2:15" x14ac:dyDescent="0.25">
      <c r="B623">
        <v>0</v>
      </c>
      <c r="C623">
        <v>1</v>
      </c>
      <c r="D623">
        <v>1</v>
      </c>
      <c r="E623">
        <v>0</v>
      </c>
      <c r="F623">
        <v>0</v>
      </c>
      <c r="G623" t="s">
        <v>13</v>
      </c>
      <c r="I623" s="6" t="s">
        <v>645</v>
      </c>
      <c r="J623">
        <v>0</v>
      </c>
      <c r="K623">
        <v>1428</v>
      </c>
      <c r="L623">
        <v>568461.13725899905</v>
      </c>
      <c r="M623">
        <v>4102454.87225</v>
      </c>
      <c r="N623" s="5" t="str">
        <f t="shared" si="18"/>
        <v>900_226000083300</v>
      </c>
      <c r="O623" s="5">
        <f t="shared" si="19"/>
        <v>16</v>
      </c>
    </row>
    <row r="624" spans="2:15" x14ac:dyDescent="0.25">
      <c r="B624">
        <v>0</v>
      </c>
      <c r="C624">
        <v>1</v>
      </c>
      <c r="D624">
        <v>1</v>
      </c>
      <c r="E624">
        <v>0</v>
      </c>
      <c r="F624">
        <v>1</v>
      </c>
      <c r="G624" t="s">
        <v>13</v>
      </c>
      <c r="I624" s="6" t="s">
        <v>646</v>
      </c>
      <c r="J624">
        <v>0</v>
      </c>
      <c r="K624">
        <v>1429</v>
      </c>
      <c r="L624">
        <v>568450.79387599905</v>
      </c>
      <c r="M624">
        <v>4102451.2752200002</v>
      </c>
      <c r="N624" s="5" t="str">
        <f t="shared" si="18"/>
        <v>900_226000533994</v>
      </c>
      <c r="O624" s="5">
        <f t="shared" si="19"/>
        <v>16</v>
      </c>
    </row>
    <row r="625" spans="2:15" x14ac:dyDescent="0.25">
      <c r="B625">
        <v>0</v>
      </c>
      <c r="C625">
        <v>1</v>
      </c>
      <c r="D625">
        <v>1</v>
      </c>
      <c r="E625">
        <v>0</v>
      </c>
      <c r="F625">
        <v>1</v>
      </c>
      <c r="G625" t="s">
        <v>13</v>
      </c>
      <c r="I625" s="6" t="s">
        <v>647</v>
      </c>
      <c r="J625">
        <v>0</v>
      </c>
      <c r="K625">
        <v>1430</v>
      </c>
      <c r="L625">
        <v>568450.89411899901</v>
      </c>
      <c r="M625">
        <v>4102457.19307</v>
      </c>
      <c r="N625" s="5" t="str">
        <f t="shared" si="18"/>
        <v>900_226000084204</v>
      </c>
      <c r="O625" s="5">
        <f t="shared" si="19"/>
        <v>16</v>
      </c>
    </row>
    <row r="626" spans="2:15" x14ac:dyDescent="0.25">
      <c r="B626">
        <v>0</v>
      </c>
      <c r="C626">
        <v>1</v>
      </c>
      <c r="D626">
        <v>1</v>
      </c>
      <c r="E626">
        <v>0</v>
      </c>
      <c r="F626">
        <v>1</v>
      </c>
      <c r="G626" t="s">
        <v>13</v>
      </c>
      <c r="I626" s="6" t="s">
        <v>648</v>
      </c>
      <c r="J626">
        <v>0</v>
      </c>
      <c r="K626">
        <v>1431</v>
      </c>
      <c r="L626">
        <v>568450.50352799904</v>
      </c>
      <c r="M626">
        <v>4102450.5332300002</v>
      </c>
      <c r="N626" s="5" t="str">
        <f t="shared" si="18"/>
        <v>900_226000541546</v>
      </c>
      <c r="O626" s="5">
        <f t="shared" si="19"/>
        <v>16</v>
      </c>
    </row>
    <row r="627" spans="2:15" x14ac:dyDescent="0.25">
      <c r="B627">
        <v>1</v>
      </c>
      <c r="C627">
        <v>1</v>
      </c>
      <c r="D627">
        <v>1</v>
      </c>
      <c r="E627">
        <v>0</v>
      </c>
      <c r="F627">
        <v>0</v>
      </c>
      <c r="G627" t="s">
        <v>13</v>
      </c>
      <c r="I627" s="6" t="s">
        <v>649</v>
      </c>
      <c r="J627">
        <v>0</v>
      </c>
      <c r="K627">
        <v>1432</v>
      </c>
      <c r="L627">
        <v>568460.98459799902</v>
      </c>
      <c r="M627">
        <v>4102455.42572999</v>
      </c>
      <c r="N627" s="5" t="str">
        <f t="shared" si="18"/>
        <v>900_226000647481</v>
      </c>
      <c r="O627" s="5">
        <f t="shared" si="19"/>
        <v>16</v>
      </c>
    </row>
    <row r="628" spans="2:15" x14ac:dyDescent="0.25">
      <c r="B628">
        <v>1</v>
      </c>
      <c r="C628">
        <v>1</v>
      </c>
      <c r="D628">
        <v>1</v>
      </c>
      <c r="E628">
        <v>0</v>
      </c>
      <c r="F628">
        <v>0</v>
      </c>
      <c r="G628" t="s">
        <v>13</v>
      </c>
      <c r="I628" s="6" t="s">
        <v>650</v>
      </c>
      <c r="J628">
        <v>0</v>
      </c>
      <c r="K628">
        <v>1433</v>
      </c>
      <c r="L628">
        <v>568466.00436899904</v>
      </c>
      <c r="M628">
        <v>4102457.6853</v>
      </c>
      <c r="N628" s="5" t="str">
        <f t="shared" si="18"/>
        <v>900_226000536923</v>
      </c>
      <c r="O628" s="5">
        <f t="shared" si="19"/>
        <v>16</v>
      </c>
    </row>
    <row r="629" spans="2:15" x14ac:dyDescent="0.25">
      <c r="B629">
        <v>0</v>
      </c>
      <c r="C629">
        <v>1</v>
      </c>
      <c r="D629">
        <v>1</v>
      </c>
      <c r="E629">
        <v>0</v>
      </c>
      <c r="F629">
        <v>0</v>
      </c>
      <c r="G629" t="s">
        <v>13</v>
      </c>
      <c r="I629" s="6" t="s">
        <v>651</v>
      </c>
      <c r="J629">
        <v>0</v>
      </c>
      <c r="K629">
        <v>1423</v>
      </c>
      <c r="L629">
        <v>568455.47836900002</v>
      </c>
      <c r="M629">
        <v>4102458.33965</v>
      </c>
      <c r="N629" s="5" t="str">
        <f t="shared" si="18"/>
        <v>900_226000538893</v>
      </c>
      <c r="O629" s="5">
        <f t="shared" si="19"/>
        <v>16</v>
      </c>
    </row>
    <row r="630" spans="2:15" x14ac:dyDescent="0.25">
      <c r="B630">
        <v>0</v>
      </c>
      <c r="C630">
        <v>1</v>
      </c>
      <c r="D630">
        <v>0</v>
      </c>
      <c r="E630">
        <v>1</v>
      </c>
      <c r="F630">
        <v>0</v>
      </c>
      <c r="G630" t="s">
        <v>342</v>
      </c>
      <c r="I630" s="6" t="s">
        <v>652</v>
      </c>
      <c r="J630">
        <v>0</v>
      </c>
      <c r="K630">
        <v>1434</v>
      </c>
      <c r="L630">
        <v>568468.56668599905</v>
      </c>
      <c r="M630">
        <v>4102452.3437399901</v>
      </c>
      <c r="N630" s="5" t="str">
        <f t="shared" si="18"/>
        <v>900_226000536934</v>
      </c>
      <c r="O630" s="5">
        <f t="shared" si="19"/>
        <v>16</v>
      </c>
    </row>
    <row r="631" spans="2:15" x14ac:dyDescent="0.25">
      <c r="B631">
        <v>0</v>
      </c>
      <c r="C631">
        <v>1</v>
      </c>
      <c r="D631">
        <v>1</v>
      </c>
      <c r="E631">
        <v>0</v>
      </c>
      <c r="F631">
        <v>0</v>
      </c>
      <c r="G631" t="s">
        <v>13</v>
      </c>
      <c r="I631" s="6" t="s">
        <v>653</v>
      </c>
      <c r="J631">
        <v>0</v>
      </c>
      <c r="K631">
        <v>1437</v>
      </c>
      <c r="L631">
        <v>568457.51379300002</v>
      </c>
      <c r="M631">
        <v>4102463.1637400002</v>
      </c>
      <c r="N631" s="5" t="str">
        <f t="shared" si="18"/>
        <v>900_226000082649</v>
      </c>
      <c r="O631" s="5">
        <f t="shared" si="19"/>
        <v>16</v>
      </c>
    </row>
    <row r="632" spans="2:15" x14ac:dyDescent="0.25">
      <c r="B632">
        <v>0</v>
      </c>
      <c r="C632">
        <v>1</v>
      </c>
      <c r="D632">
        <v>1</v>
      </c>
      <c r="E632">
        <v>0</v>
      </c>
      <c r="F632">
        <v>0</v>
      </c>
      <c r="G632" t="s">
        <v>13</v>
      </c>
      <c r="I632" s="6" t="s">
        <v>654</v>
      </c>
      <c r="J632">
        <v>0</v>
      </c>
      <c r="K632">
        <v>1439</v>
      </c>
      <c r="L632">
        <v>568459.502783</v>
      </c>
      <c r="M632">
        <v>4102473.71957999</v>
      </c>
      <c r="N632" s="5" t="str">
        <f t="shared" si="18"/>
        <v>900_226000569296</v>
      </c>
      <c r="O632" s="5">
        <f t="shared" si="19"/>
        <v>16</v>
      </c>
    </row>
    <row r="633" spans="2:15" x14ac:dyDescent="0.25">
      <c r="B633">
        <v>0</v>
      </c>
      <c r="C633">
        <v>1</v>
      </c>
      <c r="D633">
        <v>1</v>
      </c>
      <c r="E633">
        <v>0</v>
      </c>
      <c r="F633">
        <v>0</v>
      </c>
      <c r="G633" t="s">
        <v>13</v>
      </c>
      <c r="I633" s="6" t="s">
        <v>655</v>
      </c>
      <c r="J633">
        <v>0</v>
      </c>
      <c r="K633">
        <v>1439</v>
      </c>
      <c r="L633">
        <v>568451.21431700001</v>
      </c>
      <c r="M633">
        <v>4102472.54299</v>
      </c>
      <c r="N633" s="5" t="str">
        <f t="shared" si="18"/>
        <v>900_226000080477</v>
      </c>
      <c r="O633" s="5">
        <f t="shared" si="19"/>
        <v>16</v>
      </c>
    </row>
    <row r="634" spans="2:15" x14ac:dyDescent="0.25">
      <c r="B634">
        <v>0</v>
      </c>
      <c r="C634">
        <v>1</v>
      </c>
      <c r="D634">
        <v>1</v>
      </c>
      <c r="E634">
        <v>0</v>
      </c>
      <c r="F634">
        <v>0</v>
      </c>
      <c r="G634" t="s">
        <v>13</v>
      </c>
      <c r="I634" s="6" t="s">
        <v>656</v>
      </c>
      <c r="J634">
        <v>0</v>
      </c>
      <c r="K634">
        <v>1441</v>
      </c>
      <c r="L634">
        <v>568451.04068500001</v>
      </c>
      <c r="M634">
        <v>4102475.6850100001</v>
      </c>
      <c r="N634" s="5" t="str">
        <f t="shared" si="18"/>
        <v>900_226000118244</v>
      </c>
      <c r="O634" s="5">
        <f t="shared" si="19"/>
        <v>16</v>
      </c>
    </row>
    <row r="635" spans="2:15" x14ac:dyDescent="0.25">
      <c r="B635">
        <v>0</v>
      </c>
      <c r="C635">
        <v>1</v>
      </c>
      <c r="D635">
        <v>1</v>
      </c>
      <c r="E635">
        <v>0</v>
      </c>
      <c r="F635">
        <v>0</v>
      </c>
      <c r="G635" t="s">
        <v>13</v>
      </c>
      <c r="I635" s="6" t="s">
        <v>657</v>
      </c>
      <c r="J635">
        <v>0</v>
      </c>
      <c r="K635">
        <v>1425</v>
      </c>
      <c r="L635">
        <v>568442.28216900001</v>
      </c>
      <c r="M635">
        <v>4102495.9539000001</v>
      </c>
      <c r="N635" s="5" t="str">
        <f t="shared" si="18"/>
        <v>900_226000540117</v>
      </c>
      <c r="O635" s="5">
        <f t="shared" si="19"/>
        <v>16</v>
      </c>
    </row>
    <row r="636" spans="2:15" x14ac:dyDescent="0.25">
      <c r="B636">
        <v>0</v>
      </c>
      <c r="C636">
        <v>1</v>
      </c>
      <c r="D636">
        <v>1</v>
      </c>
      <c r="E636">
        <v>0</v>
      </c>
      <c r="F636">
        <v>0</v>
      </c>
      <c r="G636" t="s">
        <v>13</v>
      </c>
      <c r="I636" s="6" t="s">
        <v>658</v>
      </c>
      <c r="J636">
        <v>0</v>
      </c>
      <c r="K636">
        <v>1445</v>
      </c>
      <c r="L636">
        <v>568440.26171899901</v>
      </c>
      <c r="M636">
        <v>4102489.28085999</v>
      </c>
      <c r="N636" s="5" t="str">
        <f t="shared" si="18"/>
        <v>900_226000686770</v>
      </c>
      <c r="O636" s="5">
        <f t="shared" si="19"/>
        <v>16</v>
      </c>
    </row>
    <row r="637" spans="2:15" x14ac:dyDescent="0.25">
      <c r="B637">
        <v>1</v>
      </c>
      <c r="C637">
        <v>1</v>
      </c>
      <c r="D637">
        <v>1</v>
      </c>
      <c r="E637">
        <v>0</v>
      </c>
      <c r="F637">
        <v>1</v>
      </c>
      <c r="G637" t="s">
        <v>343</v>
      </c>
      <c r="I637" s="6" t="s">
        <v>659</v>
      </c>
      <c r="J637">
        <v>0</v>
      </c>
      <c r="K637">
        <v>1452</v>
      </c>
      <c r="L637">
        <v>568450.95531400002</v>
      </c>
      <c r="M637">
        <v>4102486.2240499901</v>
      </c>
      <c r="N637" s="5" t="str">
        <f t="shared" si="18"/>
        <v>900_226000541674</v>
      </c>
      <c r="O637" s="5">
        <f t="shared" si="19"/>
        <v>16</v>
      </c>
    </row>
    <row r="638" spans="2:15" x14ac:dyDescent="0.25">
      <c r="B638">
        <v>0</v>
      </c>
      <c r="C638">
        <v>0</v>
      </c>
      <c r="D638">
        <v>0</v>
      </c>
      <c r="E638">
        <v>0</v>
      </c>
      <c r="F638">
        <v>0</v>
      </c>
      <c r="G638" t="s">
        <v>13</v>
      </c>
      <c r="I638" s="5"/>
      <c r="J638">
        <v>0</v>
      </c>
      <c r="K638">
        <v>0</v>
      </c>
      <c r="L638">
        <v>568455.97645199904</v>
      </c>
      <c r="M638">
        <v>4102506.60454999</v>
      </c>
      <c r="N638" s="5"/>
      <c r="O638" s="5">
        <f t="shared" si="19"/>
        <v>0</v>
      </c>
    </row>
    <row r="639" spans="2:15" x14ac:dyDescent="0.25">
      <c r="B639">
        <v>0</v>
      </c>
      <c r="C639">
        <v>1</v>
      </c>
      <c r="D639">
        <v>1</v>
      </c>
      <c r="E639">
        <v>0</v>
      </c>
      <c r="F639">
        <v>0</v>
      </c>
      <c r="G639" t="s">
        <v>13</v>
      </c>
      <c r="I639" s="6" t="s">
        <v>660</v>
      </c>
      <c r="J639">
        <v>0</v>
      </c>
      <c r="K639">
        <v>911</v>
      </c>
      <c r="L639">
        <v>568466.82568999904</v>
      </c>
      <c r="M639">
        <v>4102502.6244800002</v>
      </c>
      <c r="N639" s="5" t="str">
        <f t="shared" si="18"/>
        <v>900_226000569255</v>
      </c>
      <c r="O639" s="5">
        <f t="shared" si="19"/>
        <v>16</v>
      </c>
    </row>
    <row r="640" spans="2:15" x14ac:dyDescent="0.25">
      <c r="B640">
        <v>0</v>
      </c>
      <c r="C640">
        <v>1</v>
      </c>
      <c r="D640">
        <v>1</v>
      </c>
      <c r="E640">
        <v>0</v>
      </c>
      <c r="F640">
        <v>0</v>
      </c>
      <c r="G640" t="s">
        <v>13</v>
      </c>
      <c r="I640" s="6" t="s">
        <v>661</v>
      </c>
      <c r="J640">
        <v>0</v>
      </c>
      <c r="K640">
        <v>91</v>
      </c>
      <c r="L640">
        <v>568455.65914400003</v>
      </c>
      <c r="M640">
        <v>4102509.1906900001</v>
      </c>
      <c r="N640" s="5" t="str">
        <f t="shared" si="18"/>
        <v>900_226000083066</v>
      </c>
      <c r="O640" s="5">
        <f t="shared" si="19"/>
        <v>16</v>
      </c>
    </row>
    <row r="641" spans="2:15" x14ac:dyDescent="0.25">
      <c r="B641">
        <v>1</v>
      </c>
      <c r="C641">
        <v>1</v>
      </c>
      <c r="D641">
        <v>1</v>
      </c>
      <c r="E641">
        <v>0</v>
      </c>
      <c r="F641">
        <v>0</v>
      </c>
      <c r="G641" t="s">
        <v>13</v>
      </c>
      <c r="I641" s="6" t="s">
        <v>662</v>
      </c>
      <c r="J641">
        <v>0</v>
      </c>
      <c r="K641">
        <v>914</v>
      </c>
      <c r="L641">
        <v>568450.23383699905</v>
      </c>
      <c r="M641">
        <v>4102502.1202500002</v>
      </c>
      <c r="N641" s="5" t="str">
        <f t="shared" si="18"/>
        <v>900_226000684220</v>
      </c>
      <c r="O641" s="5">
        <f t="shared" si="19"/>
        <v>16</v>
      </c>
    </row>
    <row r="642" spans="2:15" x14ac:dyDescent="0.25">
      <c r="B642">
        <v>0</v>
      </c>
      <c r="C642">
        <v>1</v>
      </c>
      <c r="D642">
        <v>1</v>
      </c>
      <c r="E642">
        <v>0</v>
      </c>
      <c r="F642">
        <v>0</v>
      </c>
      <c r="G642" t="s">
        <v>13</v>
      </c>
      <c r="I642" s="6" t="s">
        <v>663</v>
      </c>
      <c r="J642">
        <v>0</v>
      </c>
      <c r="K642">
        <v>915</v>
      </c>
      <c r="L642">
        <v>568448.88972900005</v>
      </c>
      <c r="M642">
        <v>4102521.7095699902</v>
      </c>
      <c r="N642" s="5" t="str">
        <f t="shared" si="18"/>
        <v>900_226000539124</v>
      </c>
      <c r="O642" s="5">
        <f t="shared" si="19"/>
        <v>16</v>
      </c>
    </row>
    <row r="643" spans="2:15" x14ac:dyDescent="0.25">
      <c r="B643">
        <v>0</v>
      </c>
      <c r="C643">
        <v>1</v>
      </c>
      <c r="D643">
        <v>1</v>
      </c>
      <c r="E643">
        <v>0</v>
      </c>
      <c r="F643">
        <v>0</v>
      </c>
      <c r="G643" t="s">
        <v>13</v>
      </c>
      <c r="I643" s="6" t="s">
        <v>664</v>
      </c>
      <c r="J643">
        <v>0</v>
      </c>
      <c r="K643">
        <v>915</v>
      </c>
      <c r="L643">
        <v>568455.76537299901</v>
      </c>
      <c r="M643">
        <v>4102514.3689600001</v>
      </c>
      <c r="N643" s="5" t="str">
        <f t="shared" ref="N643:N706" si="20">"900_226000"&amp;I643</f>
        <v>900_226000568407</v>
      </c>
      <c r="O643" s="5">
        <f t="shared" ref="O643:O706" si="21">LEN(N643)</f>
        <v>16</v>
      </c>
    </row>
    <row r="644" spans="2:15" x14ac:dyDescent="0.25">
      <c r="B644">
        <v>0</v>
      </c>
      <c r="C644">
        <v>1</v>
      </c>
      <c r="D644">
        <v>1</v>
      </c>
      <c r="E644">
        <v>0</v>
      </c>
      <c r="F644">
        <v>0</v>
      </c>
      <c r="G644" t="s">
        <v>13</v>
      </c>
      <c r="I644" s="6" t="s">
        <v>665</v>
      </c>
      <c r="J644">
        <v>0</v>
      </c>
      <c r="K644">
        <v>916</v>
      </c>
      <c r="L644">
        <v>568452.64485399902</v>
      </c>
      <c r="M644">
        <v>4102515.45312999</v>
      </c>
      <c r="N644" s="5" t="str">
        <f t="shared" si="20"/>
        <v>900_226000568241</v>
      </c>
      <c r="O644" s="5">
        <f t="shared" si="21"/>
        <v>16</v>
      </c>
    </row>
    <row r="645" spans="2:15" x14ac:dyDescent="0.25">
      <c r="B645">
        <v>0</v>
      </c>
      <c r="C645">
        <v>1</v>
      </c>
      <c r="D645">
        <v>1</v>
      </c>
      <c r="E645">
        <v>0</v>
      </c>
      <c r="F645">
        <v>0</v>
      </c>
      <c r="G645" t="s">
        <v>13</v>
      </c>
      <c r="I645" s="6" t="s">
        <v>666</v>
      </c>
      <c r="J645">
        <v>0</v>
      </c>
      <c r="K645">
        <v>917</v>
      </c>
      <c r="L645">
        <v>568443.44197299902</v>
      </c>
      <c r="M645">
        <v>4102517.4125600001</v>
      </c>
      <c r="N645" s="5" t="str">
        <f t="shared" si="20"/>
        <v>900_226000101672</v>
      </c>
      <c r="O645" s="5">
        <f t="shared" si="21"/>
        <v>16</v>
      </c>
    </row>
    <row r="646" spans="2:15" x14ac:dyDescent="0.25">
      <c r="B646">
        <v>0</v>
      </c>
      <c r="C646">
        <v>1</v>
      </c>
      <c r="D646">
        <v>1</v>
      </c>
      <c r="E646">
        <v>0</v>
      </c>
      <c r="F646">
        <v>0</v>
      </c>
      <c r="G646" t="s">
        <v>13</v>
      </c>
      <c r="I646" s="6" t="s">
        <v>667</v>
      </c>
      <c r="J646">
        <v>0</v>
      </c>
      <c r="K646">
        <v>919</v>
      </c>
      <c r="L646">
        <v>568455.81031199906</v>
      </c>
      <c r="M646">
        <v>4102508.8221</v>
      </c>
      <c r="N646" s="5" t="str">
        <f t="shared" si="20"/>
        <v>900_226000118612</v>
      </c>
      <c r="O646" s="5">
        <f t="shared" si="21"/>
        <v>16</v>
      </c>
    </row>
    <row r="647" spans="2:15" x14ac:dyDescent="0.25">
      <c r="B647">
        <v>0</v>
      </c>
      <c r="C647">
        <v>1</v>
      </c>
      <c r="D647">
        <v>1</v>
      </c>
      <c r="E647">
        <v>0</v>
      </c>
      <c r="F647">
        <v>0</v>
      </c>
      <c r="G647" t="s">
        <v>13</v>
      </c>
      <c r="I647" s="6" t="s">
        <v>668</v>
      </c>
      <c r="J647">
        <v>0</v>
      </c>
      <c r="K647">
        <v>923</v>
      </c>
      <c r="L647">
        <v>568449.47791300004</v>
      </c>
      <c r="M647">
        <v>4102522.26904999</v>
      </c>
      <c r="N647" s="5" t="str">
        <f t="shared" si="20"/>
        <v>900_226000104869</v>
      </c>
      <c r="O647" s="5">
        <f t="shared" si="21"/>
        <v>16</v>
      </c>
    </row>
    <row r="648" spans="2:15" x14ac:dyDescent="0.25">
      <c r="B648">
        <v>0</v>
      </c>
      <c r="C648">
        <v>1</v>
      </c>
      <c r="D648">
        <v>1</v>
      </c>
      <c r="E648">
        <v>0</v>
      </c>
      <c r="F648">
        <v>0</v>
      </c>
      <c r="G648" t="s">
        <v>13</v>
      </c>
      <c r="I648" s="6" t="s">
        <v>669</v>
      </c>
      <c r="J648">
        <v>0</v>
      </c>
      <c r="K648">
        <v>924</v>
      </c>
      <c r="L648">
        <v>568444.67513700004</v>
      </c>
      <c r="M648">
        <v>4102529.8113600002</v>
      </c>
      <c r="N648" s="5" t="str">
        <f t="shared" si="20"/>
        <v>900_226000118095</v>
      </c>
      <c r="O648" s="5">
        <f t="shared" si="21"/>
        <v>16</v>
      </c>
    </row>
    <row r="649" spans="2:15" x14ac:dyDescent="0.25">
      <c r="B649">
        <v>0</v>
      </c>
      <c r="C649">
        <v>1</v>
      </c>
      <c r="D649">
        <v>1</v>
      </c>
      <c r="E649">
        <v>0</v>
      </c>
      <c r="F649">
        <v>1</v>
      </c>
      <c r="G649" t="s">
        <v>13</v>
      </c>
      <c r="I649" s="6" t="s">
        <v>670</v>
      </c>
      <c r="J649">
        <v>0</v>
      </c>
      <c r="K649">
        <v>0</v>
      </c>
      <c r="L649">
        <v>568446.56687900005</v>
      </c>
      <c r="M649">
        <v>4102534.0795499901</v>
      </c>
      <c r="N649" s="5" t="str">
        <f t="shared" si="20"/>
        <v>900_226000690407</v>
      </c>
      <c r="O649" s="5">
        <f t="shared" si="21"/>
        <v>16</v>
      </c>
    </row>
    <row r="650" spans="2:15" x14ac:dyDescent="0.25">
      <c r="B650">
        <v>0</v>
      </c>
      <c r="C650">
        <v>1</v>
      </c>
      <c r="D650">
        <v>1</v>
      </c>
      <c r="E650">
        <v>0</v>
      </c>
      <c r="F650">
        <v>1</v>
      </c>
      <c r="G650" t="s">
        <v>13</v>
      </c>
      <c r="I650" s="6" t="s">
        <v>671</v>
      </c>
      <c r="J650">
        <v>0</v>
      </c>
      <c r="K650">
        <v>925</v>
      </c>
      <c r="L650">
        <v>568452.631269</v>
      </c>
      <c r="M650">
        <v>4102535.4230300002</v>
      </c>
      <c r="N650" s="5" t="str">
        <f t="shared" si="20"/>
        <v>900_226000102304</v>
      </c>
      <c r="O650" s="5">
        <f t="shared" si="21"/>
        <v>16</v>
      </c>
    </row>
    <row r="651" spans="2:15" x14ac:dyDescent="0.25">
      <c r="B651">
        <v>0</v>
      </c>
      <c r="C651">
        <v>1</v>
      </c>
      <c r="D651">
        <v>1</v>
      </c>
      <c r="E651">
        <v>0</v>
      </c>
      <c r="F651">
        <v>0</v>
      </c>
      <c r="G651" t="s">
        <v>13</v>
      </c>
      <c r="I651" s="6" t="s">
        <v>672</v>
      </c>
      <c r="J651">
        <v>0</v>
      </c>
      <c r="K651">
        <v>939</v>
      </c>
      <c r="L651">
        <v>568428.08764599904</v>
      </c>
      <c r="M651">
        <v>4102583.6700300002</v>
      </c>
      <c r="N651" s="5" t="str">
        <f t="shared" si="20"/>
        <v>900_226000540529</v>
      </c>
      <c r="O651" s="5">
        <f t="shared" si="21"/>
        <v>16</v>
      </c>
    </row>
    <row r="652" spans="2:15" x14ac:dyDescent="0.25">
      <c r="B652">
        <v>0</v>
      </c>
      <c r="C652">
        <v>1</v>
      </c>
      <c r="D652">
        <v>1</v>
      </c>
      <c r="E652">
        <v>0</v>
      </c>
      <c r="F652">
        <v>1</v>
      </c>
      <c r="G652" t="s">
        <v>13</v>
      </c>
      <c r="I652" s="6" t="s">
        <v>673</v>
      </c>
      <c r="J652">
        <v>0</v>
      </c>
      <c r="K652">
        <v>957</v>
      </c>
      <c r="L652">
        <v>568367.82139099902</v>
      </c>
      <c r="M652">
        <v>4102651.7829100001</v>
      </c>
      <c r="N652" s="5" t="str">
        <f t="shared" si="20"/>
        <v>900_226000095062</v>
      </c>
      <c r="O652" s="5">
        <f t="shared" si="21"/>
        <v>16</v>
      </c>
    </row>
    <row r="653" spans="2:15" x14ac:dyDescent="0.25">
      <c r="B653">
        <v>0</v>
      </c>
      <c r="C653">
        <v>1</v>
      </c>
      <c r="D653">
        <v>1</v>
      </c>
      <c r="E653">
        <v>0</v>
      </c>
      <c r="F653">
        <v>0</v>
      </c>
      <c r="G653" t="s">
        <v>13</v>
      </c>
      <c r="I653" s="6" t="s">
        <v>674</v>
      </c>
      <c r="J653">
        <v>0</v>
      </c>
      <c r="K653">
        <v>959</v>
      </c>
      <c r="L653">
        <v>568375.11147400003</v>
      </c>
      <c r="M653">
        <v>4102666.4495899901</v>
      </c>
      <c r="N653" s="5" t="str">
        <f t="shared" si="20"/>
        <v>900_226000537554</v>
      </c>
      <c r="O653" s="5">
        <f t="shared" si="21"/>
        <v>16</v>
      </c>
    </row>
    <row r="654" spans="2:15" x14ac:dyDescent="0.25">
      <c r="B654">
        <v>0</v>
      </c>
      <c r="C654">
        <v>1</v>
      </c>
      <c r="D654">
        <v>0</v>
      </c>
      <c r="E654">
        <v>1</v>
      </c>
      <c r="F654">
        <v>0</v>
      </c>
      <c r="G654" t="s">
        <v>344</v>
      </c>
      <c r="I654" s="6" t="s">
        <v>675</v>
      </c>
      <c r="J654">
        <v>0</v>
      </c>
      <c r="K654">
        <v>1001</v>
      </c>
      <c r="L654">
        <v>568377.19926200004</v>
      </c>
      <c r="M654">
        <v>4102664.80231999</v>
      </c>
      <c r="N654" s="5" t="str">
        <f t="shared" si="20"/>
        <v>900_226000537648</v>
      </c>
      <c r="O654" s="5">
        <f t="shared" si="21"/>
        <v>16</v>
      </c>
    </row>
    <row r="655" spans="2:15" x14ac:dyDescent="0.25">
      <c r="B655">
        <v>0</v>
      </c>
      <c r="C655">
        <v>1</v>
      </c>
      <c r="D655">
        <v>1</v>
      </c>
      <c r="E655">
        <v>0</v>
      </c>
      <c r="F655">
        <v>0</v>
      </c>
      <c r="G655" t="s">
        <v>13</v>
      </c>
      <c r="I655" s="6" t="s">
        <v>676</v>
      </c>
      <c r="J655">
        <v>0</v>
      </c>
      <c r="K655">
        <v>1013</v>
      </c>
      <c r="L655">
        <v>568394.42537099903</v>
      </c>
      <c r="M655">
        <v>4102715.05168</v>
      </c>
      <c r="N655" s="5" t="str">
        <f t="shared" si="20"/>
        <v>900_226000083366</v>
      </c>
      <c r="O655" s="5">
        <f t="shared" si="21"/>
        <v>16</v>
      </c>
    </row>
    <row r="656" spans="2:15" x14ac:dyDescent="0.25">
      <c r="B656">
        <v>0</v>
      </c>
      <c r="C656">
        <v>1</v>
      </c>
      <c r="D656">
        <v>0</v>
      </c>
      <c r="E656">
        <v>1</v>
      </c>
      <c r="F656">
        <v>0</v>
      </c>
      <c r="G656" t="s">
        <v>344</v>
      </c>
      <c r="I656" s="6" t="s">
        <v>677</v>
      </c>
      <c r="J656">
        <v>0</v>
      </c>
      <c r="K656">
        <v>1015</v>
      </c>
      <c r="L656">
        <v>568393.69352600002</v>
      </c>
      <c r="M656">
        <v>4102713.93630999</v>
      </c>
      <c r="N656" s="5" t="str">
        <f t="shared" si="20"/>
        <v>900_226000537629</v>
      </c>
      <c r="O656" s="5">
        <f t="shared" si="21"/>
        <v>16</v>
      </c>
    </row>
    <row r="657" spans="2:15" x14ac:dyDescent="0.25">
      <c r="B657">
        <v>0</v>
      </c>
      <c r="C657">
        <v>1</v>
      </c>
      <c r="D657">
        <v>1</v>
      </c>
      <c r="E657">
        <v>0</v>
      </c>
      <c r="F657">
        <v>0</v>
      </c>
      <c r="G657" t="s">
        <v>13</v>
      </c>
      <c r="I657" s="6" t="s">
        <v>678</v>
      </c>
      <c r="J657">
        <v>0</v>
      </c>
      <c r="K657">
        <v>1026</v>
      </c>
      <c r="L657">
        <v>568366.25639300002</v>
      </c>
      <c r="M657">
        <v>4102790.2660099901</v>
      </c>
      <c r="N657" s="5" t="str">
        <f t="shared" si="20"/>
        <v>900_226000648314</v>
      </c>
      <c r="O657" s="5">
        <f t="shared" si="21"/>
        <v>16</v>
      </c>
    </row>
    <row r="658" spans="2:15" x14ac:dyDescent="0.25">
      <c r="B658">
        <v>1</v>
      </c>
      <c r="C658">
        <v>1</v>
      </c>
      <c r="D658">
        <v>1</v>
      </c>
      <c r="E658">
        <v>0</v>
      </c>
      <c r="F658">
        <v>0</v>
      </c>
      <c r="G658" t="s">
        <v>13</v>
      </c>
      <c r="I658" s="6" t="s">
        <v>679</v>
      </c>
      <c r="J658">
        <v>0</v>
      </c>
      <c r="K658">
        <v>1032</v>
      </c>
      <c r="L658">
        <v>568370.53376899904</v>
      </c>
      <c r="M658">
        <v>4102829.3161300002</v>
      </c>
      <c r="N658" s="5" t="str">
        <f t="shared" si="20"/>
        <v>900_226000085233</v>
      </c>
      <c r="O658" s="5">
        <f t="shared" si="21"/>
        <v>16</v>
      </c>
    </row>
    <row r="659" spans="2:15" x14ac:dyDescent="0.25">
      <c r="B659">
        <v>0</v>
      </c>
      <c r="C659">
        <v>1</v>
      </c>
      <c r="D659">
        <v>1</v>
      </c>
      <c r="E659">
        <v>0</v>
      </c>
      <c r="F659">
        <v>0</v>
      </c>
      <c r="G659" t="s">
        <v>13</v>
      </c>
      <c r="I659" s="6" t="s">
        <v>680</v>
      </c>
      <c r="J659">
        <v>0</v>
      </c>
      <c r="K659">
        <v>1035</v>
      </c>
      <c r="L659">
        <v>568370.37517799903</v>
      </c>
      <c r="M659">
        <v>4102848.91505</v>
      </c>
      <c r="N659" s="5" t="str">
        <f t="shared" si="20"/>
        <v>900_226000111689</v>
      </c>
      <c r="O659" s="5">
        <f t="shared" si="21"/>
        <v>16</v>
      </c>
    </row>
    <row r="660" spans="2:15" x14ac:dyDescent="0.25">
      <c r="B660">
        <v>0</v>
      </c>
      <c r="C660">
        <v>1</v>
      </c>
      <c r="D660">
        <v>1</v>
      </c>
      <c r="E660">
        <v>0</v>
      </c>
      <c r="F660">
        <v>0</v>
      </c>
      <c r="G660" t="s">
        <v>13</v>
      </c>
      <c r="I660" s="6" t="s">
        <v>681</v>
      </c>
      <c r="J660">
        <v>0</v>
      </c>
      <c r="K660">
        <v>1040</v>
      </c>
      <c r="L660">
        <v>568364.87976699905</v>
      </c>
      <c r="M660">
        <v>4102868.8406099901</v>
      </c>
      <c r="N660" s="5" t="str">
        <f t="shared" si="20"/>
        <v>900_226000111624</v>
      </c>
      <c r="O660" s="5">
        <f t="shared" si="21"/>
        <v>16</v>
      </c>
    </row>
    <row r="661" spans="2:15" x14ac:dyDescent="0.25">
      <c r="B661">
        <v>0</v>
      </c>
      <c r="C661">
        <v>1</v>
      </c>
      <c r="D661">
        <v>1</v>
      </c>
      <c r="E661">
        <v>0</v>
      </c>
      <c r="F661">
        <v>0</v>
      </c>
      <c r="G661" t="s">
        <v>13</v>
      </c>
      <c r="I661" s="6" t="s">
        <v>682</v>
      </c>
      <c r="J661">
        <v>0</v>
      </c>
      <c r="K661">
        <v>1052</v>
      </c>
      <c r="L661">
        <v>568330.79706600006</v>
      </c>
      <c r="M661">
        <v>4102942.52795</v>
      </c>
      <c r="N661" s="5" t="str">
        <f t="shared" si="20"/>
        <v>900_226000082793</v>
      </c>
      <c r="O661" s="5">
        <f t="shared" si="21"/>
        <v>16</v>
      </c>
    </row>
    <row r="662" spans="2:15" x14ac:dyDescent="0.25">
      <c r="B662">
        <v>0</v>
      </c>
      <c r="C662">
        <v>0</v>
      </c>
      <c r="D662">
        <v>0</v>
      </c>
      <c r="E662">
        <v>0</v>
      </c>
      <c r="F662">
        <v>0</v>
      </c>
      <c r="G662" t="s">
        <v>13</v>
      </c>
      <c r="I662" s="6" t="s">
        <v>683</v>
      </c>
      <c r="J662">
        <v>0</v>
      </c>
      <c r="K662">
        <v>1054</v>
      </c>
      <c r="L662">
        <v>568323.50281099905</v>
      </c>
      <c r="M662">
        <v>4102946.7218300002</v>
      </c>
      <c r="N662" s="5" t="str">
        <f t="shared" si="20"/>
        <v>900_226000540711</v>
      </c>
      <c r="O662" s="5">
        <f t="shared" si="21"/>
        <v>16</v>
      </c>
    </row>
    <row r="663" spans="2:15" x14ac:dyDescent="0.25">
      <c r="B663">
        <v>0</v>
      </c>
      <c r="C663">
        <v>1</v>
      </c>
      <c r="D663">
        <v>1</v>
      </c>
      <c r="E663">
        <v>0</v>
      </c>
      <c r="F663">
        <v>0</v>
      </c>
      <c r="G663" t="s">
        <v>13</v>
      </c>
      <c r="I663" s="6" t="s">
        <v>684</v>
      </c>
      <c r="J663">
        <v>0</v>
      </c>
      <c r="K663">
        <v>1107</v>
      </c>
      <c r="L663">
        <v>568247.45945299906</v>
      </c>
      <c r="M663">
        <v>4102969.0357900001</v>
      </c>
      <c r="N663" s="5" t="str">
        <f t="shared" si="20"/>
        <v>900_226000681210</v>
      </c>
      <c r="O663" s="5">
        <f t="shared" si="21"/>
        <v>16</v>
      </c>
    </row>
    <row r="664" spans="2:15" x14ac:dyDescent="0.25">
      <c r="B664">
        <v>0</v>
      </c>
      <c r="C664">
        <v>1</v>
      </c>
      <c r="D664">
        <v>1</v>
      </c>
      <c r="E664">
        <v>0</v>
      </c>
      <c r="F664">
        <v>0</v>
      </c>
      <c r="G664" t="s">
        <v>13</v>
      </c>
      <c r="I664" s="6" t="s">
        <v>685</v>
      </c>
      <c r="J664">
        <v>0</v>
      </c>
      <c r="K664">
        <v>1108</v>
      </c>
      <c r="L664">
        <v>568243.629694</v>
      </c>
      <c r="M664">
        <v>4102966.2312400001</v>
      </c>
      <c r="N664" s="5" t="str">
        <f t="shared" si="20"/>
        <v>900_226000540450</v>
      </c>
      <c r="O664" s="5">
        <f t="shared" si="21"/>
        <v>16</v>
      </c>
    </row>
    <row r="665" spans="2:15" x14ac:dyDescent="0.25">
      <c r="B665">
        <v>0</v>
      </c>
      <c r="C665">
        <v>1</v>
      </c>
      <c r="D665">
        <v>1</v>
      </c>
      <c r="E665">
        <v>0</v>
      </c>
      <c r="F665">
        <v>0</v>
      </c>
      <c r="G665" t="s">
        <v>13</v>
      </c>
      <c r="I665" s="6" t="s">
        <v>686</v>
      </c>
      <c r="J665">
        <v>0</v>
      </c>
      <c r="K665">
        <v>1114</v>
      </c>
      <c r="L665">
        <v>568214.54067599901</v>
      </c>
      <c r="M665">
        <v>4102953.79244</v>
      </c>
      <c r="N665" s="5" t="str">
        <f t="shared" si="20"/>
        <v>900_226000587408</v>
      </c>
      <c r="O665" s="5">
        <f t="shared" si="21"/>
        <v>16</v>
      </c>
    </row>
    <row r="666" spans="2:15" x14ac:dyDescent="0.25">
      <c r="B666">
        <v>0</v>
      </c>
      <c r="C666">
        <v>1</v>
      </c>
      <c r="D666">
        <v>1</v>
      </c>
      <c r="E666">
        <v>0</v>
      </c>
      <c r="F666">
        <v>0</v>
      </c>
      <c r="G666" t="s">
        <v>13</v>
      </c>
      <c r="I666" s="6" t="s">
        <v>687</v>
      </c>
      <c r="J666">
        <v>0</v>
      </c>
      <c r="K666">
        <v>1115</v>
      </c>
      <c r="L666">
        <v>568198.66960799904</v>
      </c>
      <c r="M666">
        <v>4102955.8832100001</v>
      </c>
      <c r="N666" s="5" t="str">
        <f t="shared" si="20"/>
        <v>900_226000588676</v>
      </c>
      <c r="O666" s="5">
        <f t="shared" si="21"/>
        <v>16</v>
      </c>
    </row>
    <row r="667" spans="2:15" x14ac:dyDescent="0.25">
      <c r="B667">
        <v>0</v>
      </c>
      <c r="C667">
        <v>1</v>
      </c>
      <c r="D667">
        <v>1</v>
      </c>
      <c r="E667">
        <v>0</v>
      </c>
      <c r="F667">
        <v>1</v>
      </c>
      <c r="G667" t="s">
        <v>13</v>
      </c>
      <c r="I667" s="6" t="s">
        <v>688</v>
      </c>
      <c r="J667">
        <v>0</v>
      </c>
      <c r="K667">
        <v>1116</v>
      </c>
      <c r="L667">
        <v>568201.92018200003</v>
      </c>
      <c r="M667">
        <v>4102957.0188899902</v>
      </c>
      <c r="N667" s="5" t="str">
        <f t="shared" si="20"/>
        <v>900_226000084709</v>
      </c>
      <c r="O667" s="5">
        <f t="shared" si="21"/>
        <v>16</v>
      </c>
    </row>
    <row r="668" spans="2:15" x14ac:dyDescent="0.25">
      <c r="B668">
        <v>0</v>
      </c>
      <c r="C668">
        <v>1</v>
      </c>
      <c r="D668">
        <v>1</v>
      </c>
      <c r="E668">
        <v>0</v>
      </c>
      <c r="F668">
        <v>0</v>
      </c>
      <c r="G668" t="s">
        <v>13</v>
      </c>
      <c r="I668" s="6" t="s">
        <v>689</v>
      </c>
      <c r="J668">
        <v>0</v>
      </c>
      <c r="K668">
        <v>1116</v>
      </c>
      <c r="L668">
        <v>568191.04031099903</v>
      </c>
      <c r="M668">
        <v>4102964.8821</v>
      </c>
      <c r="N668" s="5" t="str">
        <f t="shared" si="20"/>
        <v>900_226000531928</v>
      </c>
      <c r="O668" s="5">
        <f t="shared" si="21"/>
        <v>16</v>
      </c>
    </row>
    <row r="669" spans="2:15" x14ac:dyDescent="0.25">
      <c r="B669">
        <v>0</v>
      </c>
      <c r="C669">
        <v>1</v>
      </c>
      <c r="D669">
        <v>1</v>
      </c>
      <c r="E669">
        <v>0</v>
      </c>
      <c r="F669">
        <v>0</v>
      </c>
      <c r="G669" t="s">
        <v>13</v>
      </c>
      <c r="I669" s="6" t="s">
        <v>690</v>
      </c>
      <c r="J669">
        <v>0</v>
      </c>
      <c r="K669">
        <v>1121</v>
      </c>
      <c r="L669">
        <v>568199.11599299905</v>
      </c>
      <c r="M669">
        <v>4102974.0077499901</v>
      </c>
      <c r="N669" s="5" t="str">
        <f t="shared" si="20"/>
        <v>900_226000588031</v>
      </c>
      <c r="O669" s="5">
        <f t="shared" si="21"/>
        <v>16</v>
      </c>
    </row>
    <row r="670" spans="2:15" x14ac:dyDescent="0.25">
      <c r="B670">
        <v>0</v>
      </c>
      <c r="C670">
        <v>1</v>
      </c>
      <c r="D670">
        <v>1</v>
      </c>
      <c r="E670">
        <v>0</v>
      </c>
      <c r="F670">
        <v>1</v>
      </c>
      <c r="G670" t="s">
        <v>13</v>
      </c>
      <c r="I670" s="6" t="s">
        <v>691</v>
      </c>
      <c r="J670">
        <v>0</v>
      </c>
      <c r="K670">
        <v>0</v>
      </c>
      <c r="L670">
        <v>568178.49535099894</v>
      </c>
      <c r="M670">
        <v>4102995.47550999</v>
      </c>
      <c r="N670" s="5" t="str">
        <f t="shared" si="20"/>
        <v>900_226000087346</v>
      </c>
      <c r="O670" s="5">
        <f t="shared" si="21"/>
        <v>16</v>
      </c>
    </row>
    <row r="671" spans="2:15" x14ac:dyDescent="0.25">
      <c r="B671">
        <v>1</v>
      </c>
      <c r="C671">
        <v>1</v>
      </c>
      <c r="D671">
        <v>1</v>
      </c>
      <c r="E671">
        <v>0</v>
      </c>
      <c r="F671">
        <v>0</v>
      </c>
      <c r="G671" t="s">
        <v>13</v>
      </c>
      <c r="I671" s="6" t="s">
        <v>692</v>
      </c>
      <c r="J671">
        <v>0</v>
      </c>
      <c r="K671">
        <v>1130</v>
      </c>
      <c r="L671">
        <v>568174.65066699905</v>
      </c>
      <c r="M671">
        <v>4102994.5199500001</v>
      </c>
      <c r="N671" s="5" t="str">
        <f t="shared" si="20"/>
        <v>900_226000588020</v>
      </c>
      <c r="O671" s="5">
        <f t="shared" si="21"/>
        <v>16</v>
      </c>
    </row>
    <row r="672" spans="2:15" x14ac:dyDescent="0.25">
      <c r="B672">
        <v>0</v>
      </c>
      <c r="C672">
        <v>1</v>
      </c>
      <c r="D672">
        <v>1</v>
      </c>
      <c r="E672">
        <v>0</v>
      </c>
      <c r="F672">
        <v>0</v>
      </c>
      <c r="G672" t="s">
        <v>13</v>
      </c>
      <c r="I672" s="6" t="s">
        <v>693</v>
      </c>
      <c r="J672">
        <v>0</v>
      </c>
      <c r="K672">
        <v>1137</v>
      </c>
      <c r="L672">
        <v>568115.15369499906</v>
      </c>
      <c r="M672">
        <v>4103004.57981</v>
      </c>
      <c r="N672" s="5" t="str">
        <f t="shared" si="20"/>
        <v>900_226000104540</v>
      </c>
      <c r="O672" s="5">
        <f t="shared" si="21"/>
        <v>16</v>
      </c>
    </row>
    <row r="673" spans="2:15" x14ac:dyDescent="0.25">
      <c r="B673">
        <v>1</v>
      </c>
      <c r="C673">
        <v>0</v>
      </c>
      <c r="D673">
        <v>1</v>
      </c>
      <c r="E673">
        <v>0</v>
      </c>
      <c r="F673">
        <v>1</v>
      </c>
      <c r="G673" t="s">
        <v>13</v>
      </c>
      <c r="I673" s="6" t="s">
        <v>694</v>
      </c>
      <c r="J673">
        <v>0</v>
      </c>
      <c r="K673">
        <v>1141</v>
      </c>
      <c r="L673">
        <v>568109.12476899906</v>
      </c>
      <c r="M673">
        <v>4102980.4932200001</v>
      </c>
      <c r="N673" s="5" t="str">
        <f t="shared" si="20"/>
        <v>900_226000687709</v>
      </c>
      <c r="O673" s="5">
        <f t="shared" si="21"/>
        <v>16</v>
      </c>
    </row>
    <row r="674" spans="2:15" x14ac:dyDescent="0.25">
      <c r="B674">
        <v>0</v>
      </c>
      <c r="C674">
        <v>1</v>
      </c>
      <c r="D674">
        <v>0</v>
      </c>
      <c r="E674">
        <v>0</v>
      </c>
      <c r="F674">
        <v>0</v>
      </c>
      <c r="G674" t="s">
        <v>345</v>
      </c>
      <c r="I674" s="6" t="s">
        <v>695</v>
      </c>
      <c r="J674">
        <v>0</v>
      </c>
      <c r="K674">
        <v>0</v>
      </c>
      <c r="L674">
        <v>568073.66974399902</v>
      </c>
      <c r="M674">
        <v>4103022.5512999902</v>
      </c>
      <c r="N674" s="5" t="str">
        <f t="shared" si="20"/>
        <v>900_226000688171</v>
      </c>
      <c r="O674" s="5">
        <f t="shared" si="21"/>
        <v>16</v>
      </c>
    </row>
    <row r="675" spans="2:15" x14ac:dyDescent="0.25">
      <c r="B675">
        <v>0</v>
      </c>
      <c r="C675">
        <v>1</v>
      </c>
      <c r="D675">
        <v>1</v>
      </c>
      <c r="E675">
        <v>0</v>
      </c>
      <c r="F675">
        <v>1</v>
      </c>
      <c r="G675" t="s">
        <v>13</v>
      </c>
      <c r="I675" s="6" t="s">
        <v>696</v>
      </c>
      <c r="J675">
        <v>0</v>
      </c>
      <c r="K675">
        <v>1201</v>
      </c>
      <c r="L675">
        <v>568015.15295799903</v>
      </c>
      <c r="M675">
        <v>4103058.1370000001</v>
      </c>
      <c r="N675" s="5" t="str">
        <f t="shared" si="20"/>
        <v>900_226000648744</v>
      </c>
      <c r="O675" s="5">
        <f t="shared" si="21"/>
        <v>16</v>
      </c>
    </row>
    <row r="676" spans="2:15" x14ac:dyDescent="0.25">
      <c r="B676">
        <v>1</v>
      </c>
      <c r="C676">
        <v>0</v>
      </c>
      <c r="D676">
        <v>1</v>
      </c>
      <c r="E676">
        <v>0</v>
      </c>
      <c r="F676">
        <v>1</v>
      </c>
      <c r="G676" t="s">
        <v>13</v>
      </c>
      <c r="I676" s="6" t="s">
        <v>697</v>
      </c>
      <c r="J676">
        <v>0</v>
      </c>
      <c r="K676">
        <v>1313</v>
      </c>
      <c r="L676">
        <v>568012.78139599902</v>
      </c>
      <c r="M676">
        <v>4103205.4891900001</v>
      </c>
      <c r="N676" s="5" t="str">
        <f t="shared" si="20"/>
        <v>900_226000119510</v>
      </c>
      <c r="O676" s="5">
        <f t="shared" si="21"/>
        <v>16</v>
      </c>
    </row>
    <row r="677" spans="2:15" x14ac:dyDescent="0.25">
      <c r="B677">
        <v>1</v>
      </c>
      <c r="C677">
        <v>0</v>
      </c>
      <c r="D677">
        <v>1</v>
      </c>
      <c r="E677">
        <v>0</v>
      </c>
      <c r="F677">
        <v>1</v>
      </c>
      <c r="G677" t="s">
        <v>13</v>
      </c>
      <c r="I677" s="6" t="s">
        <v>698</v>
      </c>
      <c r="J677">
        <v>0</v>
      </c>
      <c r="K677">
        <v>1313</v>
      </c>
      <c r="L677">
        <v>568002.35541800002</v>
      </c>
      <c r="M677">
        <v>4103212.2468400002</v>
      </c>
      <c r="N677" s="5" t="str">
        <f t="shared" si="20"/>
        <v>900_226000102146</v>
      </c>
      <c r="O677" s="5">
        <f t="shared" si="21"/>
        <v>16</v>
      </c>
    </row>
    <row r="678" spans="2:15" x14ac:dyDescent="0.25">
      <c r="B678">
        <v>1</v>
      </c>
      <c r="C678">
        <v>0</v>
      </c>
      <c r="D678">
        <v>1</v>
      </c>
      <c r="E678">
        <v>1</v>
      </c>
      <c r="F678">
        <v>0</v>
      </c>
      <c r="G678" t="s">
        <v>13</v>
      </c>
      <c r="I678" s="6" t="s">
        <v>699</v>
      </c>
      <c r="J678">
        <v>0</v>
      </c>
      <c r="K678">
        <v>1340</v>
      </c>
      <c r="L678">
        <v>567935.54643500003</v>
      </c>
      <c r="M678">
        <v>4103302.6838400001</v>
      </c>
      <c r="N678" s="5" t="str">
        <f t="shared" si="20"/>
        <v>900_226000688120</v>
      </c>
      <c r="O678" s="5">
        <f t="shared" si="21"/>
        <v>16</v>
      </c>
    </row>
    <row r="679" spans="2:15" x14ac:dyDescent="0.25">
      <c r="B679">
        <v>1</v>
      </c>
      <c r="C679">
        <v>0</v>
      </c>
      <c r="D679">
        <v>0</v>
      </c>
      <c r="E679">
        <v>1</v>
      </c>
      <c r="F679">
        <v>0</v>
      </c>
      <c r="G679" t="s">
        <v>13</v>
      </c>
      <c r="I679" s="6" t="s">
        <v>700</v>
      </c>
      <c r="J679">
        <v>0</v>
      </c>
      <c r="K679">
        <v>1340</v>
      </c>
      <c r="L679">
        <v>567936.42346299905</v>
      </c>
      <c r="M679">
        <v>4103304.1701600002</v>
      </c>
      <c r="N679" s="5" t="str">
        <f t="shared" si="20"/>
        <v>900_226000688225</v>
      </c>
      <c r="O679" s="5">
        <f t="shared" si="21"/>
        <v>16</v>
      </c>
    </row>
    <row r="680" spans="2:15" x14ac:dyDescent="0.25">
      <c r="B680">
        <v>1</v>
      </c>
      <c r="C680">
        <v>0</v>
      </c>
      <c r="D680">
        <v>0</v>
      </c>
      <c r="E680">
        <v>1</v>
      </c>
      <c r="F680">
        <v>0</v>
      </c>
      <c r="G680" t="s">
        <v>13</v>
      </c>
      <c r="I680" s="6" t="s">
        <v>701</v>
      </c>
      <c r="J680">
        <v>0</v>
      </c>
      <c r="K680">
        <v>1341</v>
      </c>
      <c r="L680">
        <v>567933.15812399902</v>
      </c>
      <c r="M680">
        <v>4103304.8835300002</v>
      </c>
      <c r="N680" s="5" t="str">
        <f t="shared" si="20"/>
        <v>900_226000688034</v>
      </c>
      <c r="O680" s="5">
        <f t="shared" si="21"/>
        <v>16</v>
      </c>
    </row>
    <row r="681" spans="2:15" x14ac:dyDescent="0.25">
      <c r="B681">
        <v>1</v>
      </c>
      <c r="C681">
        <v>0</v>
      </c>
      <c r="D681">
        <v>1</v>
      </c>
      <c r="E681">
        <v>0</v>
      </c>
      <c r="F681">
        <v>0</v>
      </c>
      <c r="G681" t="s">
        <v>13</v>
      </c>
      <c r="I681" s="6" t="s">
        <v>702</v>
      </c>
      <c r="J681">
        <v>0</v>
      </c>
      <c r="K681">
        <v>1343</v>
      </c>
      <c r="L681">
        <v>567934.76998600003</v>
      </c>
      <c r="M681">
        <v>4103307.1153799901</v>
      </c>
      <c r="N681" s="5" t="str">
        <f t="shared" si="20"/>
        <v>900_226000069189</v>
      </c>
      <c r="O681" s="5">
        <f t="shared" si="21"/>
        <v>16</v>
      </c>
    </row>
    <row r="682" spans="2:15" x14ac:dyDescent="0.25">
      <c r="B682">
        <v>1</v>
      </c>
      <c r="C682">
        <v>0</v>
      </c>
      <c r="D682">
        <v>1</v>
      </c>
      <c r="E682">
        <v>0</v>
      </c>
      <c r="F682">
        <v>0</v>
      </c>
      <c r="G682" t="s">
        <v>13</v>
      </c>
      <c r="I682" s="6" t="s">
        <v>703</v>
      </c>
      <c r="J682">
        <v>0</v>
      </c>
      <c r="K682">
        <v>1345</v>
      </c>
      <c r="L682">
        <v>567925.67907499894</v>
      </c>
      <c r="M682">
        <v>4103313.6989500001</v>
      </c>
      <c r="N682" s="5" t="str">
        <f t="shared" si="20"/>
        <v>900_226000101675</v>
      </c>
      <c r="O682" s="5">
        <f t="shared" si="21"/>
        <v>16</v>
      </c>
    </row>
    <row r="683" spans="2:15" x14ac:dyDescent="0.25">
      <c r="B683">
        <v>1</v>
      </c>
      <c r="C683">
        <v>0</v>
      </c>
      <c r="D683">
        <v>0</v>
      </c>
      <c r="E683">
        <v>1</v>
      </c>
      <c r="F683">
        <v>0</v>
      </c>
      <c r="G683" t="s">
        <v>13</v>
      </c>
      <c r="I683" s="6" t="s">
        <v>704</v>
      </c>
      <c r="J683">
        <v>0</v>
      </c>
      <c r="K683">
        <v>1347</v>
      </c>
      <c r="L683">
        <v>567922.37707399903</v>
      </c>
      <c r="M683">
        <v>4103300.54397</v>
      </c>
      <c r="N683" s="5" t="str">
        <f t="shared" si="20"/>
        <v>900_226000687729</v>
      </c>
      <c r="O683" s="5">
        <f t="shared" si="21"/>
        <v>16</v>
      </c>
    </row>
    <row r="684" spans="2:15" x14ac:dyDescent="0.25">
      <c r="B684">
        <v>1</v>
      </c>
      <c r="C684">
        <v>0</v>
      </c>
      <c r="D684">
        <v>0</v>
      </c>
      <c r="E684">
        <v>1</v>
      </c>
      <c r="F684">
        <v>0</v>
      </c>
      <c r="G684" t="s">
        <v>13</v>
      </c>
      <c r="I684" s="6" t="s">
        <v>705</v>
      </c>
      <c r="J684">
        <v>0</v>
      </c>
      <c r="K684">
        <v>1347</v>
      </c>
      <c r="L684">
        <v>567923.962176</v>
      </c>
      <c r="M684">
        <v>4103306.1039300002</v>
      </c>
      <c r="N684" s="5" t="str">
        <f t="shared" si="20"/>
        <v>900_226000536265</v>
      </c>
      <c r="O684" s="5">
        <f t="shared" si="21"/>
        <v>16</v>
      </c>
    </row>
    <row r="685" spans="2:15" x14ac:dyDescent="0.25">
      <c r="B685">
        <v>1</v>
      </c>
      <c r="C685">
        <v>0</v>
      </c>
      <c r="D685">
        <v>0</v>
      </c>
      <c r="E685">
        <v>1</v>
      </c>
      <c r="F685">
        <v>0</v>
      </c>
      <c r="G685" t="s">
        <v>13</v>
      </c>
      <c r="I685" s="6" t="s">
        <v>706</v>
      </c>
      <c r="J685">
        <v>0</v>
      </c>
      <c r="K685">
        <v>1348</v>
      </c>
      <c r="L685">
        <v>567916.68329800002</v>
      </c>
      <c r="M685">
        <v>4103308.4492100002</v>
      </c>
      <c r="N685" s="5" t="str">
        <f t="shared" si="20"/>
        <v>900_226000688970</v>
      </c>
      <c r="O685" s="5">
        <f t="shared" si="21"/>
        <v>16</v>
      </c>
    </row>
    <row r="686" spans="2:15" x14ac:dyDescent="0.25">
      <c r="B686">
        <v>1</v>
      </c>
      <c r="C686">
        <v>0</v>
      </c>
      <c r="D686">
        <v>0</v>
      </c>
      <c r="E686">
        <v>1</v>
      </c>
      <c r="F686">
        <v>0</v>
      </c>
      <c r="G686" t="s">
        <v>13</v>
      </c>
      <c r="I686" s="6" t="s">
        <v>707</v>
      </c>
      <c r="J686">
        <v>0</v>
      </c>
      <c r="K686">
        <v>1350</v>
      </c>
      <c r="L686">
        <v>567921.23296599905</v>
      </c>
      <c r="M686">
        <v>4103313.8481100001</v>
      </c>
      <c r="N686" s="5" t="str">
        <f t="shared" si="20"/>
        <v>900_226000688226</v>
      </c>
      <c r="O686" s="5">
        <f t="shared" si="21"/>
        <v>16</v>
      </c>
    </row>
    <row r="687" spans="2:15" x14ac:dyDescent="0.25">
      <c r="B687">
        <v>1</v>
      </c>
      <c r="C687">
        <v>0</v>
      </c>
      <c r="D687">
        <v>1</v>
      </c>
      <c r="E687">
        <v>0</v>
      </c>
      <c r="F687">
        <v>0</v>
      </c>
      <c r="G687" t="s">
        <v>13</v>
      </c>
      <c r="I687" s="6" t="s">
        <v>708</v>
      </c>
      <c r="J687">
        <v>0</v>
      </c>
      <c r="K687">
        <v>1454</v>
      </c>
      <c r="L687">
        <v>567890.90598299901</v>
      </c>
      <c r="M687">
        <v>4103308.0571099902</v>
      </c>
      <c r="N687" s="5" t="str">
        <f t="shared" si="20"/>
        <v>900_226000588130</v>
      </c>
      <c r="O687" s="5">
        <f t="shared" si="21"/>
        <v>16</v>
      </c>
    </row>
    <row r="688" spans="2:15" x14ac:dyDescent="0.25">
      <c r="B688">
        <v>1</v>
      </c>
      <c r="C688">
        <v>0</v>
      </c>
      <c r="D688">
        <v>1</v>
      </c>
      <c r="E688">
        <v>0</v>
      </c>
      <c r="F688">
        <v>1</v>
      </c>
      <c r="G688" t="s">
        <v>13</v>
      </c>
      <c r="I688" s="6" t="s">
        <v>709</v>
      </c>
      <c r="J688">
        <v>0</v>
      </c>
      <c r="K688">
        <v>1359</v>
      </c>
      <c r="L688">
        <v>567866.33617599902</v>
      </c>
      <c r="M688">
        <v>4103304.90118</v>
      </c>
      <c r="N688" s="5" t="str">
        <f t="shared" si="20"/>
        <v>900_226000688035</v>
      </c>
      <c r="O688" s="5">
        <f t="shared" si="21"/>
        <v>16</v>
      </c>
    </row>
    <row r="689" spans="2:15" x14ac:dyDescent="0.25">
      <c r="B689">
        <v>0</v>
      </c>
      <c r="C689">
        <v>0</v>
      </c>
      <c r="D689">
        <v>1</v>
      </c>
      <c r="E689">
        <v>0</v>
      </c>
      <c r="F689">
        <v>1</v>
      </c>
      <c r="G689" t="s">
        <v>346</v>
      </c>
      <c r="I689" s="6" t="s">
        <v>710</v>
      </c>
      <c r="J689">
        <v>0</v>
      </c>
      <c r="K689">
        <v>1405</v>
      </c>
      <c r="L689">
        <v>567857.85611199902</v>
      </c>
      <c r="M689">
        <v>4103290.78009</v>
      </c>
      <c r="N689" s="5" t="str">
        <f t="shared" si="20"/>
        <v>900_226000648555</v>
      </c>
      <c r="O689" s="5">
        <f t="shared" si="21"/>
        <v>16</v>
      </c>
    </row>
    <row r="690" spans="2:15" x14ac:dyDescent="0.25">
      <c r="B690">
        <v>1</v>
      </c>
      <c r="C690">
        <v>0</v>
      </c>
      <c r="D690">
        <v>1</v>
      </c>
      <c r="E690">
        <v>0</v>
      </c>
      <c r="F690">
        <v>0</v>
      </c>
      <c r="G690" t="s">
        <v>13</v>
      </c>
      <c r="I690" s="6" t="s">
        <v>711</v>
      </c>
      <c r="J690">
        <v>0</v>
      </c>
      <c r="K690">
        <v>1425</v>
      </c>
      <c r="L690">
        <v>567815.03277199902</v>
      </c>
      <c r="M690">
        <v>4103346.6480999901</v>
      </c>
      <c r="N690" s="5" t="str">
        <f t="shared" si="20"/>
        <v>900_226000587274</v>
      </c>
      <c r="O690" s="5">
        <f t="shared" si="21"/>
        <v>16</v>
      </c>
    </row>
    <row r="691" spans="2:15" x14ac:dyDescent="0.25">
      <c r="B691">
        <v>1</v>
      </c>
      <c r="C691">
        <v>0</v>
      </c>
      <c r="D691">
        <v>1</v>
      </c>
      <c r="E691">
        <v>0</v>
      </c>
      <c r="F691">
        <v>0</v>
      </c>
      <c r="G691" t="s">
        <v>13</v>
      </c>
      <c r="I691" s="6" t="s">
        <v>712</v>
      </c>
      <c r="J691">
        <v>0</v>
      </c>
      <c r="K691">
        <v>1429</v>
      </c>
      <c r="L691">
        <v>567815.30087599903</v>
      </c>
      <c r="M691">
        <v>4103350.16349999</v>
      </c>
      <c r="N691" s="5" t="str">
        <f t="shared" si="20"/>
        <v>900_226000104512</v>
      </c>
      <c r="O691" s="5">
        <f t="shared" si="21"/>
        <v>16</v>
      </c>
    </row>
    <row r="692" spans="2:15" x14ac:dyDescent="0.25">
      <c r="B692">
        <v>1</v>
      </c>
      <c r="C692">
        <v>0</v>
      </c>
      <c r="D692">
        <v>1</v>
      </c>
      <c r="E692">
        <v>0</v>
      </c>
      <c r="F692">
        <v>0</v>
      </c>
      <c r="G692" t="s">
        <v>13</v>
      </c>
      <c r="I692" s="6" t="s">
        <v>713</v>
      </c>
      <c r="J692">
        <v>0</v>
      </c>
      <c r="K692">
        <v>1429</v>
      </c>
      <c r="L692">
        <v>567813.05482299905</v>
      </c>
      <c r="M692">
        <v>4103353.1039900002</v>
      </c>
      <c r="N692" s="5" t="str">
        <f t="shared" si="20"/>
        <v>900_226000588619</v>
      </c>
      <c r="O692" s="5">
        <f t="shared" si="21"/>
        <v>16</v>
      </c>
    </row>
    <row r="693" spans="2:15" x14ac:dyDescent="0.25">
      <c r="B693">
        <v>1</v>
      </c>
      <c r="C693">
        <v>0</v>
      </c>
      <c r="D693">
        <v>1</v>
      </c>
      <c r="E693">
        <v>0</v>
      </c>
      <c r="F693">
        <v>1</v>
      </c>
      <c r="G693" t="s">
        <v>13</v>
      </c>
      <c r="I693" s="6" t="s">
        <v>714</v>
      </c>
      <c r="J693">
        <v>0</v>
      </c>
      <c r="K693">
        <v>1434</v>
      </c>
      <c r="L693">
        <v>567807.02779199905</v>
      </c>
      <c r="M693">
        <v>4103365.6293100002</v>
      </c>
      <c r="N693" s="5" t="str">
        <f t="shared" si="20"/>
        <v>900_226000101557</v>
      </c>
      <c r="O693" s="5">
        <f t="shared" si="21"/>
        <v>16</v>
      </c>
    </row>
    <row r="694" spans="2:15" x14ac:dyDescent="0.25">
      <c r="B694">
        <v>0</v>
      </c>
      <c r="C694">
        <v>1</v>
      </c>
      <c r="D694">
        <v>1</v>
      </c>
      <c r="E694">
        <v>0</v>
      </c>
      <c r="F694">
        <v>1</v>
      </c>
      <c r="G694" t="s">
        <v>13</v>
      </c>
      <c r="I694" s="6" t="s">
        <v>715</v>
      </c>
      <c r="J694">
        <v>0</v>
      </c>
      <c r="K694">
        <v>1436</v>
      </c>
      <c r="L694">
        <v>567782.32331699901</v>
      </c>
      <c r="M694">
        <v>4103360.80837999</v>
      </c>
      <c r="N694" s="5" t="str">
        <f t="shared" si="20"/>
        <v>900_226000648651</v>
      </c>
      <c r="O694" s="5">
        <f t="shared" si="21"/>
        <v>16</v>
      </c>
    </row>
    <row r="695" spans="2:15" x14ac:dyDescent="0.25">
      <c r="B695">
        <v>0</v>
      </c>
      <c r="C695">
        <v>1</v>
      </c>
      <c r="D695">
        <v>1</v>
      </c>
      <c r="E695">
        <v>0</v>
      </c>
      <c r="F695">
        <v>0</v>
      </c>
      <c r="G695" t="s">
        <v>13</v>
      </c>
      <c r="I695" s="6" t="s">
        <v>716</v>
      </c>
      <c r="J695">
        <v>0</v>
      </c>
      <c r="K695">
        <v>1441</v>
      </c>
      <c r="L695">
        <v>567780.65506899904</v>
      </c>
      <c r="M695">
        <v>4103365.60258999</v>
      </c>
      <c r="N695" s="5" t="str">
        <f t="shared" si="20"/>
        <v>900_226000541127</v>
      </c>
      <c r="O695" s="5">
        <f t="shared" si="21"/>
        <v>16</v>
      </c>
    </row>
    <row r="696" spans="2:15" x14ac:dyDescent="0.25">
      <c r="B696">
        <v>0</v>
      </c>
      <c r="C696">
        <v>1</v>
      </c>
      <c r="D696">
        <v>1</v>
      </c>
      <c r="E696">
        <v>0</v>
      </c>
      <c r="F696">
        <v>0</v>
      </c>
      <c r="G696" t="s">
        <v>13</v>
      </c>
      <c r="I696" s="6" t="s">
        <v>717</v>
      </c>
      <c r="J696">
        <v>0</v>
      </c>
      <c r="K696">
        <v>1442</v>
      </c>
      <c r="L696">
        <v>567777.08308000001</v>
      </c>
      <c r="M696">
        <v>4103367.60790999</v>
      </c>
      <c r="N696" s="5" t="str">
        <f t="shared" si="20"/>
        <v>900_226000102195</v>
      </c>
      <c r="O696" s="5">
        <f t="shared" si="21"/>
        <v>16</v>
      </c>
    </row>
    <row r="697" spans="2:15" x14ac:dyDescent="0.25">
      <c r="B697">
        <v>0</v>
      </c>
      <c r="C697">
        <v>1</v>
      </c>
      <c r="D697">
        <v>1</v>
      </c>
      <c r="E697">
        <v>0</v>
      </c>
      <c r="F697">
        <v>0</v>
      </c>
      <c r="G697" t="s">
        <v>13</v>
      </c>
      <c r="I697" s="6" t="s">
        <v>718</v>
      </c>
      <c r="J697">
        <v>0</v>
      </c>
      <c r="K697">
        <v>1442</v>
      </c>
      <c r="L697">
        <v>567774.16155199904</v>
      </c>
      <c r="M697">
        <v>4103362.4070600001</v>
      </c>
      <c r="N697" s="5" t="str">
        <f t="shared" si="20"/>
        <v>900_226000081614</v>
      </c>
      <c r="O697" s="5">
        <f t="shared" si="21"/>
        <v>16</v>
      </c>
    </row>
    <row r="698" spans="2:15" x14ac:dyDescent="0.25">
      <c r="B698">
        <v>1</v>
      </c>
      <c r="C698">
        <v>0</v>
      </c>
      <c r="D698">
        <v>1</v>
      </c>
      <c r="E698">
        <v>0</v>
      </c>
      <c r="F698">
        <v>1</v>
      </c>
      <c r="G698" t="s">
        <v>13</v>
      </c>
      <c r="I698" s="6" t="s">
        <v>719</v>
      </c>
      <c r="J698">
        <v>0</v>
      </c>
      <c r="K698">
        <v>939</v>
      </c>
      <c r="L698">
        <v>567710.00840100006</v>
      </c>
      <c r="M698">
        <v>4103325.2809600001</v>
      </c>
      <c r="N698" s="5" t="str">
        <f t="shared" si="20"/>
        <v>900_226000096645</v>
      </c>
      <c r="O698" s="5">
        <f t="shared" si="21"/>
        <v>16</v>
      </c>
    </row>
    <row r="699" spans="2:15" x14ac:dyDescent="0.25">
      <c r="B699">
        <v>1</v>
      </c>
      <c r="C699">
        <v>0</v>
      </c>
      <c r="D699">
        <v>1</v>
      </c>
      <c r="E699">
        <v>0</v>
      </c>
      <c r="F699">
        <v>0</v>
      </c>
      <c r="G699" t="s">
        <v>13</v>
      </c>
      <c r="I699" s="6" t="s">
        <v>720</v>
      </c>
      <c r="J699">
        <v>0</v>
      </c>
      <c r="K699">
        <v>1006</v>
      </c>
      <c r="L699">
        <v>567587.924535</v>
      </c>
      <c r="M699">
        <v>4103380.5151900002</v>
      </c>
      <c r="N699" s="5" t="str">
        <f t="shared" si="20"/>
        <v>900_226000532995</v>
      </c>
      <c r="O699" s="5">
        <f t="shared" si="21"/>
        <v>16</v>
      </c>
    </row>
    <row r="700" spans="2:15" x14ac:dyDescent="0.25">
      <c r="B700">
        <v>1</v>
      </c>
      <c r="C700">
        <v>0</v>
      </c>
      <c r="D700">
        <v>1</v>
      </c>
      <c r="E700">
        <v>0</v>
      </c>
      <c r="F700">
        <v>1</v>
      </c>
      <c r="G700" t="s">
        <v>13</v>
      </c>
      <c r="I700" s="6" t="s">
        <v>721</v>
      </c>
      <c r="J700">
        <v>0</v>
      </c>
      <c r="K700">
        <v>1016</v>
      </c>
      <c r="L700">
        <v>567575.24576800002</v>
      </c>
      <c r="M700">
        <v>4103391.13839</v>
      </c>
      <c r="N700" s="5" t="str">
        <f t="shared" si="20"/>
        <v>900_226000540500</v>
      </c>
      <c r="O700" s="5">
        <f t="shared" si="21"/>
        <v>16</v>
      </c>
    </row>
    <row r="701" spans="2:15" x14ac:dyDescent="0.25">
      <c r="B701">
        <v>1</v>
      </c>
      <c r="C701">
        <v>0</v>
      </c>
      <c r="D701">
        <v>1</v>
      </c>
      <c r="E701">
        <v>0</v>
      </c>
      <c r="F701">
        <v>0</v>
      </c>
      <c r="G701" t="s">
        <v>13</v>
      </c>
      <c r="I701" s="6" t="s">
        <v>722</v>
      </c>
      <c r="J701">
        <v>0</v>
      </c>
      <c r="K701">
        <v>1021</v>
      </c>
      <c r="L701">
        <v>567553.25445000001</v>
      </c>
      <c r="M701">
        <v>4103417.5891700001</v>
      </c>
      <c r="N701" s="5" t="str">
        <f t="shared" si="20"/>
        <v>900_226000587065</v>
      </c>
      <c r="O701" s="5">
        <f t="shared" si="21"/>
        <v>16</v>
      </c>
    </row>
    <row r="702" spans="2:15" x14ac:dyDescent="0.25">
      <c r="B702">
        <v>1</v>
      </c>
      <c r="C702">
        <v>0</v>
      </c>
      <c r="D702">
        <v>1</v>
      </c>
      <c r="E702">
        <v>0</v>
      </c>
      <c r="F702">
        <v>0</v>
      </c>
      <c r="G702" t="s">
        <v>13</v>
      </c>
      <c r="I702" s="6" t="s">
        <v>723</v>
      </c>
      <c r="J702">
        <v>0</v>
      </c>
      <c r="K702">
        <v>1025</v>
      </c>
      <c r="L702">
        <v>567552.21177399904</v>
      </c>
      <c r="M702">
        <v>4103436.8111999901</v>
      </c>
      <c r="N702" s="5" t="str">
        <f t="shared" si="20"/>
        <v>900_226000084730</v>
      </c>
      <c r="O702" s="5">
        <f t="shared" si="21"/>
        <v>16</v>
      </c>
    </row>
    <row r="703" spans="2:15" x14ac:dyDescent="0.25">
      <c r="B703">
        <v>1</v>
      </c>
      <c r="C703">
        <v>0</v>
      </c>
      <c r="D703">
        <v>1</v>
      </c>
      <c r="E703">
        <v>0</v>
      </c>
      <c r="F703">
        <v>0</v>
      </c>
      <c r="G703" t="s">
        <v>13</v>
      </c>
      <c r="I703" s="6" t="s">
        <v>724</v>
      </c>
      <c r="J703">
        <v>0</v>
      </c>
      <c r="K703">
        <v>1029</v>
      </c>
      <c r="L703">
        <v>567548.80902499903</v>
      </c>
      <c r="M703">
        <v>4103454.72000999</v>
      </c>
      <c r="N703" s="5" t="str">
        <f t="shared" si="20"/>
        <v>900_226000533809</v>
      </c>
      <c r="O703" s="5">
        <f t="shared" si="21"/>
        <v>16</v>
      </c>
    </row>
    <row r="704" spans="2:15" x14ac:dyDescent="0.25">
      <c r="B704">
        <v>1</v>
      </c>
      <c r="C704">
        <v>0</v>
      </c>
      <c r="D704">
        <v>1</v>
      </c>
      <c r="E704">
        <v>0</v>
      </c>
      <c r="F704">
        <v>0</v>
      </c>
      <c r="G704" t="s">
        <v>13</v>
      </c>
      <c r="I704" s="6" t="s">
        <v>725</v>
      </c>
      <c r="J704">
        <v>0</v>
      </c>
      <c r="K704">
        <v>1031</v>
      </c>
      <c r="L704">
        <v>567538.25479799905</v>
      </c>
      <c r="M704">
        <v>4103459.0734000001</v>
      </c>
      <c r="N704" s="5" t="str">
        <f t="shared" si="20"/>
        <v>900_226000101404</v>
      </c>
      <c r="O704" s="5">
        <f t="shared" si="21"/>
        <v>16</v>
      </c>
    </row>
    <row r="705" spans="2:15" x14ac:dyDescent="0.25">
      <c r="B705">
        <v>1</v>
      </c>
      <c r="C705">
        <v>0</v>
      </c>
      <c r="D705">
        <v>1</v>
      </c>
      <c r="E705">
        <v>0</v>
      </c>
      <c r="F705">
        <v>1</v>
      </c>
      <c r="G705" t="s">
        <v>13</v>
      </c>
      <c r="I705" s="6" t="s">
        <v>726</v>
      </c>
      <c r="J705">
        <v>0</v>
      </c>
      <c r="K705">
        <v>1035</v>
      </c>
      <c r="L705">
        <v>567512.80085600005</v>
      </c>
      <c r="M705">
        <v>4103455.35668999</v>
      </c>
      <c r="N705" s="5" t="str">
        <f t="shared" si="20"/>
        <v>900_226000080476</v>
      </c>
      <c r="O705" s="5">
        <f t="shared" si="21"/>
        <v>16</v>
      </c>
    </row>
    <row r="706" spans="2:15" x14ac:dyDescent="0.25">
      <c r="B706">
        <v>1</v>
      </c>
      <c r="C706">
        <v>0</v>
      </c>
      <c r="D706">
        <v>1</v>
      </c>
      <c r="E706">
        <v>0</v>
      </c>
      <c r="F706">
        <v>0</v>
      </c>
      <c r="G706" t="s">
        <v>13</v>
      </c>
      <c r="I706" s="6" t="s">
        <v>727</v>
      </c>
      <c r="J706">
        <v>0</v>
      </c>
      <c r="K706">
        <v>1036</v>
      </c>
      <c r="L706">
        <v>567509.81270699902</v>
      </c>
      <c r="M706">
        <v>4103458.4762400002</v>
      </c>
      <c r="N706" s="5" t="str">
        <f t="shared" si="20"/>
        <v>900_226000532779</v>
      </c>
      <c r="O706" s="5">
        <f t="shared" si="21"/>
        <v>16</v>
      </c>
    </row>
    <row r="707" spans="2:15" x14ac:dyDescent="0.25">
      <c r="B707">
        <v>1</v>
      </c>
      <c r="C707">
        <v>0</v>
      </c>
      <c r="D707">
        <v>1</v>
      </c>
      <c r="E707">
        <v>0</v>
      </c>
      <c r="F707">
        <v>1</v>
      </c>
      <c r="G707" t="s">
        <v>13</v>
      </c>
      <c r="I707" s="6" t="s">
        <v>728</v>
      </c>
      <c r="J707">
        <v>0</v>
      </c>
      <c r="K707">
        <v>1045</v>
      </c>
      <c r="L707">
        <v>567453.78102500003</v>
      </c>
      <c r="M707">
        <v>4103480.40242999</v>
      </c>
      <c r="N707" s="5" t="str">
        <f t="shared" ref="N707:N770" si="22">"900_226000"&amp;I707</f>
        <v>900_226000720277</v>
      </c>
      <c r="O707" s="5">
        <f t="shared" ref="O707:O770" si="23">LEN(N707)</f>
        <v>16</v>
      </c>
    </row>
    <row r="708" spans="2:15" x14ac:dyDescent="0.25">
      <c r="B708">
        <v>1</v>
      </c>
      <c r="C708">
        <v>0</v>
      </c>
      <c r="D708">
        <v>1</v>
      </c>
      <c r="E708">
        <v>0</v>
      </c>
      <c r="F708">
        <v>0</v>
      </c>
      <c r="G708" t="s">
        <v>13</v>
      </c>
      <c r="I708" s="6" t="s">
        <v>729</v>
      </c>
      <c r="J708">
        <v>0</v>
      </c>
      <c r="K708">
        <v>1103</v>
      </c>
      <c r="L708">
        <v>567388.47203599894</v>
      </c>
      <c r="M708">
        <v>4103532.39487</v>
      </c>
      <c r="N708" s="5" t="str">
        <f t="shared" si="22"/>
        <v>900_226000083239</v>
      </c>
      <c r="O708" s="5">
        <f t="shared" si="23"/>
        <v>16</v>
      </c>
    </row>
    <row r="709" spans="2:15" x14ac:dyDescent="0.25">
      <c r="B709">
        <v>1</v>
      </c>
      <c r="C709">
        <v>0</v>
      </c>
      <c r="D709">
        <v>1</v>
      </c>
      <c r="E709">
        <v>0</v>
      </c>
      <c r="F709">
        <v>1</v>
      </c>
      <c r="G709" t="s">
        <v>13</v>
      </c>
      <c r="I709" s="6" t="s">
        <v>730</v>
      </c>
      <c r="J709">
        <v>0</v>
      </c>
      <c r="K709">
        <v>1104</v>
      </c>
      <c r="L709">
        <v>567378.77887200005</v>
      </c>
      <c r="M709">
        <v>4103540.2685699901</v>
      </c>
      <c r="N709" s="5" t="str">
        <f t="shared" si="22"/>
        <v>900_226000084415</v>
      </c>
      <c r="O709" s="5">
        <f t="shared" si="23"/>
        <v>16</v>
      </c>
    </row>
    <row r="710" spans="2:15" x14ac:dyDescent="0.25">
      <c r="B710">
        <v>1</v>
      </c>
      <c r="C710">
        <v>0</v>
      </c>
      <c r="D710">
        <v>1</v>
      </c>
      <c r="E710">
        <v>0</v>
      </c>
      <c r="F710">
        <v>1</v>
      </c>
      <c r="G710" t="s">
        <v>13</v>
      </c>
      <c r="I710" s="6" t="s">
        <v>731</v>
      </c>
      <c r="J710">
        <v>0</v>
      </c>
      <c r="K710">
        <v>1114</v>
      </c>
      <c r="L710">
        <v>567362.85895699903</v>
      </c>
      <c r="M710">
        <v>4103585.8137099901</v>
      </c>
      <c r="N710" s="5" t="str">
        <f t="shared" si="22"/>
        <v>900_226000687519</v>
      </c>
      <c r="O710" s="5">
        <f t="shared" si="23"/>
        <v>16</v>
      </c>
    </row>
    <row r="711" spans="2:15" x14ac:dyDescent="0.25">
      <c r="B711">
        <v>0</v>
      </c>
      <c r="C711">
        <v>1</v>
      </c>
      <c r="D711">
        <v>1</v>
      </c>
      <c r="E711">
        <v>0</v>
      </c>
      <c r="F711">
        <v>0</v>
      </c>
      <c r="G711" t="s">
        <v>13</v>
      </c>
      <c r="I711" s="6" t="s">
        <v>732</v>
      </c>
      <c r="J711">
        <v>0</v>
      </c>
      <c r="K711">
        <v>1119</v>
      </c>
      <c r="L711">
        <v>567346.38123699895</v>
      </c>
      <c r="M711">
        <v>4103571.2595600002</v>
      </c>
      <c r="N711" s="5" t="str">
        <f t="shared" si="22"/>
        <v>900_226000688099</v>
      </c>
      <c r="O711" s="5">
        <f t="shared" si="23"/>
        <v>16</v>
      </c>
    </row>
    <row r="712" spans="2:15" x14ac:dyDescent="0.25">
      <c r="B712">
        <v>1</v>
      </c>
      <c r="C712">
        <v>0</v>
      </c>
      <c r="D712">
        <v>1</v>
      </c>
      <c r="E712">
        <v>0</v>
      </c>
      <c r="F712">
        <v>0</v>
      </c>
      <c r="G712" t="s">
        <v>13</v>
      </c>
      <c r="I712" s="6" t="s">
        <v>733</v>
      </c>
      <c r="J712">
        <v>0</v>
      </c>
      <c r="K712">
        <v>1121</v>
      </c>
      <c r="L712">
        <v>567328.595263</v>
      </c>
      <c r="M712">
        <v>4103590.71795</v>
      </c>
      <c r="N712" s="5" t="str">
        <f t="shared" si="22"/>
        <v>900_226000681285</v>
      </c>
      <c r="O712" s="5">
        <f t="shared" si="23"/>
        <v>16</v>
      </c>
    </row>
    <row r="713" spans="2:15" x14ac:dyDescent="0.25">
      <c r="B713">
        <v>1</v>
      </c>
      <c r="C713">
        <v>0</v>
      </c>
      <c r="D713">
        <v>1</v>
      </c>
      <c r="E713">
        <v>0</v>
      </c>
      <c r="F713">
        <v>0</v>
      </c>
      <c r="G713" t="s">
        <v>13</v>
      </c>
      <c r="I713" s="6" t="s">
        <v>734</v>
      </c>
      <c r="J713">
        <v>0</v>
      </c>
      <c r="K713">
        <v>1122</v>
      </c>
      <c r="L713">
        <v>567334.44382100005</v>
      </c>
      <c r="M713">
        <v>4103581.88901</v>
      </c>
      <c r="N713" s="5" t="str">
        <f t="shared" si="22"/>
        <v>900_226000541248</v>
      </c>
      <c r="O713" s="5">
        <f t="shared" si="23"/>
        <v>16</v>
      </c>
    </row>
    <row r="714" spans="2:15" x14ac:dyDescent="0.25">
      <c r="B714">
        <v>1</v>
      </c>
      <c r="C714">
        <v>0</v>
      </c>
      <c r="D714">
        <v>1</v>
      </c>
      <c r="E714">
        <v>0</v>
      </c>
      <c r="F714">
        <v>0</v>
      </c>
      <c r="G714" t="s">
        <v>13</v>
      </c>
      <c r="I714" s="6" t="s">
        <v>735</v>
      </c>
      <c r="J714">
        <v>0</v>
      </c>
      <c r="K714">
        <v>1127</v>
      </c>
      <c r="L714">
        <v>567319.21767499903</v>
      </c>
      <c r="M714">
        <v>4103596.19043</v>
      </c>
      <c r="N714" s="5" t="str">
        <f t="shared" si="22"/>
        <v>900_226000569081</v>
      </c>
      <c r="O714" s="5">
        <f t="shared" si="23"/>
        <v>16</v>
      </c>
    </row>
    <row r="715" spans="2:15" x14ac:dyDescent="0.25">
      <c r="B715">
        <v>1</v>
      </c>
      <c r="C715">
        <v>0</v>
      </c>
      <c r="D715">
        <v>1</v>
      </c>
      <c r="E715">
        <v>0</v>
      </c>
      <c r="F715">
        <v>0</v>
      </c>
      <c r="G715" t="s">
        <v>13</v>
      </c>
      <c r="I715" s="6" t="s">
        <v>736</v>
      </c>
      <c r="J715">
        <v>0</v>
      </c>
      <c r="K715">
        <v>1128</v>
      </c>
      <c r="L715">
        <v>567313.65579800005</v>
      </c>
      <c r="M715">
        <v>4103587.6403700002</v>
      </c>
      <c r="N715" s="5" t="str">
        <f t="shared" si="22"/>
        <v>900_226000536457</v>
      </c>
      <c r="O715" s="5">
        <f t="shared" si="23"/>
        <v>16</v>
      </c>
    </row>
    <row r="716" spans="2:15" x14ac:dyDescent="0.25">
      <c r="B716">
        <v>1</v>
      </c>
      <c r="C716">
        <v>0</v>
      </c>
      <c r="D716">
        <v>0</v>
      </c>
      <c r="E716">
        <v>1</v>
      </c>
      <c r="F716">
        <v>0</v>
      </c>
      <c r="G716" t="s">
        <v>347</v>
      </c>
      <c r="I716" s="6" t="s">
        <v>348</v>
      </c>
      <c r="J716">
        <v>0</v>
      </c>
      <c r="K716">
        <v>1129</v>
      </c>
      <c r="L716">
        <v>567316.54510500003</v>
      </c>
      <c r="M716">
        <v>4103596.90876</v>
      </c>
      <c r="N716" s="5" t="str">
        <f t="shared" si="22"/>
        <v>900_226000...600</v>
      </c>
      <c r="O716" s="5">
        <f t="shared" si="23"/>
        <v>16</v>
      </c>
    </row>
    <row r="717" spans="2:15" x14ac:dyDescent="0.25">
      <c r="B717">
        <v>1</v>
      </c>
      <c r="C717">
        <v>0</v>
      </c>
      <c r="D717">
        <v>0</v>
      </c>
      <c r="E717">
        <v>1</v>
      </c>
      <c r="F717">
        <v>0</v>
      </c>
      <c r="G717" t="s">
        <v>344</v>
      </c>
      <c r="I717" s="6" t="s">
        <v>737</v>
      </c>
      <c r="J717">
        <v>0</v>
      </c>
      <c r="K717">
        <v>1131</v>
      </c>
      <c r="L717">
        <v>567311.34516000003</v>
      </c>
      <c r="M717">
        <v>4103598.71639999</v>
      </c>
      <c r="N717" s="5" t="str">
        <f t="shared" si="22"/>
        <v>900_226000688158</v>
      </c>
      <c r="O717" s="5">
        <f t="shared" si="23"/>
        <v>16</v>
      </c>
    </row>
    <row r="718" spans="2:15" x14ac:dyDescent="0.25">
      <c r="B718">
        <v>1</v>
      </c>
      <c r="C718">
        <v>0</v>
      </c>
      <c r="D718">
        <v>1</v>
      </c>
      <c r="E718">
        <v>0</v>
      </c>
      <c r="F718">
        <v>0</v>
      </c>
      <c r="G718" t="s">
        <v>13</v>
      </c>
      <c r="I718" s="6" t="s">
        <v>738</v>
      </c>
      <c r="J718">
        <v>0</v>
      </c>
      <c r="K718">
        <v>1134</v>
      </c>
      <c r="L718">
        <v>567272.36436100001</v>
      </c>
      <c r="M718">
        <v>4103600.62476</v>
      </c>
      <c r="N718" s="5" t="str">
        <f t="shared" si="22"/>
        <v>900_226000538873</v>
      </c>
      <c r="O718" s="5">
        <f t="shared" si="23"/>
        <v>16</v>
      </c>
    </row>
    <row r="719" spans="2:15" x14ac:dyDescent="0.25">
      <c r="B719">
        <v>1</v>
      </c>
      <c r="C719">
        <v>0</v>
      </c>
      <c r="D719">
        <v>1</v>
      </c>
      <c r="E719">
        <v>0</v>
      </c>
      <c r="F719">
        <v>1</v>
      </c>
      <c r="G719" t="s">
        <v>13</v>
      </c>
      <c r="I719" s="6" t="s">
        <v>739</v>
      </c>
      <c r="J719">
        <v>0</v>
      </c>
      <c r="K719">
        <v>1146</v>
      </c>
      <c r="L719">
        <v>567235.28792699904</v>
      </c>
      <c r="M719">
        <v>4103642.4884299901</v>
      </c>
      <c r="N719" s="5" t="str">
        <f t="shared" si="22"/>
        <v>900_226000539175</v>
      </c>
      <c r="O719" s="5">
        <f t="shared" si="23"/>
        <v>16</v>
      </c>
    </row>
    <row r="720" spans="2:15" x14ac:dyDescent="0.25">
      <c r="B720">
        <v>1</v>
      </c>
      <c r="C720">
        <v>1</v>
      </c>
      <c r="D720">
        <v>1</v>
      </c>
      <c r="E720">
        <v>0</v>
      </c>
      <c r="F720">
        <v>1</v>
      </c>
      <c r="G720" t="s">
        <v>13</v>
      </c>
      <c r="I720" s="6" t="s">
        <v>740</v>
      </c>
      <c r="J720">
        <v>0</v>
      </c>
      <c r="K720">
        <v>1146</v>
      </c>
      <c r="L720">
        <v>567229.65093999903</v>
      </c>
      <c r="M720">
        <v>4103643.3681000001</v>
      </c>
      <c r="N720" s="5" t="str">
        <f t="shared" si="22"/>
        <v>900_226000114247</v>
      </c>
      <c r="O720" s="5">
        <f t="shared" si="23"/>
        <v>16</v>
      </c>
    </row>
    <row r="721" spans="2:15" x14ac:dyDescent="0.25">
      <c r="B721">
        <v>1</v>
      </c>
      <c r="C721">
        <v>0</v>
      </c>
      <c r="D721">
        <v>1</v>
      </c>
      <c r="E721">
        <v>0</v>
      </c>
      <c r="F721">
        <v>1</v>
      </c>
      <c r="G721" t="s">
        <v>13</v>
      </c>
      <c r="I721" s="6" t="s">
        <v>741</v>
      </c>
      <c r="J721">
        <v>0</v>
      </c>
      <c r="K721">
        <v>0</v>
      </c>
      <c r="L721">
        <v>567237.75837900001</v>
      </c>
      <c r="M721">
        <v>4103629.9344000001</v>
      </c>
      <c r="N721" s="5" t="str">
        <f t="shared" si="22"/>
        <v>900_226000688694</v>
      </c>
      <c r="O721" s="5">
        <f t="shared" si="23"/>
        <v>16</v>
      </c>
    </row>
    <row r="722" spans="2:15" x14ac:dyDescent="0.25">
      <c r="B722">
        <v>1</v>
      </c>
      <c r="C722">
        <v>0</v>
      </c>
      <c r="D722">
        <v>1</v>
      </c>
      <c r="E722">
        <v>0</v>
      </c>
      <c r="F722">
        <v>1</v>
      </c>
      <c r="G722" t="s">
        <v>13</v>
      </c>
      <c r="I722" s="6" t="s">
        <v>742</v>
      </c>
      <c r="J722">
        <v>0</v>
      </c>
      <c r="K722">
        <v>1222</v>
      </c>
      <c r="L722">
        <v>567197.98192199902</v>
      </c>
      <c r="M722">
        <v>4103601.51198</v>
      </c>
      <c r="N722" s="5" t="str">
        <f t="shared" si="22"/>
        <v>900_226000645536</v>
      </c>
      <c r="O722" s="5">
        <f t="shared" si="23"/>
        <v>16</v>
      </c>
    </row>
    <row r="723" spans="2:15" x14ac:dyDescent="0.25">
      <c r="B723">
        <v>1</v>
      </c>
      <c r="C723">
        <v>0</v>
      </c>
      <c r="D723">
        <v>1</v>
      </c>
      <c r="E723">
        <v>0</v>
      </c>
      <c r="F723">
        <v>0</v>
      </c>
      <c r="G723" t="s">
        <v>13</v>
      </c>
      <c r="I723" s="6" t="s">
        <v>743</v>
      </c>
      <c r="J723">
        <v>0</v>
      </c>
      <c r="K723">
        <v>1228</v>
      </c>
      <c r="L723">
        <v>567182.03846499894</v>
      </c>
      <c r="M723">
        <v>4103631.5250400002</v>
      </c>
      <c r="N723" s="5" t="str">
        <f t="shared" si="22"/>
        <v>900_226000686219</v>
      </c>
      <c r="O723" s="5">
        <f t="shared" si="23"/>
        <v>16</v>
      </c>
    </row>
    <row r="724" spans="2:15" x14ac:dyDescent="0.25">
      <c r="B724">
        <v>1</v>
      </c>
      <c r="C724">
        <v>0</v>
      </c>
      <c r="D724">
        <v>1</v>
      </c>
      <c r="E724">
        <v>0</v>
      </c>
      <c r="F724">
        <v>0</v>
      </c>
      <c r="G724" t="s">
        <v>13</v>
      </c>
      <c r="I724" s="6" t="s">
        <v>744</v>
      </c>
      <c r="J724">
        <v>0</v>
      </c>
      <c r="K724">
        <v>1229</v>
      </c>
      <c r="L724">
        <v>567179.38943900005</v>
      </c>
      <c r="M724">
        <v>4103629.2850899901</v>
      </c>
      <c r="N724" s="5" t="str">
        <f t="shared" si="22"/>
        <v>900_226000087287</v>
      </c>
      <c r="O724" s="5">
        <f t="shared" si="23"/>
        <v>16</v>
      </c>
    </row>
    <row r="725" spans="2:15" x14ac:dyDescent="0.25">
      <c r="B725">
        <v>1</v>
      </c>
      <c r="C725">
        <v>0</v>
      </c>
      <c r="D725">
        <v>1</v>
      </c>
      <c r="E725">
        <v>0</v>
      </c>
      <c r="F725">
        <v>1</v>
      </c>
      <c r="G725" t="s">
        <v>13</v>
      </c>
      <c r="I725" s="6" t="s">
        <v>745</v>
      </c>
      <c r="J725">
        <v>0</v>
      </c>
      <c r="K725">
        <v>1240</v>
      </c>
      <c r="L725">
        <v>567150.79800399905</v>
      </c>
      <c r="M725">
        <v>4103647.5484799901</v>
      </c>
      <c r="N725" s="5" t="str">
        <f t="shared" si="22"/>
        <v>900_226000084015</v>
      </c>
      <c r="O725" s="5">
        <f t="shared" si="23"/>
        <v>16</v>
      </c>
    </row>
    <row r="726" spans="2:15" x14ac:dyDescent="0.25">
      <c r="B726">
        <v>1</v>
      </c>
      <c r="C726">
        <v>1</v>
      </c>
      <c r="D726">
        <v>1</v>
      </c>
      <c r="E726">
        <v>0</v>
      </c>
      <c r="F726">
        <v>0</v>
      </c>
      <c r="G726" t="s">
        <v>13</v>
      </c>
      <c r="I726" s="6" t="s">
        <v>746</v>
      </c>
      <c r="J726">
        <v>0</v>
      </c>
      <c r="K726">
        <v>1301</v>
      </c>
      <c r="L726">
        <v>567123.70504999894</v>
      </c>
      <c r="M726">
        <v>4103719.6318700002</v>
      </c>
      <c r="N726" s="5" t="str">
        <f t="shared" si="22"/>
        <v>900_226000532927</v>
      </c>
      <c r="O726" s="5">
        <f t="shared" si="23"/>
        <v>16</v>
      </c>
    </row>
    <row r="727" spans="2:15" x14ac:dyDescent="0.25">
      <c r="B727">
        <v>1</v>
      </c>
      <c r="C727">
        <v>0</v>
      </c>
      <c r="D727">
        <v>1</v>
      </c>
      <c r="E727">
        <v>0</v>
      </c>
      <c r="F727">
        <v>0</v>
      </c>
      <c r="G727" t="s">
        <v>13</v>
      </c>
      <c r="I727" s="6" t="s">
        <v>747</v>
      </c>
      <c r="J727">
        <v>0</v>
      </c>
      <c r="K727">
        <v>1305</v>
      </c>
      <c r="L727">
        <v>567090.58464100002</v>
      </c>
      <c r="M727">
        <v>4103729.9084600001</v>
      </c>
      <c r="N727" s="5" t="str">
        <f t="shared" si="22"/>
        <v>900_226000532408</v>
      </c>
      <c r="O727" s="5">
        <f t="shared" si="23"/>
        <v>16</v>
      </c>
    </row>
    <row r="728" spans="2:15" x14ac:dyDescent="0.25">
      <c r="B728">
        <v>1</v>
      </c>
      <c r="C728">
        <v>0</v>
      </c>
      <c r="D728">
        <v>1</v>
      </c>
      <c r="E728">
        <v>0</v>
      </c>
      <c r="F728">
        <v>1</v>
      </c>
      <c r="G728" t="s">
        <v>13</v>
      </c>
      <c r="I728" s="6" t="s">
        <v>748</v>
      </c>
      <c r="J728">
        <v>0</v>
      </c>
      <c r="K728">
        <v>1318</v>
      </c>
      <c r="L728">
        <v>567043.32307299902</v>
      </c>
      <c r="M728">
        <v>4103711.2273900001</v>
      </c>
      <c r="N728" s="5" t="str">
        <f t="shared" si="22"/>
        <v>900_226000083075</v>
      </c>
      <c r="O728" s="5">
        <f t="shared" si="23"/>
        <v>16</v>
      </c>
    </row>
    <row r="729" spans="2:15" x14ac:dyDescent="0.25">
      <c r="B729">
        <v>1</v>
      </c>
      <c r="C729">
        <v>0</v>
      </c>
      <c r="D729">
        <v>1</v>
      </c>
      <c r="E729">
        <v>0</v>
      </c>
      <c r="F729">
        <v>0</v>
      </c>
      <c r="G729" t="s">
        <v>13</v>
      </c>
      <c r="I729" s="6" t="s">
        <v>749</v>
      </c>
      <c r="J729">
        <v>0</v>
      </c>
      <c r="K729">
        <v>1322</v>
      </c>
      <c r="L729">
        <v>567033.45441300003</v>
      </c>
      <c r="M729">
        <v>4103722.61332</v>
      </c>
      <c r="N729" s="5" t="str">
        <f t="shared" si="22"/>
        <v>900_226000081019</v>
      </c>
      <c r="O729" s="5">
        <f t="shared" si="23"/>
        <v>16</v>
      </c>
    </row>
    <row r="730" spans="2:15" x14ac:dyDescent="0.25">
      <c r="B730">
        <v>1</v>
      </c>
      <c r="C730">
        <v>0</v>
      </c>
      <c r="D730">
        <v>1</v>
      </c>
      <c r="E730">
        <v>0</v>
      </c>
      <c r="F730">
        <v>0</v>
      </c>
      <c r="G730" t="s">
        <v>13</v>
      </c>
      <c r="I730" s="6" t="s">
        <v>750</v>
      </c>
      <c r="J730">
        <v>0</v>
      </c>
      <c r="K730">
        <v>1324</v>
      </c>
      <c r="L730">
        <v>567036.42761599901</v>
      </c>
      <c r="M730">
        <v>4103721.3425699901</v>
      </c>
      <c r="N730" s="5" t="str">
        <f t="shared" si="22"/>
        <v>900_226000690922</v>
      </c>
      <c r="O730" s="5">
        <f t="shared" si="23"/>
        <v>16</v>
      </c>
    </row>
    <row r="731" spans="2:15" x14ac:dyDescent="0.25">
      <c r="B731">
        <v>1</v>
      </c>
      <c r="C731">
        <v>0</v>
      </c>
      <c r="D731">
        <v>1</v>
      </c>
      <c r="E731">
        <v>0</v>
      </c>
      <c r="F731">
        <v>0</v>
      </c>
      <c r="G731" t="s">
        <v>13</v>
      </c>
      <c r="I731" s="6" t="s">
        <v>751</v>
      </c>
      <c r="J731">
        <v>0</v>
      </c>
      <c r="K731">
        <v>1329</v>
      </c>
      <c r="L731">
        <v>567037.22404899902</v>
      </c>
      <c r="M731">
        <v>4103732.99804</v>
      </c>
      <c r="N731" s="5" t="str">
        <f t="shared" si="22"/>
        <v>900_226000112050</v>
      </c>
      <c r="O731" s="5">
        <f t="shared" si="23"/>
        <v>16</v>
      </c>
    </row>
    <row r="732" spans="2:15" x14ac:dyDescent="0.25">
      <c r="B732">
        <v>1</v>
      </c>
      <c r="C732">
        <v>0</v>
      </c>
      <c r="D732">
        <v>1</v>
      </c>
      <c r="E732">
        <v>0</v>
      </c>
      <c r="F732">
        <v>0</v>
      </c>
      <c r="G732" t="s">
        <v>13</v>
      </c>
      <c r="I732" s="6" t="s">
        <v>752</v>
      </c>
      <c r="J732">
        <v>0</v>
      </c>
      <c r="K732">
        <v>1329</v>
      </c>
      <c r="L732">
        <v>567041.36921200005</v>
      </c>
      <c r="M732">
        <v>4103733.40075</v>
      </c>
      <c r="N732" s="5" t="str">
        <f t="shared" si="22"/>
        <v>900_226000686998</v>
      </c>
      <c r="O732" s="5">
        <f t="shared" si="23"/>
        <v>16</v>
      </c>
    </row>
    <row r="733" spans="2:15" x14ac:dyDescent="0.25">
      <c r="B733">
        <v>1</v>
      </c>
      <c r="C733">
        <v>0</v>
      </c>
      <c r="D733">
        <v>1</v>
      </c>
      <c r="E733">
        <v>0</v>
      </c>
      <c r="F733">
        <v>0</v>
      </c>
      <c r="G733" t="s">
        <v>13</v>
      </c>
      <c r="I733" s="6" t="s">
        <v>753</v>
      </c>
      <c r="J733">
        <v>0</v>
      </c>
      <c r="K733">
        <v>1334</v>
      </c>
      <c r="L733">
        <v>567030.777413</v>
      </c>
      <c r="M733">
        <v>4103761.23767999</v>
      </c>
      <c r="N733" s="5" t="str">
        <f t="shared" si="22"/>
        <v>900_226000690775</v>
      </c>
      <c r="O733" s="5">
        <f t="shared" si="23"/>
        <v>16</v>
      </c>
    </row>
    <row r="734" spans="2:15" x14ac:dyDescent="0.25">
      <c r="B734">
        <v>1</v>
      </c>
      <c r="C734">
        <v>1</v>
      </c>
      <c r="D734">
        <v>1</v>
      </c>
      <c r="E734">
        <v>0</v>
      </c>
      <c r="F734">
        <v>1</v>
      </c>
      <c r="G734" t="s">
        <v>13</v>
      </c>
      <c r="I734" s="6" t="s">
        <v>754</v>
      </c>
      <c r="J734">
        <v>0</v>
      </c>
      <c r="K734">
        <v>1339</v>
      </c>
      <c r="L734">
        <v>567018.86852899904</v>
      </c>
      <c r="M734">
        <v>4103768.35457</v>
      </c>
      <c r="N734" s="5" t="str">
        <f t="shared" si="22"/>
        <v>900_226000121658</v>
      </c>
      <c r="O734" s="5">
        <f t="shared" si="23"/>
        <v>16</v>
      </c>
    </row>
    <row r="735" spans="2:15" x14ac:dyDescent="0.25">
      <c r="B735">
        <v>1</v>
      </c>
      <c r="C735">
        <v>0</v>
      </c>
      <c r="D735">
        <v>1</v>
      </c>
      <c r="E735">
        <v>0</v>
      </c>
      <c r="F735">
        <v>0</v>
      </c>
      <c r="G735" t="s">
        <v>13</v>
      </c>
      <c r="I735" s="6" t="s">
        <v>755</v>
      </c>
      <c r="J735">
        <v>0</v>
      </c>
      <c r="K735">
        <v>1344</v>
      </c>
      <c r="L735">
        <v>567014.23348000005</v>
      </c>
      <c r="M735">
        <v>4103755.0044800001</v>
      </c>
      <c r="N735" s="5" t="str">
        <f t="shared" si="22"/>
        <v>900_226000686006</v>
      </c>
      <c r="O735" s="5">
        <f t="shared" si="23"/>
        <v>16</v>
      </c>
    </row>
    <row r="736" spans="2:15" x14ac:dyDescent="0.25">
      <c r="B736">
        <v>1</v>
      </c>
      <c r="C736">
        <v>0</v>
      </c>
      <c r="D736">
        <v>1</v>
      </c>
      <c r="E736">
        <v>0</v>
      </c>
      <c r="F736">
        <v>1</v>
      </c>
      <c r="G736" t="s">
        <v>13</v>
      </c>
      <c r="I736" s="6" t="s">
        <v>756</v>
      </c>
      <c r="J736">
        <v>0</v>
      </c>
      <c r="K736">
        <v>1349</v>
      </c>
      <c r="L736">
        <v>566979.98537100002</v>
      </c>
      <c r="M736">
        <v>4103758.06116</v>
      </c>
      <c r="N736" s="5" t="str">
        <f t="shared" si="22"/>
        <v>900_226000569026</v>
      </c>
      <c r="O736" s="5">
        <f t="shared" si="23"/>
        <v>16</v>
      </c>
    </row>
    <row r="737" spans="2:15" x14ac:dyDescent="0.25">
      <c r="B737">
        <v>1</v>
      </c>
      <c r="C737">
        <v>0</v>
      </c>
      <c r="D737">
        <v>1</v>
      </c>
      <c r="E737">
        <v>0</v>
      </c>
      <c r="F737">
        <v>0</v>
      </c>
      <c r="G737" t="s">
        <v>13</v>
      </c>
      <c r="I737" s="6" t="s">
        <v>757</v>
      </c>
      <c r="J737">
        <v>0</v>
      </c>
      <c r="K737">
        <v>1404</v>
      </c>
      <c r="L737">
        <v>566976.32298499905</v>
      </c>
      <c r="M737">
        <v>4103808.8816</v>
      </c>
      <c r="N737" s="5" t="str">
        <f t="shared" si="22"/>
        <v>900_226000101419</v>
      </c>
      <c r="O737" s="5">
        <f t="shared" si="23"/>
        <v>16</v>
      </c>
    </row>
    <row r="738" spans="2:15" x14ac:dyDescent="0.25">
      <c r="B738">
        <v>1</v>
      </c>
      <c r="C738">
        <v>0</v>
      </c>
      <c r="D738">
        <v>1</v>
      </c>
      <c r="E738">
        <v>0</v>
      </c>
      <c r="F738">
        <v>0</v>
      </c>
      <c r="G738" t="s">
        <v>13</v>
      </c>
      <c r="I738" s="6" t="s">
        <v>758</v>
      </c>
      <c r="J738">
        <v>0</v>
      </c>
      <c r="K738">
        <v>1408</v>
      </c>
      <c r="L738">
        <v>566959.653055</v>
      </c>
      <c r="M738">
        <v>4103818.5495199901</v>
      </c>
      <c r="N738" s="5" t="str">
        <f t="shared" si="22"/>
        <v>900_226000115926</v>
      </c>
      <c r="O738" s="5">
        <f t="shared" si="23"/>
        <v>16</v>
      </c>
    </row>
    <row r="739" spans="2:15" x14ac:dyDescent="0.25">
      <c r="B739">
        <v>1</v>
      </c>
      <c r="C739">
        <v>0</v>
      </c>
      <c r="D739">
        <v>1</v>
      </c>
      <c r="E739">
        <v>0</v>
      </c>
      <c r="F739">
        <v>0</v>
      </c>
      <c r="G739" t="s">
        <v>13</v>
      </c>
      <c r="I739" s="6" t="s">
        <v>759</v>
      </c>
      <c r="J739">
        <v>0</v>
      </c>
      <c r="K739">
        <v>1429</v>
      </c>
      <c r="L739">
        <v>566919.56038599904</v>
      </c>
      <c r="M739">
        <v>4103848.7414799901</v>
      </c>
      <c r="N739" s="5" t="str">
        <f t="shared" si="22"/>
        <v>900_226000647374</v>
      </c>
      <c r="O739" s="5">
        <f t="shared" si="23"/>
        <v>16</v>
      </c>
    </row>
    <row r="740" spans="2:15" x14ac:dyDescent="0.25">
      <c r="B740">
        <v>1</v>
      </c>
      <c r="C740">
        <v>0</v>
      </c>
      <c r="D740">
        <v>1</v>
      </c>
      <c r="E740">
        <v>0</v>
      </c>
      <c r="F740">
        <v>1</v>
      </c>
      <c r="G740" t="s">
        <v>13</v>
      </c>
      <c r="I740" s="6" t="s">
        <v>760</v>
      </c>
      <c r="J740">
        <v>0</v>
      </c>
      <c r="K740">
        <v>1423</v>
      </c>
      <c r="L740">
        <v>566936.04103199905</v>
      </c>
      <c r="M740">
        <v>4103844.24939</v>
      </c>
      <c r="N740" s="5" t="str">
        <f t="shared" si="22"/>
        <v>900_226000647964</v>
      </c>
      <c r="O740" s="5">
        <f t="shared" si="23"/>
        <v>16</v>
      </c>
    </row>
    <row r="741" spans="2:15" x14ac:dyDescent="0.25">
      <c r="B741">
        <v>1</v>
      </c>
      <c r="C741">
        <v>0</v>
      </c>
      <c r="D741">
        <v>1</v>
      </c>
      <c r="E741">
        <v>0</v>
      </c>
      <c r="F741">
        <v>1</v>
      </c>
      <c r="G741" t="s">
        <v>13</v>
      </c>
      <c r="I741" s="6" t="s">
        <v>761</v>
      </c>
      <c r="J741">
        <v>0</v>
      </c>
      <c r="K741">
        <v>915</v>
      </c>
      <c r="L741">
        <v>566937.28818000003</v>
      </c>
      <c r="M741">
        <v>4103892.5200499902</v>
      </c>
      <c r="N741" s="5" t="str">
        <f t="shared" si="22"/>
        <v>900_226000104911</v>
      </c>
      <c r="O741" s="5">
        <f t="shared" si="23"/>
        <v>16</v>
      </c>
    </row>
    <row r="742" spans="2:15" x14ac:dyDescent="0.25">
      <c r="B742">
        <v>1</v>
      </c>
      <c r="C742">
        <v>0</v>
      </c>
      <c r="D742">
        <v>1</v>
      </c>
      <c r="E742">
        <v>0</v>
      </c>
      <c r="F742">
        <v>0</v>
      </c>
      <c r="G742" t="s">
        <v>349</v>
      </c>
      <c r="I742" s="6" t="s">
        <v>762</v>
      </c>
      <c r="J742">
        <v>0</v>
      </c>
      <c r="K742">
        <v>922</v>
      </c>
      <c r="L742">
        <v>566898.47797799902</v>
      </c>
      <c r="M742">
        <v>4103929.1940100002</v>
      </c>
      <c r="N742" s="5" t="str">
        <f t="shared" si="22"/>
        <v>900_226000114112</v>
      </c>
      <c r="O742" s="5">
        <f t="shared" si="23"/>
        <v>16</v>
      </c>
    </row>
    <row r="743" spans="2:15" x14ac:dyDescent="0.25">
      <c r="B743">
        <v>1</v>
      </c>
      <c r="C743">
        <v>0</v>
      </c>
      <c r="D743">
        <v>1</v>
      </c>
      <c r="E743">
        <v>0</v>
      </c>
      <c r="F743">
        <v>0</v>
      </c>
      <c r="G743" t="s">
        <v>13</v>
      </c>
      <c r="I743" s="6" t="s">
        <v>763</v>
      </c>
      <c r="J743">
        <v>0</v>
      </c>
      <c r="K743">
        <v>929</v>
      </c>
      <c r="L743">
        <v>566894.478367</v>
      </c>
      <c r="M743">
        <v>4103947.8379600001</v>
      </c>
      <c r="N743" s="5" t="str">
        <f t="shared" si="22"/>
        <v>900_226000684360</v>
      </c>
      <c r="O743" s="5">
        <f t="shared" si="23"/>
        <v>16</v>
      </c>
    </row>
    <row r="744" spans="2:15" x14ac:dyDescent="0.25">
      <c r="B744">
        <v>1</v>
      </c>
      <c r="C744">
        <v>1</v>
      </c>
      <c r="D744">
        <v>1</v>
      </c>
      <c r="E744">
        <v>0</v>
      </c>
      <c r="F744">
        <v>0</v>
      </c>
      <c r="G744" t="s">
        <v>13</v>
      </c>
      <c r="I744" s="6" t="s">
        <v>764</v>
      </c>
      <c r="J744">
        <v>0</v>
      </c>
      <c r="K744">
        <v>932</v>
      </c>
      <c r="L744">
        <v>566898.34348599904</v>
      </c>
      <c r="M744">
        <v>4103964.8800300001</v>
      </c>
      <c r="N744" s="5" t="str">
        <f t="shared" si="22"/>
        <v>900_226000104398</v>
      </c>
      <c r="O744" s="5">
        <f t="shared" si="23"/>
        <v>16</v>
      </c>
    </row>
    <row r="745" spans="2:15" x14ac:dyDescent="0.25">
      <c r="B745">
        <v>1</v>
      </c>
      <c r="C745">
        <v>0</v>
      </c>
      <c r="D745">
        <v>1</v>
      </c>
      <c r="E745">
        <v>0</v>
      </c>
      <c r="F745">
        <v>0</v>
      </c>
      <c r="G745" t="s">
        <v>13</v>
      </c>
      <c r="I745" s="6" t="s">
        <v>765</v>
      </c>
      <c r="J745">
        <v>0</v>
      </c>
      <c r="K745">
        <v>946</v>
      </c>
      <c r="L745">
        <v>566909.82868100004</v>
      </c>
      <c r="M745">
        <v>4104011.1978199901</v>
      </c>
      <c r="N745" s="5" t="str">
        <f t="shared" si="22"/>
        <v>900_226000685599</v>
      </c>
      <c r="O745" s="5">
        <f t="shared" si="23"/>
        <v>16</v>
      </c>
    </row>
    <row r="746" spans="2:15" x14ac:dyDescent="0.25">
      <c r="B746">
        <v>1</v>
      </c>
      <c r="C746">
        <v>0</v>
      </c>
      <c r="D746">
        <v>1</v>
      </c>
      <c r="E746">
        <v>0</v>
      </c>
      <c r="F746">
        <v>0</v>
      </c>
      <c r="G746" t="s">
        <v>13</v>
      </c>
      <c r="I746" s="6" t="s">
        <v>766</v>
      </c>
      <c r="J746">
        <v>0</v>
      </c>
      <c r="K746">
        <v>948</v>
      </c>
      <c r="L746">
        <v>566914.79810300004</v>
      </c>
      <c r="M746">
        <v>4104019.7429200001</v>
      </c>
      <c r="N746" s="5" t="str">
        <f t="shared" si="22"/>
        <v>900_226000682652</v>
      </c>
      <c r="O746" s="5">
        <f t="shared" si="23"/>
        <v>16</v>
      </c>
    </row>
    <row r="747" spans="2:15" x14ac:dyDescent="0.25">
      <c r="B747">
        <v>1</v>
      </c>
      <c r="C747">
        <v>0</v>
      </c>
      <c r="D747">
        <v>1</v>
      </c>
      <c r="E747">
        <v>0</v>
      </c>
      <c r="F747">
        <v>0</v>
      </c>
      <c r="G747" t="s">
        <v>13</v>
      </c>
      <c r="I747" s="6" t="s">
        <v>767</v>
      </c>
      <c r="J747">
        <v>0</v>
      </c>
      <c r="K747">
        <v>949</v>
      </c>
      <c r="L747">
        <v>566910.770456</v>
      </c>
      <c r="M747">
        <v>4104023.22425</v>
      </c>
      <c r="N747" s="5" t="str">
        <f t="shared" si="22"/>
        <v>900_226000104448</v>
      </c>
      <c r="O747" s="5">
        <f t="shared" si="23"/>
        <v>16</v>
      </c>
    </row>
    <row r="748" spans="2:15" x14ac:dyDescent="0.25">
      <c r="B748">
        <v>1</v>
      </c>
      <c r="C748">
        <v>0</v>
      </c>
      <c r="D748">
        <v>1</v>
      </c>
      <c r="E748">
        <v>0</v>
      </c>
      <c r="F748">
        <v>0</v>
      </c>
      <c r="G748" t="s">
        <v>350</v>
      </c>
      <c r="I748" s="6" t="s">
        <v>768</v>
      </c>
      <c r="J748">
        <v>0</v>
      </c>
      <c r="K748">
        <v>950</v>
      </c>
      <c r="L748">
        <v>566913.48993299901</v>
      </c>
      <c r="M748">
        <v>4104035.26476999</v>
      </c>
      <c r="N748" s="5" t="str">
        <f t="shared" si="22"/>
        <v>900_226000533942</v>
      </c>
      <c r="O748" s="5">
        <f t="shared" si="23"/>
        <v>16</v>
      </c>
    </row>
    <row r="749" spans="2:15" x14ac:dyDescent="0.25">
      <c r="B749">
        <v>1</v>
      </c>
      <c r="C749">
        <v>0</v>
      </c>
      <c r="D749">
        <v>1</v>
      </c>
      <c r="E749">
        <v>0</v>
      </c>
      <c r="F749">
        <v>0</v>
      </c>
      <c r="G749" t="s">
        <v>13</v>
      </c>
      <c r="I749" s="6" t="s">
        <v>769</v>
      </c>
      <c r="J749">
        <v>0</v>
      </c>
      <c r="K749">
        <v>951</v>
      </c>
      <c r="L749">
        <v>566912.72432499903</v>
      </c>
      <c r="M749">
        <v>4104038.4021200002</v>
      </c>
      <c r="N749" s="5" t="str">
        <f t="shared" si="22"/>
        <v>900_226000085445</v>
      </c>
      <c r="O749" s="5">
        <f t="shared" si="23"/>
        <v>16</v>
      </c>
    </row>
    <row r="750" spans="2:15" x14ac:dyDescent="0.25">
      <c r="B750">
        <v>0</v>
      </c>
      <c r="C750">
        <v>1</v>
      </c>
      <c r="D750">
        <v>1</v>
      </c>
      <c r="E750">
        <v>0</v>
      </c>
      <c r="F750">
        <v>0</v>
      </c>
      <c r="G750" t="s">
        <v>351</v>
      </c>
      <c r="I750" s="6" t="s">
        <v>770</v>
      </c>
      <c r="J750">
        <v>0</v>
      </c>
      <c r="K750">
        <v>952</v>
      </c>
      <c r="L750">
        <v>566913.04843800003</v>
      </c>
      <c r="M750">
        <v>4104034.89145</v>
      </c>
      <c r="N750" s="5" t="str">
        <f t="shared" si="22"/>
        <v>900_226000104969</v>
      </c>
      <c r="O750" s="5">
        <f t="shared" si="23"/>
        <v>16</v>
      </c>
    </row>
    <row r="751" spans="2:15" x14ac:dyDescent="0.25">
      <c r="B751">
        <v>0</v>
      </c>
      <c r="C751">
        <v>1</v>
      </c>
      <c r="D751">
        <v>1</v>
      </c>
      <c r="E751">
        <v>0</v>
      </c>
      <c r="F751">
        <v>0</v>
      </c>
      <c r="G751" t="s">
        <v>351</v>
      </c>
      <c r="I751" s="6" t="s">
        <v>771</v>
      </c>
      <c r="J751">
        <v>0</v>
      </c>
      <c r="K751">
        <v>952</v>
      </c>
      <c r="L751">
        <v>566915.54486300005</v>
      </c>
      <c r="M751">
        <v>4104037.68483999</v>
      </c>
      <c r="N751" s="5" t="str">
        <f t="shared" si="22"/>
        <v>900_226000588150</v>
      </c>
      <c r="O751" s="5">
        <f t="shared" si="23"/>
        <v>16</v>
      </c>
    </row>
    <row r="752" spans="2:15" x14ac:dyDescent="0.25">
      <c r="B752">
        <v>1</v>
      </c>
      <c r="C752">
        <v>0</v>
      </c>
      <c r="D752">
        <v>1</v>
      </c>
      <c r="E752">
        <v>0</v>
      </c>
      <c r="F752">
        <v>0</v>
      </c>
      <c r="G752" t="s">
        <v>13</v>
      </c>
      <c r="I752" s="6" t="s">
        <v>772</v>
      </c>
      <c r="J752">
        <v>0</v>
      </c>
      <c r="K752">
        <v>0</v>
      </c>
      <c r="L752">
        <v>566918.80249200005</v>
      </c>
      <c r="M752">
        <v>4104037.8955600001</v>
      </c>
      <c r="N752" s="5" t="str">
        <f t="shared" si="22"/>
        <v>900_226000081510</v>
      </c>
      <c r="O752" s="5">
        <f t="shared" si="23"/>
        <v>16</v>
      </c>
    </row>
    <row r="753" spans="2:15" x14ac:dyDescent="0.25">
      <c r="B753">
        <v>0</v>
      </c>
      <c r="C753">
        <v>1</v>
      </c>
      <c r="D753">
        <v>1</v>
      </c>
      <c r="E753">
        <v>0</v>
      </c>
      <c r="F753">
        <v>0</v>
      </c>
      <c r="G753" t="s">
        <v>351</v>
      </c>
      <c r="I753" s="6" t="s">
        <v>773</v>
      </c>
      <c r="J753">
        <v>0</v>
      </c>
      <c r="K753">
        <v>954</v>
      </c>
      <c r="L753">
        <v>566918.92426</v>
      </c>
      <c r="M753">
        <v>4104041.22486</v>
      </c>
      <c r="N753" s="5" t="str">
        <f t="shared" si="22"/>
        <v>900_226000646090</v>
      </c>
      <c r="O753" s="5">
        <f t="shared" si="23"/>
        <v>16</v>
      </c>
    </row>
    <row r="754" spans="2:15" x14ac:dyDescent="0.25">
      <c r="B754">
        <v>1</v>
      </c>
      <c r="C754">
        <v>0</v>
      </c>
      <c r="D754">
        <v>1</v>
      </c>
      <c r="E754">
        <v>0</v>
      </c>
      <c r="F754">
        <v>1</v>
      </c>
      <c r="G754" t="s">
        <v>13</v>
      </c>
      <c r="I754" s="6" t="s">
        <v>774</v>
      </c>
      <c r="J754">
        <v>0</v>
      </c>
      <c r="K754">
        <v>0</v>
      </c>
      <c r="L754">
        <v>566919.36283400003</v>
      </c>
      <c r="M754">
        <v>4104041.96796</v>
      </c>
      <c r="N754" s="5" t="str">
        <f t="shared" si="22"/>
        <v>900_226000083982</v>
      </c>
      <c r="O754" s="5">
        <f t="shared" si="23"/>
        <v>16</v>
      </c>
    </row>
    <row r="755" spans="2:15" x14ac:dyDescent="0.25">
      <c r="B755">
        <v>1</v>
      </c>
      <c r="C755">
        <v>0</v>
      </c>
      <c r="D755">
        <v>1</v>
      </c>
      <c r="E755">
        <v>0</v>
      </c>
      <c r="F755">
        <v>0</v>
      </c>
      <c r="G755" t="s">
        <v>13</v>
      </c>
      <c r="I755" s="6" t="s">
        <v>775</v>
      </c>
      <c r="J755">
        <v>0</v>
      </c>
      <c r="K755">
        <v>956</v>
      </c>
      <c r="L755">
        <v>566923.33626799902</v>
      </c>
      <c r="M755">
        <v>4104045.3277699901</v>
      </c>
      <c r="N755" s="5" t="str">
        <f t="shared" si="22"/>
        <v>900_226000690612</v>
      </c>
      <c r="O755" s="5">
        <f t="shared" si="23"/>
        <v>16</v>
      </c>
    </row>
    <row r="756" spans="2:15" x14ac:dyDescent="0.25">
      <c r="B756">
        <v>1</v>
      </c>
      <c r="C756">
        <v>0</v>
      </c>
      <c r="D756">
        <v>1</v>
      </c>
      <c r="E756">
        <v>0</v>
      </c>
      <c r="F756">
        <v>0</v>
      </c>
      <c r="G756" t="s">
        <v>13</v>
      </c>
      <c r="I756" s="6" t="s">
        <v>776</v>
      </c>
      <c r="J756">
        <v>0</v>
      </c>
      <c r="K756">
        <v>0</v>
      </c>
      <c r="L756">
        <v>566921.69646500004</v>
      </c>
      <c r="M756">
        <v>4104046.6091300002</v>
      </c>
      <c r="N756" s="5" t="str">
        <f t="shared" si="22"/>
        <v>900_226000532950</v>
      </c>
      <c r="O756" s="5">
        <f t="shared" si="23"/>
        <v>16</v>
      </c>
    </row>
    <row r="757" spans="2:15" x14ac:dyDescent="0.25">
      <c r="B757">
        <v>1</v>
      </c>
      <c r="C757">
        <v>0</v>
      </c>
      <c r="D757">
        <v>1</v>
      </c>
      <c r="E757">
        <v>0</v>
      </c>
      <c r="F757">
        <v>0</v>
      </c>
      <c r="G757" t="s">
        <v>13</v>
      </c>
      <c r="I757" s="6" t="s">
        <v>777</v>
      </c>
      <c r="J757">
        <v>0</v>
      </c>
      <c r="K757">
        <v>957</v>
      </c>
      <c r="L757">
        <v>566923.49026999902</v>
      </c>
      <c r="M757">
        <v>4104044.5893600001</v>
      </c>
      <c r="N757" s="5" t="str">
        <f t="shared" si="22"/>
        <v>900_226000686051</v>
      </c>
      <c r="O757" s="5">
        <f t="shared" si="23"/>
        <v>16</v>
      </c>
    </row>
    <row r="758" spans="2:15" x14ac:dyDescent="0.25">
      <c r="B758">
        <v>1</v>
      </c>
      <c r="C758">
        <v>1</v>
      </c>
      <c r="D758">
        <v>1</v>
      </c>
      <c r="E758">
        <v>0</v>
      </c>
      <c r="F758">
        <v>0</v>
      </c>
      <c r="G758" t="s">
        <v>13</v>
      </c>
      <c r="I758" s="6" t="s">
        <v>778</v>
      </c>
      <c r="J758">
        <v>0</v>
      </c>
      <c r="K758">
        <v>958</v>
      </c>
      <c r="L758">
        <v>566924.07697199902</v>
      </c>
      <c r="M758">
        <v>4104045.3336399901</v>
      </c>
      <c r="N758" s="5" t="str">
        <f t="shared" si="22"/>
        <v>900_226000101759</v>
      </c>
      <c r="O758" s="5">
        <f t="shared" si="23"/>
        <v>16</v>
      </c>
    </row>
    <row r="759" spans="2:15" x14ac:dyDescent="0.25">
      <c r="B759">
        <v>1</v>
      </c>
      <c r="C759">
        <v>0</v>
      </c>
      <c r="D759">
        <v>1</v>
      </c>
      <c r="E759">
        <v>0</v>
      </c>
      <c r="F759">
        <v>0</v>
      </c>
      <c r="G759" t="s">
        <v>13</v>
      </c>
      <c r="I759" s="6" t="s">
        <v>779</v>
      </c>
      <c r="J759">
        <v>0</v>
      </c>
      <c r="K759">
        <v>959</v>
      </c>
      <c r="L759">
        <v>566923.61789899901</v>
      </c>
      <c r="M759">
        <v>4104047.1790800001</v>
      </c>
      <c r="N759" s="5" t="str">
        <f t="shared" si="22"/>
        <v>900_226000689218</v>
      </c>
      <c r="O759" s="5">
        <f t="shared" si="23"/>
        <v>16</v>
      </c>
    </row>
    <row r="760" spans="2:15" x14ac:dyDescent="0.25">
      <c r="B760">
        <v>1</v>
      </c>
      <c r="C760">
        <v>0</v>
      </c>
      <c r="D760">
        <v>1</v>
      </c>
      <c r="E760">
        <v>0</v>
      </c>
      <c r="F760">
        <v>0</v>
      </c>
      <c r="G760" t="s">
        <v>13</v>
      </c>
      <c r="I760" s="6" t="s">
        <v>780</v>
      </c>
      <c r="J760">
        <v>0</v>
      </c>
      <c r="K760">
        <v>959</v>
      </c>
      <c r="L760">
        <v>566921.80944700004</v>
      </c>
      <c r="M760">
        <v>4104051.04779999</v>
      </c>
      <c r="N760" s="5" t="str">
        <f t="shared" si="22"/>
        <v>900_226000645244</v>
      </c>
      <c r="O760" s="5">
        <f t="shared" si="23"/>
        <v>16</v>
      </c>
    </row>
    <row r="761" spans="2:15" x14ac:dyDescent="0.25">
      <c r="B761">
        <v>1</v>
      </c>
      <c r="C761">
        <v>1</v>
      </c>
      <c r="D761">
        <v>1</v>
      </c>
      <c r="E761">
        <v>0</v>
      </c>
      <c r="F761">
        <v>0</v>
      </c>
      <c r="G761" t="s">
        <v>13</v>
      </c>
      <c r="I761" s="6" t="s">
        <v>781</v>
      </c>
      <c r="J761">
        <v>0</v>
      </c>
      <c r="K761">
        <v>1001</v>
      </c>
      <c r="L761">
        <v>566923.55783299904</v>
      </c>
      <c r="M761">
        <v>4104054.7598000001</v>
      </c>
      <c r="N761" s="5" t="str">
        <f t="shared" si="22"/>
        <v>900_226000685405</v>
      </c>
      <c r="O761" s="5">
        <f t="shared" si="23"/>
        <v>16</v>
      </c>
    </row>
    <row r="762" spans="2:15" x14ac:dyDescent="0.25">
      <c r="B762">
        <v>1</v>
      </c>
      <c r="C762">
        <v>0</v>
      </c>
      <c r="D762">
        <v>1</v>
      </c>
      <c r="E762">
        <v>0</v>
      </c>
      <c r="F762">
        <v>0</v>
      </c>
      <c r="G762" t="s">
        <v>13</v>
      </c>
      <c r="I762" s="6" t="s">
        <v>782</v>
      </c>
      <c r="J762">
        <v>0</v>
      </c>
      <c r="K762">
        <v>1002</v>
      </c>
      <c r="L762">
        <v>566929.48932199902</v>
      </c>
      <c r="M762">
        <v>4104054.0671700002</v>
      </c>
      <c r="N762" s="5" t="str">
        <f t="shared" si="22"/>
        <v>900_226000104161</v>
      </c>
      <c r="O762" s="5">
        <f t="shared" si="23"/>
        <v>16</v>
      </c>
    </row>
    <row r="763" spans="2:15" x14ac:dyDescent="0.25">
      <c r="B763">
        <v>1</v>
      </c>
      <c r="C763">
        <v>0</v>
      </c>
      <c r="D763">
        <v>1</v>
      </c>
      <c r="E763">
        <v>0</v>
      </c>
      <c r="F763">
        <v>0</v>
      </c>
      <c r="G763" t="s">
        <v>13</v>
      </c>
      <c r="I763" s="6" t="s">
        <v>783</v>
      </c>
      <c r="J763">
        <v>0</v>
      </c>
      <c r="K763">
        <v>1002</v>
      </c>
      <c r="L763">
        <v>566934.66105999902</v>
      </c>
      <c r="M763">
        <v>4104055.77232</v>
      </c>
      <c r="N763" s="5" t="str">
        <f t="shared" si="22"/>
        <v>900_226000684828</v>
      </c>
      <c r="O763" s="5">
        <f t="shared" si="23"/>
        <v>16</v>
      </c>
    </row>
    <row r="764" spans="2:15" x14ac:dyDescent="0.25">
      <c r="B764">
        <v>1</v>
      </c>
      <c r="C764">
        <v>0</v>
      </c>
      <c r="D764">
        <v>1</v>
      </c>
      <c r="E764">
        <v>0</v>
      </c>
      <c r="F764">
        <v>0</v>
      </c>
      <c r="G764" t="s">
        <v>13</v>
      </c>
      <c r="I764" s="6" t="s">
        <v>784</v>
      </c>
      <c r="J764">
        <v>0</v>
      </c>
      <c r="K764">
        <v>1004</v>
      </c>
      <c r="L764">
        <v>566945.91681900003</v>
      </c>
      <c r="M764">
        <v>4104056.2313399902</v>
      </c>
      <c r="N764" s="5" t="str">
        <f t="shared" si="22"/>
        <v>900_226000096440</v>
      </c>
      <c r="O764" s="5">
        <f t="shared" si="23"/>
        <v>16</v>
      </c>
    </row>
    <row r="765" spans="2:15" x14ac:dyDescent="0.25">
      <c r="B765">
        <v>0</v>
      </c>
      <c r="C765">
        <v>1</v>
      </c>
      <c r="D765">
        <v>1</v>
      </c>
      <c r="E765">
        <v>0</v>
      </c>
      <c r="F765">
        <v>1</v>
      </c>
      <c r="G765" t="s">
        <v>13</v>
      </c>
      <c r="I765" s="6" t="s">
        <v>785</v>
      </c>
      <c r="J765">
        <v>0</v>
      </c>
      <c r="K765">
        <v>1005</v>
      </c>
      <c r="L765">
        <v>566950.66757299902</v>
      </c>
      <c r="M765">
        <v>4104054.9746500002</v>
      </c>
      <c r="N765" s="5" t="str">
        <f t="shared" si="22"/>
        <v>900_226000084116</v>
      </c>
      <c r="O765" s="5">
        <f t="shared" si="23"/>
        <v>16</v>
      </c>
    </row>
    <row r="766" spans="2:15" x14ac:dyDescent="0.25">
      <c r="B766">
        <v>1</v>
      </c>
      <c r="C766">
        <v>1</v>
      </c>
      <c r="D766">
        <v>1</v>
      </c>
      <c r="E766">
        <v>0</v>
      </c>
      <c r="F766">
        <v>1</v>
      </c>
      <c r="G766" t="s">
        <v>13</v>
      </c>
      <c r="I766" s="6" t="s">
        <v>403</v>
      </c>
      <c r="J766">
        <v>0</v>
      </c>
      <c r="K766">
        <v>1006</v>
      </c>
      <c r="L766">
        <v>566952.15778100002</v>
      </c>
      <c r="M766">
        <v>4104053.87702</v>
      </c>
      <c r="N766" s="5" t="str">
        <f t="shared" si="22"/>
        <v>900_226000540026</v>
      </c>
      <c r="O766" s="5">
        <f t="shared" si="23"/>
        <v>16</v>
      </c>
    </row>
    <row r="767" spans="2:15" x14ac:dyDescent="0.25">
      <c r="B767">
        <v>0</v>
      </c>
      <c r="C767">
        <v>1</v>
      </c>
      <c r="D767">
        <v>1</v>
      </c>
      <c r="E767">
        <v>0</v>
      </c>
      <c r="F767">
        <v>1</v>
      </c>
      <c r="G767" t="s">
        <v>13</v>
      </c>
      <c r="I767" s="6" t="s">
        <v>786</v>
      </c>
      <c r="J767">
        <v>0</v>
      </c>
      <c r="K767">
        <v>1006</v>
      </c>
      <c r="L767">
        <v>566952.63591399905</v>
      </c>
      <c r="M767">
        <v>4104049.62794</v>
      </c>
      <c r="N767" s="5" t="str">
        <f t="shared" si="22"/>
        <v>900_226000104388</v>
      </c>
      <c r="O767" s="5">
        <f t="shared" si="23"/>
        <v>16</v>
      </c>
    </row>
    <row r="768" spans="2:15" x14ac:dyDescent="0.25">
      <c r="B768">
        <v>1</v>
      </c>
      <c r="C768">
        <v>0</v>
      </c>
      <c r="D768">
        <v>1</v>
      </c>
      <c r="E768">
        <v>0</v>
      </c>
      <c r="F768">
        <v>0</v>
      </c>
      <c r="G768" t="s">
        <v>13</v>
      </c>
      <c r="I768" s="6" t="s">
        <v>787</v>
      </c>
      <c r="J768">
        <v>0</v>
      </c>
      <c r="K768">
        <v>1007</v>
      </c>
      <c r="L768">
        <v>566955.42420500005</v>
      </c>
      <c r="M768">
        <v>4104052.9783800002</v>
      </c>
      <c r="N768" s="5" t="str">
        <f t="shared" si="22"/>
        <v>900_226000587422</v>
      </c>
      <c r="O768" s="5">
        <f t="shared" si="23"/>
        <v>16</v>
      </c>
    </row>
    <row r="769" spans="2:15" x14ac:dyDescent="0.25">
      <c r="B769">
        <v>1</v>
      </c>
      <c r="C769">
        <v>0</v>
      </c>
      <c r="D769">
        <v>1</v>
      </c>
      <c r="E769">
        <v>0</v>
      </c>
      <c r="F769">
        <v>1</v>
      </c>
      <c r="G769" t="s">
        <v>13</v>
      </c>
      <c r="I769" s="6" t="s">
        <v>788</v>
      </c>
      <c r="J769">
        <v>0</v>
      </c>
      <c r="K769">
        <v>1008</v>
      </c>
      <c r="L769">
        <v>566955.70143200003</v>
      </c>
      <c r="M769">
        <v>4104055.3843700001</v>
      </c>
      <c r="N769" s="5" t="str">
        <f t="shared" si="22"/>
        <v>900_226000539536</v>
      </c>
      <c r="O769" s="5">
        <f t="shared" si="23"/>
        <v>16</v>
      </c>
    </row>
    <row r="770" spans="2:15" x14ac:dyDescent="0.25">
      <c r="B770">
        <v>1</v>
      </c>
      <c r="C770">
        <v>0</v>
      </c>
      <c r="D770">
        <v>1</v>
      </c>
      <c r="E770">
        <v>0</v>
      </c>
      <c r="F770">
        <v>1</v>
      </c>
      <c r="G770" t="s">
        <v>13</v>
      </c>
      <c r="I770" s="6" t="s">
        <v>789</v>
      </c>
      <c r="J770">
        <v>0</v>
      </c>
      <c r="K770">
        <v>1008</v>
      </c>
      <c r="L770">
        <v>566961.60360899905</v>
      </c>
      <c r="M770">
        <v>4104058.38968</v>
      </c>
      <c r="N770" s="5" t="str">
        <f t="shared" si="22"/>
        <v>900_226000588712</v>
      </c>
      <c r="O770" s="5">
        <f t="shared" si="23"/>
        <v>16</v>
      </c>
    </row>
    <row r="771" spans="2:15" x14ac:dyDescent="0.25">
      <c r="B771">
        <v>1</v>
      </c>
      <c r="C771">
        <v>0</v>
      </c>
      <c r="D771">
        <v>1</v>
      </c>
      <c r="E771">
        <v>0</v>
      </c>
      <c r="F771">
        <v>0</v>
      </c>
      <c r="G771" t="s">
        <v>13</v>
      </c>
      <c r="I771" s="6" t="s">
        <v>790</v>
      </c>
      <c r="J771">
        <v>0</v>
      </c>
      <c r="K771">
        <v>1014</v>
      </c>
      <c r="L771">
        <v>566977.72899199906</v>
      </c>
      <c r="M771">
        <v>4104079.9667799901</v>
      </c>
      <c r="N771" s="5" t="str">
        <f t="shared" ref="N771:N834" si="24">"900_226000"&amp;I771</f>
        <v>900_226000119612</v>
      </c>
      <c r="O771" s="5">
        <f t="shared" ref="O771:O834" si="25">LEN(N771)</f>
        <v>16</v>
      </c>
    </row>
    <row r="772" spans="2:15" x14ac:dyDescent="0.25">
      <c r="B772">
        <v>1</v>
      </c>
      <c r="C772">
        <v>0</v>
      </c>
      <c r="D772">
        <v>1</v>
      </c>
      <c r="E772">
        <v>0</v>
      </c>
      <c r="F772">
        <v>1</v>
      </c>
      <c r="G772" t="s">
        <v>13</v>
      </c>
      <c r="I772" s="6" t="s">
        <v>791</v>
      </c>
      <c r="J772">
        <v>0</v>
      </c>
      <c r="K772">
        <v>1015</v>
      </c>
      <c r="L772">
        <v>566979.30130499904</v>
      </c>
      <c r="M772">
        <v>4104068.5150000001</v>
      </c>
      <c r="N772" s="5" t="str">
        <f t="shared" si="24"/>
        <v>900_226000083959</v>
      </c>
      <c r="O772" s="5">
        <f t="shared" si="25"/>
        <v>16</v>
      </c>
    </row>
    <row r="773" spans="2:15" x14ac:dyDescent="0.25">
      <c r="B773">
        <v>1</v>
      </c>
      <c r="C773">
        <v>0</v>
      </c>
      <c r="D773">
        <v>1</v>
      </c>
      <c r="E773">
        <v>0</v>
      </c>
      <c r="F773">
        <v>1</v>
      </c>
      <c r="G773" t="s">
        <v>13</v>
      </c>
      <c r="I773" s="6" t="s">
        <v>792</v>
      </c>
      <c r="J773">
        <v>0</v>
      </c>
      <c r="K773">
        <v>1016</v>
      </c>
      <c r="L773">
        <v>566982.13943400001</v>
      </c>
      <c r="M773">
        <v>4104065.5789899901</v>
      </c>
      <c r="N773" s="5" t="str">
        <f t="shared" si="24"/>
        <v>900_226000084826</v>
      </c>
      <c r="O773" s="5">
        <f t="shared" si="25"/>
        <v>16</v>
      </c>
    </row>
    <row r="774" spans="2:15" x14ac:dyDescent="0.25">
      <c r="B774">
        <v>1</v>
      </c>
      <c r="C774">
        <v>0</v>
      </c>
      <c r="D774">
        <v>1</v>
      </c>
      <c r="E774">
        <v>0</v>
      </c>
      <c r="F774">
        <v>0</v>
      </c>
      <c r="G774" t="s">
        <v>13</v>
      </c>
      <c r="I774" s="6" t="s">
        <v>793</v>
      </c>
      <c r="J774">
        <v>0</v>
      </c>
      <c r="K774">
        <v>1018</v>
      </c>
      <c r="L774">
        <v>566974.44351300003</v>
      </c>
      <c r="M774">
        <v>4104083.2690599901</v>
      </c>
      <c r="N774" s="5" t="str">
        <f t="shared" si="24"/>
        <v>900_226000647858</v>
      </c>
      <c r="O774" s="5">
        <f t="shared" si="25"/>
        <v>16</v>
      </c>
    </row>
    <row r="775" spans="2:15" x14ac:dyDescent="0.25">
      <c r="B775">
        <v>1</v>
      </c>
      <c r="C775">
        <v>0</v>
      </c>
      <c r="D775">
        <v>1</v>
      </c>
      <c r="E775">
        <v>0</v>
      </c>
      <c r="F775">
        <v>0</v>
      </c>
      <c r="G775" t="s">
        <v>13</v>
      </c>
      <c r="I775" s="6" t="s">
        <v>794</v>
      </c>
      <c r="J775">
        <v>0</v>
      </c>
      <c r="K775">
        <v>1026</v>
      </c>
      <c r="L775">
        <v>566972.95044299902</v>
      </c>
      <c r="M775">
        <v>4104103.4121099901</v>
      </c>
      <c r="N775" s="5" t="str">
        <f t="shared" si="24"/>
        <v>900_226000686067</v>
      </c>
      <c r="O775" s="5">
        <f t="shared" si="25"/>
        <v>16</v>
      </c>
    </row>
    <row r="776" spans="2:15" x14ac:dyDescent="0.25">
      <c r="B776">
        <v>1</v>
      </c>
      <c r="C776">
        <v>0</v>
      </c>
      <c r="D776">
        <v>1</v>
      </c>
      <c r="E776">
        <v>0</v>
      </c>
      <c r="F776">
        <v>0</v>
      </c>
      <c r="G776" t="s">
        <v>13</v>
      </c>
      <c r="I776" s="6" t="s">
        <v>795</v>
      </c>
      <c r="J776">
        <v>0</v>
      </c>
      <c r="K776">
        <v>1027</v>
      </c>
      <c r="L776">
        <v>566967.87556800002</v>
      </c>
      <c r="M776">
        <v>4104108.17945999</v>
      </c>
      <c r="N776" s="5" t="str">
        <f t="shared" si="24"/>
        <v>900_226000104526</v>
      </c>
      <c r="O776" s="5">
        <f t="shared" si="25"/>
        <v>16</v>
      </c>
    </row>
    <row r="777" spans="2:15" x14ac:dyDescent="0.25">
      <c r="B777">
        <v>1</v>
      </c>
      <c r="C777">
        <v>0</v>
      </c>
      <c r="D777">
        <v>1</v>
      </c>
      <c r="E777">
        <v>0</v>
      </c>
      <c r="F777">
        <v>0</v>
      </c>
      <c r="G777" t="s">
        <v>13</v>
      </c>
      <c r="I777" s="6" t="s">
        <v>796</v>
      </c>
      <c r="J777">
        <v>0</v>
      </c>
      <c r="K777">
        <v>1028</v>
      </c>
      <c r="L777">
        <v>566968.92867199902</v>
      </c>
      <c r="M777">
        <v>4104106.15383999</v>
      </c>
      <c r="N777" s="5" t="str">
        <f t="shared" si="24"/>
        <v>900_226000117490</v>
      </c>
      <c r="O777" s="5">
        <f t="shared" si="25"/>
        <v>16</v>
      </c>
    </row>
    <row r="778" spans="2:15" x14ac:dyDescent="0.25">
      <c r="B778">
        <v>1</v>
      </c>
      <c r="C778">
        <v>0</v>
      </c>
      <c r="D778">
        <v>1</v>
      </c>
      <c r="E778">
        <v>0</v>
      </c>
      <c r="F778">
        <v>1</v>
      </c>
      <c r="G778" t="s">
        <v>13</v>
      </c>
      <c r="I778" s="6" t="s">
        <v>797</v>
      </c>
      <c r="J778">
        <v>0</v>
      </c>
      <c r="K778">
        <v>1035</v>
      </c>
      <c r="L778">
        <v>566973.86572600005</v>
      </c>
      <c r="M778">
        <v>4104118.7666799901</v>
      </c>
      <c r="N778" s="5" t="str">
        <f t="shared" si="24"/>
        <v>900_226000101835</v>
      </c>
      <c r="O778" s="5">
        <f t="shared" si="25"/>
        <v>16</v>
      </c>
    </row>
    <row r="779" spans="2:15" x14ac:dyDescent="0.25">
      <c r="B779">
        <v>1</v>
      </c>
      <c r="C779">
        <v>0</v>
      </c>
      <c r="D779">
        <v>1</v>
      </c>
      <c r="E779">
        <v>0</v>
      </c>
      <c r="F779">
        <v>1</v>
      </c>
      <c r="G779" t="s">
        <v>13</v>
      </c>
      <c r="I779" s="6" t="s">
        <v>798</v>
      </c>
      <c r="J779">
        <v>0</v>
      </c>
      <c r="K779">
        <v>1041</v>
      </c>
      <c r="L779">
        <v>566957.73774300003</v>
      </c>
      <c r="M779">
        <v>4104153.5862799902</v>
      </c>
      <c r="N779" s="5" t="str">
        <f t="shared" si="24"/>
        <v>900_226000082413</v>
      </c>
      <c r="O779" s="5">
        <f t="shared" si="25"/>
        <v>16</v>
      </c>
    </row>
    <row r="780" spans="2:15" x14ac:dyDescent="0.25">
      <c r="B780">
        <v>1</v>
      </c>
      <c r="C780">
        <v>0</v>
      </c>
      <c r="D780">
        <v>1</v>
      </c>
      <c r="E780">
        <v>0</v>
      </c>
      <c r="F780">
        <v>0</v>
      </c>
      <c r="G780" t="s">
        <v>13</v>
      </c>
      <c r="I780" s="6" t="s">
        <v>799</v>
      </c>
      <c r="J780">
        <v>0</v>
      </c>
      <c r="K780">
        <v>1047</v>
      </c>
      <c r="L780">
        <v>566963.82170800003</v>
      </c>
      <c r="M780">
        <v>4104152.3401600001</v>
      </c>
      <c r="N780" s="5" t="str">
        <f t="shared" si="24"/>
        <v>900_226000588197</v>
      </c>
      <c r="O780" s="5">
        <f t="shared" si="25"/>
        <v>16</v>
      </c>
    </row>
    <row r="781" spans="2:15" x14ac:dyDescent="0.25">
      <c r="B781">
        <v>1</v>
      </c>
      <c r="C781">
        <v>0</v>
      </c>
      <c r="D781">
        <v>1</v>
      </c>
      <c r="E781">
        <v>0</v>
      </c>
      <c r="F781">
        <v>0</v>
      </c>
      <c r="G781" t="s">
        <v>13</v>
      </c>
      <c r="I781" s="6" t="s">
        <v>800</v>
      </c>
      <c r="J781">
        <v>0</v>
      </c>
      <c r="K781">
        <v>1052</v>
      </c>
      <c r="L781">
        <v>566944.66487400001</v>
      </c>
      <c r="M781">
        <v>4104158.1053300002</v>
      </c>
      <c r="N781" s="5" t="str">
        <f t="shared" si="24"/>
        <v>900_226000567548</v>
      </c>
      <c r="O781" s="5">
        <f t="shared" si="25"/>
        <v>16</v>
      </c>
    </row>
    <row r="782" spans="2:15" x14ac:dyDescent="0.25">
      <c r="B782">
        <v>1</v>
      </c>
      <c r="C782">
        <v>0</v>
      </c>
      <c r="D782">
        <v>1</v>
      </c>
      <c r="E782">
        <v>0</v>
      </c>
      <c r="F782">
        <v>0</v>
      </c>
      <c r="G782" t="s">
        <v>13</v>
      </c>
      <c r="I782" s="6" t="s">
        <v>801</v>
      </c>
      <c r="J782">
        <v>0</v>
      </c>
      <c r="K782">
        <v>1054</v>
      </c>
      <c r="L782">
        <v>566935.19717299903</v>
      </c>
      <c r="M782">
        <v>4104156.36613</v>
      </c>
      <c r="N782" s="5" t="str">
        <f t="shared" si="24"/>
        <v>900_226000084449</v>
      </c>
      <c r="O782" s="5">
        <f t="shared" si="25"/>
        <v>16</v>
      </c>
    </row>
    <row r="783" spans="2:15" x14ac:dyDescent="0.25">
      <c r="B783">
        <v>0</v>
      </c>
      <c r="C783">
        <v>1</v>
      </c>
      <c r="D783">
        <v>1</v>
      </c>
      <c r="E783">
        <v>0</v>
      </c>
      <c r="F783">
        <v>1</v>
      </c>
      <c r="G783" t="s">
        <v>13</v>
      </c>
      <c r="I783" s="6" t="s">
        <v>802</v>
      </c>
      <c r="J783">
        <v>0</v>
      </c>
      <c r="K783">
        <v>1108</v>
      </c>
      <c r="L783">
        <v>566905.52438700001</v>
      </c>
      <c r="M783">
        <v>4104199.21441</v>
      </c>
      <c r="N783" s="5" t="str">
        <f t="shared" si="24"/>
        <v>900_226000121622</v>
      </c>
      <c r="O783" s="5">
        <f t="shared" si="25"/>
        <v>16</v>
      </c>
    </row>
    <row r="784" spans="2:15" x14ac:dyDescent="0.25">
      <c r="B784">
        <v>1</v>
      </c>
      <c r="C784">
        <v>0</v>
      </c>
      <c r="D784">
        <v>1</v>
      </c>
      <c r="E784">
        <v>0</v>
      </c>
      <c r="F784">
        <v>0</v>
      </c>
      <c r="G784" t="s">
        <v>13</v>
      </c>
      <c r="I784" s="6" t="s">
        <v>803</v>
      </c>
      <c r="J784">
        <v>0</v>
      </c>
      <c r="K784">
        <v>1118</v>
      </c>
      <c r="L784">
        <v>566867.68942299904</v>
      </c>
      <c r="M784">
        <v>4104225.1716</v>
      </c>
      <c r="N784" s="5" t="str">
        <f t="shared" si="24"/>
        <v>900_226000114282</v>
      </c>
      <c r="O784" s="5">
        <f t="shared" si="25"/>
        <v>16</v>
      </c>
    </row>
    <row r="785" spans="2:15" x14ac:dyDescent="0.25">
      <c r="B785">
        <v>1</v>
      </c>
      <c r="C785">
        <v>0</v>
      </c>
      <c r="D785">
        <v>1</v>
      </c>
      <c r="E785">
        <v>0</v>
      </c>
      <c r="F785">
        <v>0</v>
      </c>
      <c r="G785" t="s">
        <v>13</v>
      </c>
      <c r="I785" s="6" t="s">
        <v>804</v>
      </c>
      <c r="J785">
        <v>0</v>
      </c>
      <c r="K785">
        <v>1122</v>
      </c>
      <c r="L785">
        <v>566861.08792700002</v>
      </c>
      <c r="M785">
        <v>4104235.6590499901</v>
      </c>
      <c r="N785" s="5" t="str">
        <f t="shared" si="24"/>
        <v>900_226000087273</v>
      </c>
      <c r="O785" s="5">
        <f t="shared" si="25"/>
        <v>16</v>
      </c>
    </row>
    <row r="786" spans="2:15" x14ac:dyDescent="0.25">
      <c r="B786">
        <v>1</v>
      </c>
      <c r="C786">
        <v>0</v>
      </c>
      <c r="D786">
        <v>1</v>
      </c>
      <c r="E786">
        <v>0</v>
      </c>
      <c r="F786">
        <v>0</v>
      </c>
      <c r="G786" t="s">
        <v>13</v>
      </c>
      <c r="I786" s="6" t="s">
        <v>805</v>
      </c>
      <c r="J786">
        <v>0</v>
      </c>
      <c r="K786">
        <v>1123</v>
      </c>
      <c r="L786">
        <v>566860.16543699906</v>
      </c>
      <c r="M786">
        <v>4104239.9046100001</v>
      </c>
      <c r="N786" s="5" t="str">
        <f t="shared" si="24"/>
        <v>900_226000588092</v>
      </c>
      <c r="O786" s="5">
        <f t="shared" si="25"/>
        <v>16</v>
      </c>
    </row>
    <row r="787" spans="2:15" x14ac:dyDescent="0.25">
      <c r="B787">
        <v>1</v>
      </c>
      <c r="C787">
        <v>0</v>
      </c>
      <c r="D787">
        <v>1</v>
      </c>
      <c r="E787">
        <v>0</v>
      </c>
      <c r="F787">
        <v>0</v>
      </c>
      <c r="G787" t="s">
        <v>13</v>
      </c>
      <c r="I787" s="6" t="s">
        <v>806</v>
      </c>
      <c r="J787">
        <v>0</v>
      </c>
      <c r="K787">
        <v>1123</v>
      </c>
      <c r="L787">
        <v>566862.08243499906</v>
      </c>
      <c r="M787">
        <v>4104241.0292400001</v>
      </c>
      <c r="N787" s="5" t="str">
        <f t="shared" si="24"/>
        <v>900_226000121880</v>
      </c>
      <c r="O787" s="5">
        <f t="shared" si="25"/>
        <v>16</v>
      </c>
    </row>
    <row r="788" spans="2:15" x14ac:dyDescent="0.25">
      <c r="B788">
        <v>1</v>
      </c>
      <c r="C788">
        <v>0</v>
      </c>
      <c r="D788">
        <v>1</v>
      </c>
      <c r="E788">
        <v>0</v>
      </c>
      <c r="F788">
        <v>1</v>
      </c>
      <c r="G788" t="s">
        <v>13</v>
      </c>
      <c r="I788" s="6" t="s">
        <v>807</v>
      </c>
      <c r="J788">
        <v>0</v>
      </c>
      <c r="K788">
        <v>1126</v>
      </c>
      <c r="L788">
        <v>566856.108641</v>
      </c>
      <c r="M788">
        <v>4104247.08387999</v>
      </c>
      <c r="N788" s="5" t="str">
        <f t="shared" si="24"/>
        <v>900_226000538878</v>
      </c>
      <c r="O788" s="5">
        <f t="shared" si="25"/>
        <v>16</v>
      </c>
    </row>
    <row r="789" spans="2:15" x14ac:dyDescent="0.25">
      <c r="B789">
        <v>1</v>
      </c>
      <c r="C789">
        <v>0</v>
      </c>
      <c r="D789">
        <v>1</v>
      </c>
      <c r="E789">
        <v>0</v>
      </c>
      <c r="F789">
        <v>0</v>
      </c>
      <c r="G789" t="s">
        <v>13</v>
      </c>
      <c r="I789" s="6" t="s">
        <v>808</v>
      </c>
      <c r="J789">
        <v>0</v>
      </c>
      <c r="K789">
        <v>1126</v>
      </c>
      <c r="L789">
        <v>566861.732005</v>
      </c>
      <c r="M789">
        <v>4104247.86803</v>
      </c>
      <c r="N789" s="5" t="str">
        <f t="shared" si="24"/>
        <v>900_226000117244</v>
      </c>
      <c r="O789" s="5">
        <f t="shared" si="25"/>
        <v>16</v>
      </c>
    </row>
    <row r="790" spans="2:15" x14ac:dyDescent="0.25">
      <c r="B790">
        <v>1</v>
      </c>
      <c r="C790">
        <v>0</v>
      </c>
      <c r="D790">
        <v>1</v>
      </c>
      <c r="E790">
        <v>0</v>
      </c>
      <c r="F790">
        <v>1</v>
      </c>
      <c r="G790" t="s">
        <v>13</v>
      </c>
      <c r="I790" s="6" t="s">
        <v>809</v>
      </c>
      <c r="J790">
        <v>0</v>
      </c>
      <c r="K790">
        <v>1127</v>
      </c>
      <c r="L790">
        <v>566850.727403</v>
      </c>
      <c r="M790">
        <v>4104253.14322</v>
      </c>
      <c r="N790" s="5" t="str">
        <f t="shared" si="24"/>
        <v>900_226000101748</v>
      </c>
      <c r="O790" s="5">
        <f t="shared" si="25"/>
        <v>16</v>
      </c>
    </row>
    <row r="791" spans="2:15" x14ac:dyDescent="0.25">
      <c r="B791">
        <v>1</v>
      </c>
      <c r="C791">
        <v>0</v>
      </c>
      <c r="D791">
        <v>1</v>
      </c>
      <c r="E791">
        <v>0</v>
      </c>
      <c r="F791">
        <v>0</v>
      </c>
      <c r="G791" t="s">
        <v>13</v>
      </c>
      <c r="I791" s="6" t="s">
        <v>810</v>
      </c>
      <c r="J791">
        <v>0</v>
      </c>
      <c r="K791">
        <v>1131</v>
      </c>
      <c r="L791">
        <v>566829.73178399901</v>
      </c>
      <c r="M791">
        <v>4104266.66019999</v>
      </c>
      <c r="N791" s="5" t="str">
        <f t="shared" si="24"/>
        <v>900_226000588923</v>
      </c>
      <c r="O791" s="5">
        <f t="shared" si="25"/>
        <v>16</v>
      </c>
    </row>
    <row r="792" spans="2:15" x14ac:dyDescent="0.25">
      <c r="B792">
        <v>1</v>
      </c>
      <c r="C792">
        <v>0</v>
      </c>
      <c r="D792">
        <v>1</v>
      </c>
      <c r="E792">
        <v>0</v>
      </c>
      <c r="F792">
        <v>0</v>
      </c>
      <c r="G792" t="s">
        <v>13</v>
      </c>
      <c r="I792" s="6" t="s">
        <v>811</v>
      </c>
      <c r="J792">
        <v>0</v>
      </c>
      <c r="K792">
        <v>1131</v>
      </c>
      <c r="L792">
        <v>566824.15231699904</v>
      </c>
      <c r="M792">
        <v>4104260.3292</v>
      </c>
      <c r="N792" s="5" t="str">
        <f t="shared" si="24"/>
        <v>900_226000647346</v>
      </c>
      <c r="O792" s="5">
        <f t="shared" si="25"/>
        <v>16</v>
      </c>
    </row>
    <row r="793" spans="2:15" x14ac:dyDescent="0.25">
      <c r="B793">
        <v>1</v>
      </c>
      <c r="C793">
        <v>1</v>
      </c>
      <c r="D793">
        <v>1</v>
      </c>
      <c r="E793">
        <v>0</v>
      </c>
      <c r="F793">
        <v>0</v>
      </c>
      <c r="G793" t="s">
        <v>13</v>
      </c>
      <c r="I793" s="6" t="s">
        <v>812</v>
      </c>
      <c r="J793">
        <v>0</v>
      </c>
      <c r="K793">
        <v>1135</v>
      </c>
      <c r="L793">
        <v>566841.70340799901</v>
      </c>
      <c r="M793">
        <v>4104288.9438100001</v>
      </c>
      <c r="N793" s="5" t="str">
        <f t="shared" si="24"/>
        <v>900_226000101925</v>
      </c>
      <c r="O793" s="5">
        <f t="shared" si="25"/>
        <v>16</v>
      </c>
    </row>
    <row r="794" spans="2:15" x14ac:dyDescent="0.25">
      <c r="B794">
        <v>1</v>
      </c>
      <c r="C794">
        <v>0</v>
      </c>
      <c r="D794">
        <v>1</v>
      </c>
      <c r="E794">
        <v>0</v>
      </c>
      <c r="F794">
        <v>0</v>
      </c>
      <c r="G794" t="s">
        <v>13</v>
      </c>
      <c r="I794" s="6" t="s">
        <v>813</v>
      </c>
      <c r="J794">
        <v>0</v>
      </c>
      <c r="K794">
        <v>1139</v>
      </c>
      <c r="L794">
        <v>566842.56768500002</v>
      </c>
      <c r="M794">
        <v>4104310.7697100001</v>
      </c>
      <c r="N794" s="5" t="str">
        <f t="shared" si="24"/>
        <v>900_226000687542</v>
      </c>
      <c r="O794" s="5">
        <f t="shared" si="25"/>
        <v>16</v>
      </c>
    </row>
    <row r="795" spans="2:15" x14ac:dyDescent="0.25">
      <c r="B795">
        <v>1</v>
      </c>
      <c r="C795">
        <v>0</v>
      </c>
      <c r="D795">
        <v>1</v>
      </c>
      <c r="E795">
        <v>0</v>
      </c>
      <c r="F795">
        <v>0</v>
      </c>
      <c r="G795" t="s">
        <v>13</v>
      </c>
      <c r="I795" s="6" t="s">
        <v>814</v>
      </c>
      <c r="J795">
        <v>0</v>
      </c>
      <c r="K795">
        <v>1143</v>
      </c>
      <c r="L795">
        <v>566825.74343899905</v>
      </c>
      <c r="M795">
        <v>4104321.3611900001</v>
      </c>
      <c r="N795" s="5" t="str">
        <f t="shared" si="24"/>
        <v>900_226000719996</v>
      </c>
      <c r="O795" s="5">
        <f t="shared" si="25"/>
        <v>16</v>
      </c>
    </row>
    <row r="796" spans="2:15" x14ac:dyDescent="0.25">
      <c r="B796">
        <v>1</v>
      </c>
      <c r="C796">
        <v>0</v>
      </c>
      <c r="D796">
        <v>1</v>
      </c>
      <c r="E796">
        <v>0</v>
      </c>
      <c r="F796">
        <v>0</v>
      </c>
      <c r="G796" t="s">
        <v>13</v>
      </c>
      <c r="I796" s="6" t="s">
        <v>815</v>
      </c>
      <c r="J796">
        <v>0</v>
      </c>
      <c r="K796">
        <v>1143</v>
      </c>
      <c r="L796">
        <v>566820.98699600005</v>
      </c>
      <c r="M796">
        <v>4104323.3575400002</v>
      </c>
      <c r="N796" s="5" t="str">
        <f t="shared" si="24"/>
        <v>900_226000540674</v>
      </c>
      <c r="O796" s="5">
        <f t="shared" si="25"/>
        <v>16</v>
      </c>
    </row>
    <row r="797" spans="2:15" x14ac:dyDescent="0.25">
      <c r="B797">
        <v>1</v>
      </c>
      <c r="C797">
        <v>0</v>
      </c>
      <c r="D797">
        <v>1</v>
      </c>
      <c r="E797">
        <v>0</v>
      </c>
      <c r="F797">
        <v>0</v>
      </c>
      <c r="G797" t="s">
        <v>13</v>
      </c>
      <c r="I797" s="6" t="s">
        <v>816</v>
      </c>
      <c r="J797">
        <v>0</v>
      </c>
      <c r="K797">
        <v>1149</v>
      </c>
      <c r="L797">
        <v>566829.58398600004</v>
      </c>
      <c r="M797">
        <v>4104360.22211</v>
      </c>
      <c r="N797" s="5" t="str">
        <f t="shared" si="24"/>
        <v>900_226000682648</v>
      </c>
      <c r="O797" s="5">
        <f t="shared" si="25"/>
        <v>16</v>
      </c>
    </row>
    <row r="798" spans="2:15" x14ac:dyDescent="0.25">
      <c r="B798">
        <v>1</v>
      </c>
      <c r="C798">
        <v>0</v>
      </c>
      <c r="D798">
        <v>1</v>
      </c>
      <c r="E798">
        <v>0</v>
      </c>
      <c r="F798">
        <v>0</v>
      </c>
      <c r="G798" t="s">
        <v>13</v>
      </c>
      <c r="I798" s="6" t="s">
        <v>817</v>
      </c>
      <c r="J798">
        <v>0</v>
      </c>
      <c r="K798">
        <v>1149</v>
      </c>
      <c r="L798">
        <v>566825.57555399905</v>
      </c>
      <c r="M798">
        <v>4104361.29984</v>
      </c>
      <c r="N798" s="5" t="str">
        <f t="shared" si="24"/>
        <v>900_226000096623</v>
      </c>
      <c r="O798" s="5">
        <f t="shared" si="25"/>
        <v>16</v>
      </c>
    </row>
    <row r="799" spans="2:15" x14ac:dyDescent="0.25">
      <c r="B799">
        <v>1</v>
      </c>
      <c r="C799">
        <v>0</v>
      </c>
      <c r="D799">
        <v>1</v>
      </c>
      <c r="E799">
        <v>0</v>
      </c>
      <c r="F799">
        <v>1</v>
      </c>
      <c r="G799" t="s">
        <v>13</v>
      </c>
      <c r="I799" s="6" t="s">
        <v>818</v>
      </c>
      <c r="J799">
        <v>0</v>
      </c>
      <c r="K799">
        <v>1154</v>
      </c>
      <c r="L799">
        <v>566833.224453</v>
      </c>
      <c r="M799">
        <v>4104368.2019400001</v>
      </c>
      <c r="N799" s="5" t="str">
        <f t="shared" si="24"/>
        <v>900_226000647285</v>
      </c>
      <c r="O799" s="5">
        <f t="shared" si="25"/>
        <v>16</v>
      </c>
    </row>
    <row r="800" spans="2:15" x14ac:dyDescent="0.25">
      <c r="B800">
        <v>1</v>
      </c>
      <c r="C800">
        <v>0</v>
      </c>
      <c r="D800">
        <v>1</v>
      </c>
      <c r="E800">
        <v>0</v>
      </c>
      <c r="F800">
        <v>1</v>
      </c>
      <c r="G800" t="s">
        <v>13</v>
      </c>
      <c r="I800" s="6" t="s">
        <v>819</v>
      </c>
      <c r="J800">
        <v>0</v>
      </c>
      <c r="K800">
        <v>0</v>
      </c>
      <c r="L800">
        <v>566823.06093100004</v>
      </c>
      <c r="M800">
        <v>4104398.2614000002</v>
      </c>
      <c r="N800" s="5" t="str">
        <f t="shared" si="24"/>
        <v>900_226000647496</v>
      </c>
      <c r="O800" s="5">
        <f t="shared" si="25"/>
        <v>16</v>
      </c>
    </row>
    <row r="801" spans="2:15" x14ac:dyDescent="0.25">
      <c r="B801">
        <v>1</v>
      </c>
      <c r="C801">
        <v>0</v>
      </c>
      <c r="D801">
        <v>1</v>
      </c>
      <c r="E801">
        <v>0</v>
      </c>
      <c r="F801">
        <v>1</v>
      </c>
      <c r="G801" t="s">
        <v>13</v>
      </c>
      <c r="I801" s="6" t="s">
        <v>820</v>
      </c>
      <c r="J801">
        <v>0</v>
      </c>
      <c r="K801">
        <v>1243</v>
      </c>
      <c r="L801">
        <v>566818.39268399903</v>
      </c>
      <c r="M801">
        <v>4104407.8396399901</v>
      </c>
      <c r="N801" s="5" t="str">
        <f t="shared" si="24"/>
        <v>900_226000121848</v>
      </c>
      <c r="O801" s="5">
        <f t="shared" si="25"/>
        <v>16</v>
      </c>
    </row>
    <row r="802" spans="2:15" x14ac:dyDescent="0.25">
      <c r="B802">
        <v>1</v>
      </c>
      <c r="C802">
        <v>0</v>
      </c>
      <c r="D802">
        <v>1</v>
      </c>
      <c r="E802">
        <v>0</v>
      </c>
      <c r="F802">
        <v>1</v>
      </c>
      <c r="G802" t="s">
        <v>13</v>
      </c>
      <c r="I802" s="6" t="s">
        <v>821</v>
      </c>
      <c r="J802">
        <v>0</v>
      </c>
      <c r="K802">
        <v>1245</v>
      </c>
      <c r="L802">
        <v>566815.06751299906</v>
      </c>
      <c r="M802">
        <v>4104405.7363800001</v>
      </c>
      <c r="N802" s="5" t="str">
        <f t="shared" si="24"/>
        <v>900_226000533867</v>
      </c>
      <c r="O802" s="5">
        <f t="shared" si="25"/>
        <v>16</v>
      </c>
    </row>
    <row r="803" spans="2:15" x14ac:dyDescent="0.25">
      <c r="B803">
        <v>1</v>
      </c>
      <c r="C803">
        <v>0</v>
      </c>
      <c r="D803">
        <v>1</v>
      </c>
      <c r="E803">
        <v>0</v>
      </c>
      <c r="F803">
        <v>1</v>
      </c>
      <c r="G803" t="s">
        <v>13</v>
      </c>
      <c r="I803" s="6" t="s">
        <v>822</v>
      </c>
      <c r="J803">
        <v>0</v>
      </c>
      <c r="K803">
        <v>1246</v>
      </c>
      <c r="L803">
        <v>566814.68624399905</v>
      </c>
      <c r="M803">
        <v>4104408.5959000001</v>
      </c>
      <c r="N803" s="5" t="str">
        <f t="shared" si="24"/>
        <v>900_226000569602</v>
      </c>
      <c r="O803" s="5">
        <f t="shared" si="25"/>
        <v>16</v>
      </c>
    </row>
    <row r="804" spans="2:15" x14ac:dyDescent="0.25">
      <c r="B804">
        <v>1</v>
      </c>
      <c r="C804">
        <v>0</v>
      </c>
      <c r="D804">
        <v>1</v>
      </c>
      <c r="E804">
        <v>0</v>
      </c>
      <c r="F804">
        <v>0</v>
      </c>
      <c r="G804" t="s">
        <v>13</v>
      </c>
      <c r="I804" s="6" t="s">
        <v>823</v>
      </c>
      <c r="J804">
        <v>0</v>
      </c>
      <c r="K804">
        <v>1300</v>
      </c>
      <c r="L804">
        <v>566813.77602300001</v>
      </c>
      <c r="M804">
        <v>4104429.6221799902</v>
      </c>
      <c r="N804" s="5" t="str">
        <f t="shared" si="24"/>
        <v>900_226000532694</v>
      </c>
      <c r="O804" s="5">
        <f t="shared" si="25"/>
        <v>16</v>
      </c>
    </row>
    <row r="805" spans="2:15" x14ac:dyDescent="0.25">
      <c r="B805">
        <v>1</v>
      </c>
      <c r="C805">
        <v>0</v>
      </c>
      <c r="D805">
        <v>1</v>
      </c>
      <c r="E805">
        <v>0</v>
      </c>
      <c r="F805">
        <v>1</v>
      </c>
      <c r="G805" t="s">
        <v>13</v>
      </c>
      <c r="I805" s="6" t="s">
        <v>824</v>
      </c>
      <c r="J805">
        <v>0</v>
      </c>
      <c r="K805">
        <v>1316</v>
      </c>
      <c r="L805">
        <v>566856.50949900004</v>
      </c>
      <c r="M805">
        <v>4104458.4361100001</v>
      </c>
      <c r="N805" s="5" t="str">
        <f t="shared" si="24"/>
        <v>900_226000541224</v>
      </c>
      <c r="O805" s="5">
        <f t="shared" si="25"/>
        <v>16</v>
      </c>
    </row>
    <row r="806" spans="2:15" x14ac:dyDescent="0.25">
      <c r="B806">
        <v>1</v>
      </c>
      <c r="C806">
        <v>0</v>
      </c>
      <c r="D806">
        <v>1</v>
      </c>
      <c r="E806">
        <v>0</v>
      </c>
      <c r="F806">
        <v>0</v>
      </c>
      <c r="G806" t="s">
        <v>13</v>
      </c>
      <c r="I806" s="6" t="s">
        <v>825</v>
      </c>
      <c r="J806">
        <v>0</v>
      </c>
      <c r="K806">
        <v>1321</v>
      </c>
      <c r="L806">
        <v>566868.50099800003</v>
      </c>
      <c r="M806">
        <v>4104459.4555899901</v>
      </c>
      <c r="N806" s="5" t="str">
        <f t="shared" si="24"/>
        <v>900_226000569720</v>
      </c>
      <c r="O806" s="5">
        <f t="shared" si="25"/>
        <v>16</v>
      </c>
    </row>
    <row r="807" spans="2:15" x14ac:dyDescent="0.25">
      <c r="B807">
        <v>1</v>
      </c>
      <c r="C807">
        <v>0</v>
      </c>
      <c r="D807">
        <v>1</v>
      </c>
      <c r="E807">
        <v>0</v>
      </c>
      <c r="F807">
        <v>0</v>
      </c>
      <c r="G807" t="s">
        <v>13</v>
      </c>
      <c r="I807" s="6" t="s">
        <v>826</v>
      </c>
      <c r="J807">
        <v>0</v>
      </c>
      <c r="K807">
        <v>1326</v>
      </c>
      <c r="L807">
        <v>566873.76938399905</v>
      </c>
      <c r="M807">
        <v>4104467.63322999</v>
      </c>
      <c r="N807" s="5" t="str">
        <f t="shared" si="24"/>
        <v>900_226000719708</v>
      </c>
      <c r="O807" s="5">
        <f t="shared" si="25"/>
        <v>16</v>
      </c>
    </row>
    <row r="808" spans="2:15" x14ac:dyDescent="0.25">
      <c r="B808">
        <v>1</v>
      </c>
      <c r="C808">
        <v>0</v>
      </c>
      <c r="D808">
        <v>1</v>
      </c>
      <c r="E808">
        <v>0</v>
      </c>
      <c r="F808">
        <v>0</v>
      </c>
      <c r="G808" t="s">
        <v>13</v>
      </c>
      <c r="I808" s="6" t="s">
        <v>827</v>
      </c>
      <c r="J808">
        <v>0</v>
      </c>
      <c r="K808">
        <v>1329</v>
      </c>
      <c r="L808">
        <v>566867.12707000005</v>
      </c>
      <c r="M808">
        <v>4104483.29776</v>
      </c>
      <c r="N808" s="5" t="str">
        <f t="shared" si="24"/>
        <v>900_226000539789</v>
      </c>
      <c r="O808" s="5">
        <f t="shared" si="25"/>
        <v>16</v>
      </c>
    </row>
    <row r="809" spans="2:15" x14ac:dyDescent="0.25">
      <c r="B809">
        <v>1</v>
      </c>
      <c r="C809">
        <v>0</v>
      </c>
      <c r="D809">
        <v>1</v>
      </c>
      <c r="E809">
        <v>0</v>
      </c>
      <c r="F809">
        <v>0</v>
      </c>
      <c r="G809" t="s">
        <v>13</v>
      </c>
      <c r="I809" s="6" t="s">
        <v>828</v>
      </c>
      <c r="J809">
        <v>0</v>
      </c>
      <c r="K809">
        <v>1332</v>
      </c>
      <c r="L809">
        <v>566875.09258399904</v>
      </c>
      <c r="M809">
        <v>4104487.6137000001</v>
      </c>
      <c r="N809" s="5" t="str">
        <f t="shared" si="24"/>
        <v>900_226000092224</v>
      </c>
      <c r="O809" s="5">
        <f t="shared" si="25"/>
        <v>16</v>
      </c>
    </row>
    <row r="810" spans="2:15" x14ac:dyDescent="0.25">
      <c r="B810">
        <v>1</v>
      </c>
      <c r="C810">
        <v>0</v>
      </c>
      <c r="D810">
        <v>1</v>
      </c>
      <c r="E810">
        <v>0</v>
      </c>
      <c r="F810">
        <v>0</v>
      </c>
      <c r="G810" t="s">
        <v>13</v>
      </c>
      <c r="I810" s="6" t="s">
        <v>829</v>
      </c>
      <c r="J810">
        <v>0</v>
      </c>
      <c r="K810">
        <v>1341</v>
      </c>
      <c r="L810">
        <v>566873.22885499895</v>
      </c>
      <c r="M810">
        <v>4104517.1841199901</v>
      </c>
      <c r="N810" s="5" t="str">
        <f t="shared" si="24"/>
        <v>900_226000538540</v>
      </c>
      <c r="O810" s="5">
        <f t="shared" si="25"/>
        <v>16</v>
      </c>
    </row>
    <row r="811" spans="2:15" x14ac:dyDescent="0.25">
      <c r="B811">
        <v>1</v>
      </c>
      <c r="C811">
        <v>0</v>
      </c>
      <c r="D811">
        <v>1</v>
      </c>
      <c r="E811">
        <v>0</v>
      </c>
      <c r="F811">
        <v>0</v>
      </c>
      <c r="G811" t="s">
        <v>13</v>
      </c>
      <c r="I811" s="6" t="s">
        <v>830</v>
      </c>
      <c r="J811">
        <v>0</v>
      </c>
      <c r="K811">
        <v>1344</v>
      </c>
      <c r="L811">
        <v>566882.64906800003</v>
      </c>
      <c r="M811">
        <v>4104506.1642800001</v>
      </c>
      <c r="N811" s="5" t="str">
        <f t="shared" si="24"/>
        <v>900_226000688837</v>
      </c>
      <c r="O811" s="5">
        <f t="shared" si="25"/>
        <v>16</v>
      </c>
    </row>
    <row r="812" spans="2:15" x14ac:dyDescent="0.25">
      <c r="B812">
        <v>1</v>
      </c>
      <c r="C812">
        <v>0</v>
      </c>
      <c r="D812">
        <v>1</v>
      </c>
      <c r="E812">
        <v>0</v>
      </c>
      <c r="F812">
        <v>0</v>
      </c>
      <c r="G812" t="s">
        <v>13</v>
      </c>
      <c r="I812" s="6" t="s">
        <v>831</v>
      </c>
      <c r="J812">
        <v>0</v>
      </c>
      <c r="K812">
        <v>1351</v>
      </c>
      <c r="L812">
        <v>566855.197957</v>
      </c>
      <c r="M812">
        <v>4104530.5395900002</v>
      </c>
      <c r="N812" s="5" t="str">
        <f t="shared" si="24"/>
        <v>900_226000096394</v>
      </c>
      <c r="O812" s="5">
        <f t="shared" si="25"/>
        <v>16</v>
      </c>
    </row>
    <row r="813" spans="2:15" x14ac:dyDescent="0.25">
      <c r="B813">
        <v>0</v>
      </c>
      <c r="C813">
        <v>0</v>
      </c>
      <c r="D813">
        <v>0</v>
      </c>
      <c r="E813">
        <v>0</v>
      </c>
      <c r="F813">
        <v>0</v>
      </c>
      <c r="G813" t="s">
        <v>352</v>
      </c>
      <c r="I813" s="5"/>
      <c r="J813">
        <v>0</v>
      </c>
      <c r="K813">
        <v>0</v>
      </c>
      <c r="L813">
        <v>566843.20206699905</v>
      </c>
      <c r="M813">
        <v>4104522.50874</v>
      </c>
      <c r="N813" s="5"/>
      <c r="O813" s="5">
        <f t="shared" si="25"/>
        <v>0</v>
      </c>
    </row>
    <row r="814" spans="2:15" x14ac:dyDescent="0.25">
      <c r="B814">
        <v>0</v>
      </c>
      <c r="C814">
        <v>1</v>
      </c>
      <c r="D814">
        <v>1</v>
      </c>
      <c r="E814">
        <v>0</v>
      </c>
      <c r="F814">
        <v>0</v>
      </c>
      <c r="G814" t="s">
        <v>13</v>
      </c>
      <c r="I814" s="6" t="s">
        <v>832</v>
      </c>
      <c r="J814">
        <v>0</v>
      </c>
      <c r="K814">
        <v>933</v>
      </c>
      <c r="L814">
        <v>566491.20266499894</v>
      </c>
      <c r="M814">
        <v>4105848.6440300001</v>
      </c>
      <c r="N814" s="5" t="str">
        <f t="shared" si="24"/>
        <v>900_226000117497</v>
      </c>
      <c r="O814" s="5">
        <f t="shared" si="25"/>
        <v>16</v>
      </c>
    </row>
    <row r="815" spans="2:15" x14ac:dyDescent="0.25">
      <c r="B815">
        <v>0</v>
      </c>
      <c r="C815">
        <v>1</v>
      </c>
      <c r="D815">
        <v>1</v>
      </c>
      <c r="E815">
        <v>0</v>
      </c>
      <c r="F815">
        <v>1</v>
      </c>
      <c r="G815" t="s">
        <v>13</v>
      </c>
      <c r="I815" s="6" t="s">
        <v>833</v>
      </c>
      <c r="J815">
        <v>0</v>
      </c>
      <c r="K815">
        <v>946</v>
      </c>
      <c r="L815">
        <v>566526.60405800003</v>
      </c>
      <c r="M815">
        <v>4105886.0893899901</v>
      </c>
      <c r="N815" s="5" t="str">
        <f t="shared" si="24"/>
        <v>900_226000531961</v>
      </c>
      <c r="O815" s="5">
        <f t="shared" si="25"/>
        <v>16</v>
      </c>
    </row>
    <row r="816" spans="2:15" x14ac:dyDescent="0.25">
      <c r="B816">
        <v>0</v>
      </c>
      <c r="C816">
        <v>1</v>
      </c>
      <c r="D816">
        <v>1</v>
      </c>
      <c r="E816">
        <v>0</v>
      </c>
      <c r="F816">
        <v>0</v>
      </c>
      <c r="G816" t="s">
        <v>13</v>
      </c>
      <c r="I816" s="6" t="s">
        <v>834</v>
      </c>
      <c r="J816">
        <v>0</v>
      </c>
      <c r="K816">
        <v>949</v>
      </c>
      <c r="L816">
        <v>566496.12092000002</v>
      </c>
      <c r="M816">
        <v>4105901.1965299901</v>
      </c>
      <c r="N816" s="5" t="str">
        <f t="shared" si="24"/>
        <v>900_226000080800</v>
      </c>
      <c r="O816" s="5">
        <f t="shared" si="25"/>
        <v>16</v>
      </c>
    </row>
    <row r="817" spans="2:15" x14ac:dyDescent="0.25">
      <c r="B817">
        <v>0</v>
      </c>
      <c r="C817">
        <v>1</v>
      </c>
      <c r="D817">
        <v>1</v>
      </c>
      <c r="E817">
        <v>0</v>
      </c>
      <c r="F817">
        <v>0</v>
      </c>
      <c r="G817" t="s">
        <v>13</v>
      </c>
      <c r="I817" s="6" t="s">
        <v>835</v>
      </c>
      <c r="J817">
        <v>0</v>
      </c>
      <c r="K817">
        <v>950</v>
      </c>
      <c r="L817">
        <v>566490.34032900003</v>
      </c>
      <c r="M817">
        <v>4105901.7057099901</v>
      </c>
      <c r="N817" s="5" t="str">
        <f t="shared" si="24"/>
        <v>900_226000533116</v>
      </c>
      <c r="O817" s="5">
        <f t="shared" si="25"/>
        <v>16</v>
      </c>
    </row>
    <row r="818" spans="2:15" x14ac:dyDescent="0.25">
      <c r="B818">
        <v>0</v>
      </c>
      <c r="C818">
        <v>1</v>
      </c>
      <c r="D818">
        <v>1</v>
      </c>
      <c r="E818">
        <v>0</v>
      </c>
      <c r="F818">
        <v>0</v>
      </c>
      <c r="G818" t="s">
        <v>13</v>
      </c>
      <c r="I818" s="6" t="s">
        <v>836</v>
      </c>
      <c r="J818">
        <v>0</v>
      </c>
      <c r="K818">
        <v>952</v>
      </c>
      <c r="L818">
        <v>566492.12591900001</v>
      </c>
      <c r="M818">
        <v>4105919.4709000001</v>
      </c>
      <c r="N818" s="5" t="str">
        <f t="shared" si="24"/>
        <v>900_226000533978</v>
      </c>
      <c r="O818" s="5">
        <f t="shared" si="25"/>
        <v>16</v>
      </c>
    </row>
    <row r="819" spans="2:15" x14ac:dyDescent="0.25">
      <c r="B819">
        <v>0</v>
      </c>
      <c r="C819">
        <v>1</v>
      </c>
      <c r="D819">
        <v>1</v>
      </c>
      <c r="E819">
        <v>0</v>
      </c>
      <c r="F819">
        <v>0</v>
      </c>
      <c r="G819" t="s">
        <v>13</v>
      </c>
      <c r="I819" s="6" t="s">
        <v>837</v>
      </c>
      <c r="J819">
        <v>0</v>
      </c>
      <c r="K819">
        <v>959</v>
      </c>
      <c r="L819">
        <v>566476.53630499903</v>
      </c>
      <c r="M819">
        <v>4105943.0162800001</v>
      </c>
      <c r="N819" s="5" t="str">
        <f t="shared" si="24"/>
        <v>900_226000539464</v>
      </c>
      <c r="O819" s="5">
        <f t="shared" si="25"/>
        <v>16</v>
      </c>
    </row>
    <row r="820" spans="2:15" x14ac:dyDescent="0.25">
      <c r="B820">
        <v>0</v>
      </c>
      <c r="C820">
        <v>1</v>
      </c>
      <c r="D820">
        <v>1</v>
      </c>
      <c r="E820">
        <v>0</v>
      </c>
      <c r="F820">
        <v>0</v>
      </c>
      <c r="G820" t="s">
        <v>13</v>
      </c>
      <c r="I820" s="6" t="s">
        <v>838</v>
      </c>
      <c r="J820">
        <v>0</v>
      </c>
      <c r="K820">
        <v>1000</v>
      </c>
      <c r="L820">
        <v>566482.57666300004</v>
      </c>
      <c r="M820">
        <v>4105947.1318299901</v>
      </c>
      <c r="N820" s="5" t="str">
        <f t="shared" si="24"/>
        <v>900_226000091596</v>
      </c>
      <c r="O820" s="5">
        <f t="shared" si="25"/>
        <v>16</v>
      </c>
    </row>
    <row r="821" spans="2:15" x14ac:dyDescent="0.25">
      <c r="B821">
        <v>0</v>
      </c>
      <c r="C821">
        <v>1</v>
      </c>
      <c r="D821">
        <v>1</v>
      </c>
      <c r="E821">
        <v>0</v>
      </c>
      <c r="F821">
        <v>0</v>
      </c>
      <c r="G821" t="s">
        <v>13</v>
      </c>
      <c r="I821" s="6" t="s">
        <v>839</v>
      </c>
      <c r="J821">
        <v>0</v>
      </c>
      <c r="K821">
        <v>1000</v>
      </c>
      <c r="L821">
        <v>566482.415454</v>
      </c>
      <c r="M821">
        <v>4105948.7947300002</v>
      </c>
      <c r="N821" s="5" t="str">
        <f t="shared" si="24"/>
        <v>900_226000539048</v>
      </c>
      <c r="O821" s="5">
        <f t="shared" si="25"/>
        <v>16</v>
      </c>
    </row>
    <row r="822" spans="2:15" x14ac:dyDescent="0.25">
      <c r="B822">
        <v>0</v>
      </c>
      <c r="C822">
        <v>1</v>
      </c>
      <c r="D822">
        <v>1</v>
      </c>
      <c r="E822">
        <v>0</v>
      </c>
      <c r="F822">
        <v>0</v>
      </c>
      <c r="G822" t="s">
        <v>13</v>
      </c>
      <c r="I822" s="6" t="s">
        <v>840</v>
      </c>
      <c r="J822">
        <v>0</v>
      </c>
      <c r="K822">
        <v>1001</v>
      </c>
      <c r="L822">
        <v>566475.89873100002</v>
      </c>
      <c r="M822">
        <v>4105948.7434</v>
      </c>
      <c r="N822" s="5" t="str">
        <f t="shared" si="24"/>
        <v>900_226000538450</v>
      </c>
      <c r="O822" s="5">
        <f t="shared" si="25"/>
        <v>16</v>
      </c>
    </row>
    <row r="823" spans="2:15" x14ac:dyDescent="0.25">
      <c r="B823">
        <v>0</v>
      </c>
      <c r="C823">
        <v>1</v>
      </c>
      <c r="D823">
        <v>1</v>
      </c>
      <c r="E823">
        <v>0</v>
      </c>
      <c r="F823">
        <v>0</v>
      </c>
      <c r="G823" t="s">
        <v>13</v>
      </c>
      <c r="I823" s="6" t="s">
        <v>841</v>
      </c>
      <c r="J823">
        <v>0</v>
      </c>
      <c r="K823">
        <v>1007</v>
      </c>
      <c r="L823">
        <v>566485.56269100006</v>
      </c>
      <c r="M823">
        <v>4105981.73306</v>
      </c>
      <c r="N823" s="5" t="str">
        <f t="shared" si="24"/>
        <v>900_226000113709</v>
      </c>
      <c r="O823" s="5">
        <f t="shared" si="25"/>
        <v>16</v>
      </c>
    </row>
    <row r="824" spans="2:15" x14ac:dyDescent="0.25">
      <c r="B824">
        <v>0</v>
      </c>
      <c r="C824">
        <v>1</v>
      </c>
      <c r="D824">
        <v>1</v>
      </c>
      <c r="E824">
        <v>0</v>
      </c>
      <c r="F824">
        <v>1</v>
      </c>
      <c r="G824" t="s">
        <v>13</v>
      </c>
      <c r="I824" s="6" t="s">
        <v>842</v>
      </c>
      <c r="J824">
        <v>0</v>
      </c>
      <c r="K824">
        <v>1013</v>
      </c>
      <c r="L824">
        <v>566486.99625500001</v>
      </c>
      <c r="M824">
        <v>4106025.3825500002</v>
      </c>
      <c r="N824" s="5" t="str">
        <f t="shared" si="24"/>
        <v>900_226000539630</v>
      </c>
      <c r="O824" s="5">
        <f t="shared" si="25"/>
        <v>16</v>
      </c>
    </row>
    <row r="825" spans="2:15" x14ac:dyDescent="0.25">
      <c r="B825">
        <v>0</v>
      </c>
      <c r="C825">
        <v>1</v>
      </c>
      <c r="D825">
        <v>1</v>
      </c>
      <c r="E825">
        <v>0</v>
      </c>
      <c r="F825">
        <v>0</v>
      </c>
      <c r="G825" t="s">
        <v>13</v>
      </c>
      <c r="I825" s="6" t="s">
        <v>843</v>
      </c>
      <c r="J825">
        <v>0</v>
      </c>
      <c r="K825">
        <v>1015</v>
      </c>
      <c r="L825">
        <v>566474.52871999901</v>
      </c>
      <c r="M825">
        <v>4106047.4732599901</v>
      </c>
      <c r="N825" s="5" t="str">
        <f t="shared" si="24"/>
        <v>900_226000084862</v>
      </c>
      <c r="O825" s="5">
        <f t="shared" si="25"/>
        <v>16</v>
      </c>
    </row>
    <row r="826" spans="2:15" x14ac:dyDescent="0.25">
      <c r="B826">
        <v>0</v>
      </c>
      <c r="C826">
        <v>1</v>
      </c>
      <c r="D826">
        <v>1</v>
      </c>
      <c r="E826">
        <v>0</v>
      </c>
      <c r="F826">
        <v>0</v>
      </c>
      <c r="G826" t="s">
        <v>13</v>
      </c>
      <c r="I826" s="6" t="s">
        <v>844</v>
      </c>
      <c r="J826">
        <v>0</v>
      </c>
      <c r="K826">
        <v>1025</v>
      </c>
      <c r="L826">
        <v>566464.644142</v>
      </c>
      <c r="M826">
        <v>4106080.1240699901</v>
      </c>
      <c r="N826" s="5" t="str">
        <f t="shared" si="24"/>
        <v>900_226000096493</v>
      </c>
      <c r="O826" s="5">
        <f t="shared" si="25"/>
        <v>16</v>
      </c>
    </row>
    <row r="827" spans="2:15" x14ac:dyDescent="0.25">
      <c r="B827">
        <v>0</v>
      </c>
      <c r="C827">
        <v>1</v>
      </c>
      <c r="D827">
        <v>1</v>
      </c>
      <c r="E827">
        <v>0</v>
      </c>
      <c r="F827">
        <v>0</v>
      </c>
      <c r="G827" t="s">
        <v>13</v>
      </c>
      <c r="I827" s="6" t="s">
        <v>845</v>
      </c>
      <c r="J827">
        <v>0</v>
      </c>
      <c r="K827">
        <v>1026</v>
      </c>
      <c r="L827">
        <v>566461.30284599902</v>
      </c>
      <c r="M827">
        <v>4106090.6374900001</v>
      </c>
      <c r="N827" s="5" t="str">
        <f t="shared" si="24"/>
        <v>900_226000588686</v>
      </c>
      <c r="O827" s="5">
        <f t="shared" si="25"/>
        <v>16</v>
      </c>
    </row>
    <row r="828" spans="2:15" x14ac:dyDescent="0.25">
      <c r="B828">
        <v>0</v>
      </c>
      <c r="C828">
        <v>1</v>
      </c>
      <c r="D828">
        <v>1</v>
      </c>
      <c r="E828">
        <v>0</v>
      </c>
      <c r="F828">
        <v>0</v>
      </c>
      <c r="G828" t="s">
        <v>13</v>
      </c>
      <c r="I828" s="6" t="s">
        <v>846</v>
      </c>
      <c r="J828">
        <v>0</v>
      </c>
      <c r="K828">
        <v>1038</v>
      </c>
      <c r="L828">
        <v>566441.65622400003</v>
      </c>
      <c r="M828">
        <v>4106140.4078700002</v>
      </c>
      <c r="N828" s="5" t="str">
        <f t="shared" si="24"/>
        <v>900_226000532425</v>
      </c>
      <c r="O828" s="5">
        <f t="shared" si="25"/>
        <v>16</v>
      </c>
    </row>
    <row r="829" spans="2:15" x14ac:dyDescent="0.25">
      <c r="B829">
        <v>0</v>
      </c>
      <c r="C829">
        <v>1</v>
      </c>
      <c r="D829">
        <v>1</v>
      </c>
      <c r="E829">
        <v>0</v>
      </c>
      <c r="F829">
        <v>0</v>
      </c>
      <c r="G829" t="s">
        <v>13</v>
      </c>
      <c r="I829" s="6" t="s">
        <v>847</v>
      </c>
      <c r="J829">
        <v>0</v>
      </c>
      <c r="K829">
        <v>1038</v>
      </c>
      <c r="L829">
        <v>566440.13006600004</v>
      </c>
      <c r="M829">
        <v>4106146.1279899902</v>
      </c>
      <c r="N829" s="5" t="str">
        <f t="shared" si="24"/>
        <v>900_226000085317</v>
      </c>
      <c r="O829" s="5">
        <f t="shared" si="25"/>
        <v>16</v>
      </c>
    </row>
    <row r="830" spans="2:15" x14ac:dyDescent="0.25">
      <c r="B830">
        <v>0</v>
      </c>
      <c r="C830">
        <v>1</v>
      </c>
      <c r="D830">
        <v>1</v>
      </c>
      <c r="E830">
        <v>0</v>
      </c>
      <c r="F830">
        <v>0</v>
      </c>
      <c r="G830" t="s">
        <v>13</v>
      </c>
      <c r="I830" s="6" t="s">
        <v>848</v>
      </c>
      <c r="J830">
        <v>0</v>
      </c>
      <c r="K830">
        <v>1040</v>
      </c>
      <c r="L830">
        <v>566440.39389599895</v>
      </c>
      <c r="M830">
        <v>4106169.05861999</v>
      </c>
      <c r="N830" s="5" t="str">
        <f t="shared" si="24"/>
        <v>900_226000092006</v>
      </c>
      <c r="O830" s="5">
        <f t="shared" si="25"/>
        <v>16</v>
      </c>
    </row>
    <row r="831" spans="2:15" x14ac:dyDescent="0.25">
      <c r="B831">
        <v>0</v>
      </c>
      <c r="C831">
        <v>1</v>
      </c>
      <c r="D831">
        <v>1</v>
      </c>
      <c r="E831">
        <v>0</v>
      </c>
      <c r="F831">
        <v>0</v>
      </c>
      <c r="G831" t="s">
        <v>13</v>
      </c>
      <c r="I831" s="6" t="s">
        <v>849</v>
      </c>
      <c r="J831">
        <v>0</v>
      </c>
      <c r="K831">
        <v>1058</v>
      </c>
      <c r="L831">
        <v>566439.78623099905</v>
      </c>
      <c r="M831">
        <v>4106283.88148</v>
      </c>
      <c r="N831" s="5" t="str">
        <f t="shared" si="24"/>
        <v>900_226000092316</v>
      </c>
      <c r="O831" s="5">
        <f t="shared" si="25"/>
        <v>16</v>
      </c>
    </row>
    <row r="832" spans="2:15" x14ac:dyDescent="0.25">
      <c r="B832">
        <v>0</v>
      </c>
      <c r="C832">
        <v>1</v>
      </c>
      <c r="D832">
        <v>1</v>
      </c>
      <c r="E832">
        <v>0</v>
      </c>
      <c r="F832">
        <v>0</v>
      </c>
      <c r="G832" t="s">
        <v>13</v>
      </c>
      <c r="I832" s="6" t="s">
        <v>850</v>
      </c>
      <c r="J832">
        <v>0</v>
      </c>
      <c r="K832">
        <v>1100</v>
      </c>
      <c r="L832">
        <v>566442.13984399894</v>
      </c>
      <c r="M832">
        <v>4106285.93398999</v>
      </c>
      <c r="N832" s="5" t="str">
        <f t="shared" si="24"/>
        <v>900_226000083497</v>
      </c>
      <c r="O832" s="5">
        <f t="shared" si="25"/>
        <v>16</v>
      </c>
    </row>
    <row r="833" spans="2:15" x14ac:dyDescent="0.25">
      <c r="B833">
        <v>0</v>
      </c>
      <c r="C833">
        <v>1</v>
      </c>
      <c r="D833">
        <v>1</v>
      </c>
      <c r="E833">
        <v>0</v>
      </c>
      <c r="F833">
        <v>0</v>
      </c>
      <c r="G833" t="s">
        <v>13</v>
      </c>
      <c r="I833" s="6" t="s">
        <v>851</v>
      </c>
      <c r="J833">
        <v>0</v>
      </c>
      <c r="K833">
        <v>1101</v>
      </c>
      <c r="L833">
        <v>566432.44741200004</v>
      </c>
      <c r="M833">
        <v>4106313.0391199901</v>
      </c>
      <c r="N833" s="5" t="str">
        <f t="shared" si="24"/>
        <v>900_226000083471</v>
      </c>
      <c r="O833" s="5">
        <f t="shared" si="25"/>
        <v>16</v>
      </c>
    </row>
    <row r="834" spans="2:15" x14ac:dyDescent="0.25">
      <c r="B834">
        <v>0</v>
      </c>
      <c r="C834">
        <v>1</v>
      </c>
      <c r="D834">
        <v>1</v>
      </c>
      <c r="E834">
        <v>0</v>
      </c>
      <c r="F834">
        <v>0</v>
      </c>
      <c r="G834" t="s">
        <v>13</v>
      </c>
      <c r="I834" s="6" t="s">
        <v>852</v>
      </c>
      <c r="J834">
        <v>0</v>
      </c>
      <c r="K834">
        <v>1106</v>
      </c>
      <c r="L834">
        <v>566429.340616</v>
      </c>
      <c r="M834">
        <v>4106369.0416999902</v>
      </c>
      <c r="N834" s="5" t="str">
        <f t="shared" si="24"/>
        <v>900_226000092001</v>
      </c>
      <c r="O834" s="5">
        <f t="shared" si="25"/>
        <v>16</v>
      </c>
    </row>
    <row r="835" spans="2:15" x14ac:dyDescent="0.25">
      <c r="B835">
        <v>0</v>
      </c>
      <c r="C835">
        <v>1</v>
      </c>
      <c r="D835">
        <v>1</v>
      </c>
      <c r="E835">
        <v>0</v>
      </c>
      <c r="F835">
        <v>0</v>
      </c>
      <c r="G835" t="s">
        <v>13</v>
      </c>
      <c r="I835" s="6" t="s">
        <v>853</v>
      </c>
      <c r="J835">
        <v>0</v>
      </c>
      <c r="K835">
        <v>1118</v>
      </c>
      <c r="L835">
        <v>566459.817193</v>
      </c>
      <c r="M835">
        <v>4106373.3495999901</v>
      </c>
      <c r="N835" s="5" t="str">
        <f t="shared" ref="N835:N898" si="26">"900_226000"&amp;I835</f>
        <v>900_226000117711</v>
      </c>
      <c r="O835" s="5">
        <f t="shared" ref="O835:O898" si="27">LEN(N835)</f>
        <v>16</v>
      </c>
    </row>
    <row r="836" spans="2:15" x14ac:dyDescent="0.25">
      <c r="B836">
        <v>0</v>
      </c>
      <c r="C836">
        <v>1</v>
      </c>
      <c r="D836">
        <v>1</v>
      </c>
      <c r="E836">
        <v>0</v>
      </c>
      <c r="F836">
        <v>0</v>
      </c>
      <c r="G836" t="s">
        <v>13</v>
      </c>
      <c r="I836" s="6" t="s">
        <v>854</v>
      </c>
      <c r="J836">
        <v>0</v>
      </c>
      <c r="K836">
        <v>1123</v>
      </c>
      <c r="L836">
        <v>566480.50219899905</v>
      </c>
      <c r="M836">
        <v>4106417.3356400002</v>
      </c>
      <c r="N836" s="5" t="str">
        <f t="shared" si="26"/>
        <v>900_226000091885</v>
      </c>
      <c r="O836" s="5">
        <f t="shared" si="27"/>
        <v>16</v>
      </c>
    </row>
    <row r="837" spans="2:15" x14ac:dyDescent="0.25">
      <c r="B837">
        <v>0</v>
      </c>
      <c r="C837">
        <v>1</v>
      </c>
      <c r="D837">
        <v>1</v>
      </c>
      <c r="E837">
        <v>1</v>
      </c>
      <c r="F837">
        <v>0</v>
      </c>
      <c r="G837" t="s">
        <v>13</v>
      </c>
      <c r="I837" s="6" t="s">
        <v>854</v>
      </c>
      <c r="J837">
        <v>0</v>
      </c>
      <c r="K837">
        <v>1131</v>
      </c>
      <c r="L837">
        <v>566489.94509099901</v>
      </c>
      <c r="M837">
        <v>4106440.70841</v>
      </c>
      <c r="N837" s="5" t="str">
        <f t="shared" si="26"/>
        <v>900_226000091885</v>
      </c>
      <c r="O837" s="5">
        <f t="shared" si="27"/>
        <v>16</v>
      </c>
    </row>
    <row r="838" spans="2:15" x14ac:dyDescent="0.25">
      <c r="B838">
        <v>0</v>
      </c>
      <c r="C838">
        <v>1</v>
      </c>
      <c r="D838">
        <v>1</v>
      </c>
      <c r="E838">
        <v>0</v>
      </c>
      <c r="F838">
        <v>0</v>
      </c>
      <c r="G838" t="s">
        <v>13</v>
      </c>
      <c r="I838" s="6" t="s">
        <v>855</v>
      </c>
      <c r="J838">
        <v>0</v>
      </c>
      <c r="K838">
        <v>1132</v>
      </c>
      <c r="L838">
        <v>566482.98590099905</v>
      </c>
      <c r="M838">
        <v>4106440.4686799902</v>
      </c>
      <c r="N838" s="5" t="str">
        <f t="shared" si="26"/>
        <v>900_226000539333</v>
      </c>
      <c r="O838" s="5">
        <f t="shared" si="27"/>
        <v>16</v>
      </c>
    </row>
    <row r="839" spans="2:15" x14ac:dyDescent="0.25">
      <c r="B839">
        <v>0</v>
      </c>
      <c r="C839">
        <v>1</v>
      </c>
      <c r="D839">
        <v>1</v>
      </c>
      <c r="E839">
        <v>0</v>
      </c>
      <c r="F839">
        <v>0</v>
      </c>
      <c r="G839" t="s">
        <v>13</v>
      </c>
      <c r="I839" s="6" t="s">
        <v>856</v>
      </c>
      <c r="J839">
        <v>0</v>
      </c>
      <c r="K839">
        <v>1136</v>
      </c>
      <c r="L839">
        <v>566509.89708499901</v>
      </c>
      <c r="M839">
        <v>4106464.9036300001</v>
      </c>
      <c r="N839" s="5" t="str">
        <f t="shared" si="26"/>
        <v>900_226000588119</v>
      </c>
      <c r="O839" s="5">
        <f t="shared" si="27"/>
        <v>16</v>
      </c>
    </row>
    <row r="840" spans="2:15" x14ac:dyDescent="0.25">
      <c r="B840">
        <v>0</v>
      </c>
      <c r="C840">
        <v>0</v>
      </c>
      <c r="D840">
        <v>0</v>
      </c>
      <c r="E840">
        <v>0</v>
      </c>
      <c r="F840">
        <v>0</v>
      </c>
      <c r="G840" t="s">
        <v>353</v>
      </c>
      <c r="I840" s="5"/>
      <c r="J840">
        <v>0</v>
      </c>
      <c r="K840">
        <v>0</v>
      </c>
      <c r="L840">
        <v>566524.91015000001</v>
      </c>
      <c r="M840">
        <v>4106514.39233999</v>
      </c>
      <c r="N840" s="5"/>
      <c r="O840" s="5">
        <f t="shared" si="27"/>
        <v>0</v>
      </c>
    </row>
    <row r="841" spans="2:15" x14ac:dyDescent="0.25">
      <c r="B841">
        <v>0</v>
      </c>
      <c r="C841">
        <v>1</v>
      </c>
      <c r="D841">
        <v>1</v>
      </c>
      <c r="E841">
        <v>0</v>
      </c>
      <c r="F841">
        <v>0</v>
      </c>
      <c r="G841" t="s">
        <v>332</v>
      </c>
      <c r="I841" s="6" t="s">
        <v>857</v>
      </c>
      <c r="J841">
        <v>0</v>
      </c>
      <c r="K841">
        <v>923</v>
      </c>
      <c r="L841">
        <v>568724.11731899902</v>
      </c>
      <c r="M841">
        <v>4100764.3642899902</v>
      </c>
      <c r="N841" s="5" t="str">
        <f t="shared" si="26"/>
        <v>900_226000688999</v>
      </c>
      <c r="O841" s="5">
        <f t="shared" si="27"/>
        <v>16</v>
      </c>
    </row>
    <row r="842" spans="2:15" x14ac:dyDescent="0.25">
      <c r="B842">
        <v>1</v>
      </c>
      <c r="C842">
        <v>1</v>
      </c>
      <c r="D842">
        <v>1</v>
      </c>
      <c r="E842">
        <v>0</v>
      </c>
      <c r="F842">
        <v>1</v>
      </c>
      <c r="G842" t="s">
        <v>13</v>
      </c>
      <c r="I842" s="6" t="s">
        <v>858</v>
      </c>
      <c r="J842">
        <v>0</v>
      </c>
      <c r="K842">
        <v>928</v>
      </c>
      <c r="L842">
        <v>568725.76704299904</v>
      </c>
      <c r="M842">
        <v>4100761.9739100002</v>
      </c>
      <c r="N842" s="5" t="str">
        <f t="shared" si="26"/>
        <v>900_226000688724</v>
      </c>
      <c r="O842" s="5">
        <f t="shared" si="27"/>
        <v>16</v>
      </c>
    </row>
    <row r="843" spans="2:15" x14ac:dyDescent="0.25">
      <c r="B843">
        <v>0</v>
      </c>
      <c r="C843">
        <v>1</v>
      </c>
      <c r="D843">
        <v>1</v>
      </c>
      <c r="E843">
        <v>0</v>
      </c>
      <c r="F843">
        <v>1</v>
      </c>
      <c r="G843" t="s">
        <v>13</v>
      </c>
      <c r="I843" s="6" t="s">
        <v>859</v>
      </c>
      <c r="J843">
        <v>0</v>
      </c>
      <c r="K843">
        <v>928</v>
      </c>
      <c r="L843">
        <v>568739.69773899904</v>
      </c>
      <c r="M843">
        <v>4100762.08715</v>
      </c>
      <c r="N843" s="5" t="str">
        <f t="shared" si="26"/>
        <v>900_226000569379</v>
      </c>
      <c r="O843" s="5">
        <f t="shared" si="27"/>
        <v>16</v>
      </c>
    </row>
    <row r="844" spans="2:15" x14ac:dyDescent="0.25">
      <c r="B844">
        <v>1</v>
      </c>
      <c r="C844">
        <v>0</v>
      </c>
      <c r="D844">
        <v>1</v>
      </c>
      <c r="E844">
        <v>0</v>
      </c>
      <c r="F844">
        <v>0</v>
      </c>
      <c r="G844" t="s">
        <v>13</v>
      </c>
      <c r="I844" s="6" t="s">
        <v>858</v>
      </c>
      <c r="J844">
        <v>0</v>
      </c>
      <c r="K844">
        <v>929</v>
      </c>
      <c r="L844">
        <v>568731.83718599903</v>
      </c>
      <c r="M844">
        <v>4100762.76287999</v>
      </c>
      <c r="N844" s="5" t="str">
        <f t="shared" si="26"/>
        <v>900_226000688724</v>
      </c>
      <c r="O844" s="5">
        <f t="shared" si="27"/>
        <v>16</v>
      </c>
    </row>
    <row r="845" spans="2:15" x14ac:dyDescent="0.25">
      <c r="B845">
        <v>1</v>
      </c>
      <c r="C845">
        <v>0</v>
      </c>
      <c r="D845">
        <v>1</v>
      </c>
      <c r="E845">
        <v>0</v>
      </c>
      <c r="F845">
        <v>0</v>
      </c>
      <c r="G845" t="s">
        <v>13</v>
      </c>
      <c r="I845" s="6" t="s">
        <v>860</v>
      </c>
      <c r="J845">
        <v>0</v>
      </c>
      <c r="K845">
        <v>930</v>
      </c>
      <c r="L845">
        <v>568721.21044499904</v>
      </c>
      <c r="M845">
        <v>4100757.3141899901</v>
      </c>
      <c r="N845" s="5" t="str">
        <f t="shared" si="26"/>
        <v>900_226000645103</v>
      </c>
      <c r="O845" s="5">
        <f t="shared" si="27"/>
        <v>16</v>
      </c>
    </row>
    <row r="846" spans="2:15" x14ac:dyDescent="0.25">
      <c r="B846">
        <v>1</v>
      </c>
      <c r="C846">
        <v>0</v>
      </c>
      <c r="D846">
        <v>1</v>
      </c>
      <c r="E846">
        <v>0</v>
      </c>
      <c r="F846">
        <v>0</v>
      </c>
      <c r="G846" t="s">
        <v>13</v>
      </c>
      <c r="I846" s="6" t="s">
        <v>861</v>
      </c>
      <c r="J846">
        <v>0</v>
      </c>
      <c r="K846">
        <v>930</v>
      </c>
      <c r="L846">
        <v>568720.56956199894</v>
      </c>
      <c r="M846">
        <v>4100763.2260099901</v>
      </c>
      <c r="N846" s="5" t="str">
        <f t="shared" si="26"/>
        <v>900_226000720364</v>
      </c>
      <c r="O846" s="5">
        <f t="shared" si="27"/>
        <v>16</v>
      </c>
    </row>
    <row r="847" spans="2:15" x14ac:dyDescent="0.25">
      <c r="B847">
        <v>1</v>
      </c>
      <c r="C847">
        <v>0</v>
      </c>
      <c r="D847">
        <v>1</v>
      </c>
      <c r="E847">
        <v>0</v>
      </c>
      <c r="F847">
        <v>0</v>
      </c>
      <c r="G847" t="s">
        <v>13</v>
      </c>
      <c r="I847" s="6" t="s">
        <v>862</v>
      </c>
      <c r="J847">
        <v>0</v>
      </c>
      <c r="K847">
        <v>930</v>
      </c>
      <c r="L847">
        <v>568726.36134399904</v>
      </c>
      <c r="M847">
        <v>4100761.7938299901</v>
      </c>
      <c r="N847" s="5" t="str">
        <f t="shared" si="26"/>
        <v>900_226000568797</v>
      </c>
      <c r="O847" s="5">
        <f t="shared" si="27"/>
        <v>16</v>
      </c>
    </row>
    <row r="848" spans="2:15" x14ac:dyDescent="0.25">
      <c r="B848">
        <v>1</v>
      </c>
      <c r="C848">
        <v>0</v>
      </c>
      <c r="D848">
        <v>1</v>
      </c>
      <c r="E848">
        <v>0</v>
      </c>
      <c r="F848">
        <v>0</v>
      </c>
      <c r="G848" t="s">
        <v>13</v>
      </c>
      <c r="I848" s="6" t="s">
        <v>863</v>
      </c>
      <c r="J848">
        <v>0</v>
      </c>
      <c r="K848">
        <v>931</v>
      </c>
      <c r="L848">
        <v>568723.69526499906</v>
      </c>
      <c r="M848">
        <v>4100761.5872499901</v>
      </c>
      <c r="N848" s="5" t="str">
        <f t="shared" si="26"/>
        <v>900_226000539159</v>
      </c>
      <c r="O848" s="5">
        <f t="shared" si="27"/>
        <v>16</v>
      </c>
    </row>
    <row r="849" spans="2:15" x14ac:dyDescent="0.25">
      <c r="B849">
        <v>1</v>
      </c>
      <c r="C849">
        <v>0</v>
      </c>
      <c r="D849">
        <v>1</v>
      </c>
      <c r="E849">
        <v>0</v>
      </c>
      <c r="F849">
        <v>0</v>
      </c>
      <c r="G849" t="s">
        <v>13</v>
      </c>
      <c r="I849" s="6" t="s">
        <v>860</v>
      </c>
      <c r="J849">
        <v>0</v>
      </c>
      <c r="K849">
        <v>931</v>
      </c>
      <c r="L849">
        <v>568725.77455800003</v>
      </c>
      <c r="M849">
        <v>4100761.0494300001</v>
      </c>
      <c r="N849" s="5" t="str">
        <f t="shared" si="26"/>
        <v>900_226000645103</v>
      </c>
      <c r="O849" s="5">
        <f t="shared" si="27"/>
        <v>16</v>
      </c>
    </row>
    <row r="850" spans="2:15" x14ac:dyDescent="0.25">
      <c r="B850">
        <v>1</v>
      </c>
      <c r="C850">
        <v>0</v>
      </c>
      <c r="D850">
        <v>1</v>
      </c>
      <c r="E850">
        <v>0</v>
      </c>
      <c r="F850">
        <v>0</v>
      </c>
      <c r="G850" t="s">
        <v>13</v>
      </c>
      <c r="I850" s="6" t="s">
        <v>864</v>
      </c>
      <c r="J850">
        <v>0</v>
      </c>
      <c r="K850">
        <v>931</v>
      </c>
      <c r="L850">
        <v>568732.73990799906</v>
      </c>
      <c r="M850">
        <v>4100761.1060500001</v>
      </c>
      <c r="N850" s="5" t="str">
        <f t="shared" si="26"/>
        <v>900_226000646307</v>
      </c>
      <c r="O850" s="5">
        <f t="shared" si="27"/>
        <v>16</v>
      </c>
    </row>
    <row r="851" spans="2:15" x14ac:dyDescent="0.25">
      <c r="B851">
        <v>1</v>
      </c>
      <c r="C851">
        <v>0</v>
      </c>
      <c r="D851">
        <v>1</v>
      </c>
      <c r="E851">
        <v>0</v>
      </c>
      <c r="F851">
        <v>0</v>
      </c>
      <c r="G851" t="s">
        <v>13</v>
      </c>
      <c r="I851" s="6" t="s">
        <v>861</v>
      </c>
      <c r="J851">
        <v>0</v>
      </c>
      <c r="K851">
        <v>932</v>
      </c>
      <c r="L851">
        <v>568732.28929999901</v>
      </c>
      <c r="M851">
        <v>4100761.8420199901</v>
      </c>
      <c r="N851" s="5" t="str">
        <f t="shared" si="26"/>
        <v>900_226000720364</v>
      </c>
      <c r="O851" s="5">
        <f t="shared" si="27"/>
        <v>16</v>
      </c>
    </row>
    <row r="852" spans="2:15" x14ac:dyDescent="0.25">
      <c r="B852">
        <v>0</v>
      </c>
      <c r="C852">
        <v>0</v>
      </c>
      <c r="D852">
        <v>0</v>
      </c>
      <c r="E852">
        <v>0</v>
      </c>
      <c r="F852">
        <v>0</v>
      </c>
      <c r="G852" t="s">
        <v>13</v>
      </c>
      <c r="I852" s="6" t="s">
        <v>354</v>
      </c>
      <c r="J852">
        <v>0</v>
      </c>
      <c r="K852">
        <v>0</v>
      </c>
      <c r="L852">
        <v>568732.17266399902</v>
      </c>
      <c r="M852">
        <v>4100757.95801999</v>
      </c>
      <c r="N852" s="5"/>
      <c r="O852" s="5">
        <f t="shared" si="27"/>
        <v>0</v>
      </c>
    </row>
    <row r="853" spans="2:15" x14ac:dyDescent="0.25">
      <c r="B853">
        <v>0</v>
      </c>
      <c r="C853">
        <v>0</v>
      </c>
      <c r="D853">
        <v>0</v>
      </c>
      <c r="E853">
        <v>0</v>
      </c>
      <c r="F853">
        <v>0</v>
      </c>
      <c r="G853" t="s">
        <v>13</v>
      </c>
      <c r="I853" s="6" t="s">
        <v>865</v>
      </c>
      <c r="J853">
        <v>0</v>
      </c>
      <c r="K853">
        <v>0</v>
      </c>
      <c r="L853">
        <v>568729.06950099894</v>
      </c>
      <c r="M853">
        <v>4100756.8233500002</v>
      </c>
      <c r="N853" s="5"/>
      <c r="O853" s="5">
        <f t="shared" si="27"/>
        <v>0</v>
      </c>
    </row>
    <row r="854" spans="2:15" x14ac:dyDescent="0.25"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I854" s="5"/>
      <c r="J854">
        <v>0</v>
      </c>
      <c r="K854">
        <v>0</v>
      </c>
      <c r="L854">
        <v>568721.30754800001</v>
      </c>
      <c r="M854">
        <v>4100763.6018300001</v>
      </c>
      <c r="N854" s="5"/>
      <c r="O854" s="5">
        <f t="shared" si="27"/>
        <v>0</v>
      </c>
    </row>
    <row r="855" spans="2:15" x14ac:dyDescent="0.25">
      <c r="B855">
        <v>1</v>
      </c>
      <c r="C855">
        <v>0</v>
      </c>
      <c r="D855">
        <v>1</v>
      </c>
      <c r="E855">
        <v>0</v>
      </c>
      <c r="F855">
        <v>0</v>
      </c>
      <c r="G855" t="s">
        <v>13</v>
      </c>
      <c r="I855" s="6" t="s">
        <v>861</v>
      </c>
      <c r="J855">
        <v>0</v>
      </c>
      <c r="K855">
        <v>936</v>
      </c>
      <c r="L855">
        <v>568727.44983299903</v>
      </c>
      <c r="M855">
        <v>4100755.5158299902</v>
      </c>
      <c r="N855" s="5" t="str">
        <f t="shared" si="26"/>
        <v>900_226000720364</v>
      </c>
      <c r="O855" s="5">
        <f t="shared" si="27"/>
        <v>16</v>
      </c>
    </row>
    <row r="856" spans="2:15" x14ac:dyDescent="0.25">
      <c r="B856">
        <v>0</v>
      </c>
      <c r="C856">
        <v>1</v>
      </c>
      <c r="D856">
        <v>1</v>
      </c>
      <c r="E856">
        <v>0</v>
      </c>
      <c r="F856">
        <v>1</v>
      </c>
      <c r="G856" t="s">
        <v>13</v>
      </c>
      <c r="I856" s="6" t="s">
        <v>866</v>
      </c>
      <c r="J856">
        <v>0</v>
      </c>
      <c r="K856">
        <v>940</v>
      </c>
      <c r="L856">
        <v>568728.96279400005</v>
      </c>
      <c r="M856">
        <v>4100769.95089</v>
      </c>
      <c r="N856" s="5" t="str">
        <f t="shared" si="26"/>
        <v>900_226000083368</v>
      </c>
      <c r="O856" s="5">
        <f t="shared" si="27"/>
        <v>16</v>
      </c>
    </row>
    <row r="857" spans="2:15" x14ac:dyDescent="0.25">
      <c r="B857">
        <v>0</v>
      </c>
      <c r="C857">
        <v>1</v>
      </c>
      <c r="D857">
        <v>1</v>
      </c>
      <c r="E857">
        <v>0</v>
      </c>
      <c r="F857">
        <v>1</v>
      </c>
      <c r="G857" t="s">
        <v>13</v>
      </c>
      <c r="I857" s="6" t="s">
        <v>867</v>
      </c>
      <c r="J857">
        <v>0</v>
      </c>
      <c r="K857">
        <v>941</v>
      </c>
      <c r="L857">
        <v>568731.44610099902</v>
      </c>
      <c r="M857">
        <v>4100774.40884999</v>
      </c>
      <c r="N857" s="5" t="str">
        <f t="shared" si="26"/>
        <v>900_226000532542</v>
      </c>
      <c r="O857" s="5">
        <f t="shared" si="27"/>
        <v>16</v>
      </c>
    </row>
    <row r="858" spans="2:15" x14ac:dyDescent="0.25">
      <c r="B858">
        <v>1</v>
      </c>
      <c r="C858">
        <v>0</v>
      </c>
      <c r="D858">
        <v>1</v>
      </c>
      <c r="E858">
        <v>0</v>
      </c>
      <c r="F858">
        <v>0</v>
      </c>
      <c r="G858" t="s">
        <v>13</v>
      </c>
      <c r="I858" s="6" t="s">
        <v>868</v>
      </c>
      <c r="J858">
        <v>0</v>
      </c>
      <c r="K858">
        <v>941</v>
      </c>
      <c r="L858">
        <v>568726.27267500001</v>
      </c>
      <c r="M858">
        <v>4100772.7026300002</v>
      </c>
      <c r="N858" s="5" t="str">
        <f t="shared" si="26"/>
        <v>900_226000688501</v>
      </c>
      <c r="O858" s="5">
        <f t="shared" si="27"/>
        <v>16</v>
      </c>
    </row>
    <row r="859" spans="2:15" x14ac:dyDescent="0.25">
      <c r="B859">
        <v>1</v>
      </c>
      <c r="C859">
        <v>0</v>
      </c>
      <c r="D859">
        <v>1</v>
      </c>
      <c r="E859">
        <v>0</v>
      </c>
      <c r="F859">
        <v>0</v>
      </c>
      <c r="G859" t="s">
        <v>13</v>
      </c>
      <c r="I859" s="6" t="s">
        <v>869</v>
      </c>
      <c r="J859">
        <v>0</v>
      </c>
      <c r="K859">
        <v>942</v>
      </c>
      <c r="L859">
        <v>568720.23559599905</v>
      </c>
      <c r="M859">
        <v>4100767.8459800002</v>
      </c>
      <c r="N859" s="5" t="str">
        <f t="shared" si="26"/>
        <v>900_226000684799</v>
      </c>
      <c r="O859" s="5">
        <f t="shared" si="27"/>
        <v>16</v>
      </c>
    </row>
    <row r="860" spans="2:15" x14ac:dyDescent="0.25">
      <c r="B860">
        <v>0</v>
      </c>
      <c r="C860">
        <v>1</v>
      </c>
      <c r="D860">
        <v>1</v>
      </c>
      <c r="E860">
        <v>0</v>
      </c>
      <c r="F860">
        <v>1</v>
      </c>
      <c r="G860" t="s">
        <v>13</v>
      </c>
      <c r="I860" s="6" t="s">
        <v>870</v>
      </c>
      <c r="J860">
        <v>0</v>
      </c>
      <c r="K860">
        <v>942</v>
      </c>
      <c r="L860">
        <v>568733.81126700004</v>
      </c>
      <c r="M860">
        <v>4100775.1677100002</v>
      </c>
      <c r="N860" s="5" t="str">
        <f t="shared" si="26"/>
        <v>900_226000533775</v>
      </c>
      <c r="O860" s="5">
        <f t="shared" si="27"/>
        <v>16</v>
      </c>
    </row>
    <row r="861" spans="2:15" x14ac:dyDescent="0.25">
      <c r="B861">
        <v>1</v>
      </c>
      <c r="C861">
        <v>0</v>
      </c>
      <c r="D861">
        <v>1</v>
      </c>
      <c r="E861">
        <v>0</v>
      </c>
      <c r="F861">
        <v>0</v>
      </c>
      <c r="G861" t="s">
        <v>13</v>
      </c>
      <c r="I861" s="6" t="s">
        <v>871</v>
      </c>
      <c r="J861">
        <v>0</v>
      </c>
      <c r="K861">
        <v>944</v>
      </c>
      <c r="L861">
        <v>568728.03151899902</v>
      </c>
      <c r="M861">
        <v>4100775.12072</v>
      </c>
      <c r="N861" s="5" t="str">
        <f t="shared" si="26"/>
        <v>900_226000084831</v>
      </c>
      <c r="O861" s="5">
        <f t="shared" si="27"/>
        <v>16</v>
      </c>
    </row>
    <row r="862" spans="2:15" x14ac:dyDescent="0.25">
      <c r="B862">
        <v>1</v>
      </c>
      <c r="C862">
        <v>0</v>
      </c>
      <c r="D862">
        <v>1</v>
      </c>
      <c r="E862">
        <v>0</v>
      </c>
      <c r="F862">
        <v>0</v>
      </c>
      <c r="G862" t="s">
        <v>13</v>
      </c>
      <c r="I862" s="6" t="s">
        <v>872</v>
      </c>
      <c r="J862">
        <v>0</v>
      </c>
      <c r="K862">
        <v>944</v>
      </c>
      <c r="L862">
        <v>568729.66170299903</v>
      </c>
      <c r="M862">
        <v>4100775.1339699901</v>
      </c>
      <c r="N862" s="5" t="str">
        <f t="shared" si="26"/>
        <v>900_226000689390</v>
      </c>
      <c r="O862" s="5">
        <f t="shared" si="27"/>
        <v>16</v>
      </c>
    </row>
    <row r="863" spans="2:15" x14ac:dyDescent="0.25">
      <c r="B863">
        <v>1</v>
      </c>
      <c r="C863">
        <v>0</v>
      </c>
      <c r="D863">
        <v>1</v>
      </c>
      <c r="E863">
        <v>0</v>
      </c>
      <c r="F863">
        <v>0</v>
      </c>
      <c r="G863" t="s">
        <v>13</v>
      </c>
      <c r="I863" s="6" t="s">
        <v>873</v>
      </c>
      <c r="J863">
        <v>0</v>
      </c>
      <c r="K863">
        <v>945</v>
      </c>
      <c r="L863">
        <v>568730.57344099903</v>
      </c>
      <c r="M863">
        <v>4100772.36778</v>
      </c>
      <c r="N863" s="5" t="str">
        <f t="shared" si="26"/>
        <v>900_226000541724</v>
      </c>
      <c r="O863" s="5">
        <f t="shared" si="27"/>
        <v>16</v>
      </c>
    </row>
    <row r="864" spans="2:15" x14ac:dyDescent="0.25">
      <c r="B864">
        <v>0</v>
      </c>
      <c r="C864">
        <v>1</v>
      </c>
      <c r="D864">
        <v>1</v>
      </c>
      <c r="E864">
        <v>0</v>
      </c>
      <c r="F864">
        <v>1</v>
      </c>
      <c r="G864" t="s">
        <v>13</v>
      </c>
      <c r="I864" s="6" t="s">
        <v>874</v>
      </c>
      <c r="J864">
        <v>0</v>
      </c>
      <c r="K864">
        <v>946</v>
      </c>
      <c r="L864">
        <v>568726.37578400003</v>
      </c>
      <c r="M864">
        <v>4100778.2506900001</v>
      </c>
      <c r="N864" s="5" t="str">
        <f t="shared" si="26"/>
        <v>900_226000083037</v>
      </c>
      <c r="O864" s="5">
        <f t="shared" si="27"/>
        <v>16</v>
      </c>
    </row>
    <row r="865" spans="2:15" x14ac:dyDescent="0.25">
      <c r="B865">
        <v>0</v>
      </c>
      <c r="C865">
        <v>1</v>
      </c>
      <c r="D865">
        <v>1</v>
      </c>
      <c r="E865">
        <v>0</v>
      </c>
      <c r="F865">
        <v>1</v>
      </c>
      <c r="G865" t="s">
        <v>13</v>
      </c>
      <c r="I865" s="6" t="s">
        <v>875</v>
      </c>
      <c r="J865">
        <v>0</v>
      </c>
      <c r="K865">
        <v>946</v>
      </c>
      <c r="L865">
        <v>568728.86510099901</v>
      </c>
      <c r="M865">
        <v>4100781.96906</v>
      </c>
      <c r="N865" s="5" t="str">
        <f t="shared" si="26"/>
        <v>900_226000539245</v>
      </c>
      <c r="O865" s="5">
        <f t="shared" si="27"/>
        <v>16</v>
      </c>
    </row>
    <row r="866" spans="2:15" x14ac:dyDescent="0.25">
      <c r="B866">
        <v>0</v>
      </c>
      <c r="C866">
        <v>1</v>
      </c>
      <c r="D866">
        <v>1</v>
      </c>
      <c r="E866">
        <v>0</v>
      </c>
      <c r="F866">
        <v>1</v>
      </c>
      <c r="G866" t="s">
        <v>13</v>
      </c>
      <c r="I866" s="6" t="s">
        <v>876</v>
      </c>
      <c r="J866">
        <v>0</v>
      </c>
      <c r="K866">
        <v>947</v>
      </c>
      <c r="L866">
        <v>568732.13448799902</v>
      </c>
      <c r="M866">
        <v>4100780.8862000001</v>
      </c>
      <c r="N866" s="5" t="str">
        <f t="shared" si="26"/>
        <v>900_226000569569</v>
      </c>
      <c r="O866" s="5">
        <f t="shared" si="27"/>
        <v>16</v>
      </c>
    </row>
    <row r="867" spans="2:15" x14ac:dyDescent="0.25">
      <c r="B867">
        <v>0</v>
      </c>
      <c r="C867">
        <v>1</v>
      </c>
      <c r="D867">
        <v>1</v>
      </c>
      <c r="E867">
        <v>0</v>
      </c>
      <c r="F867">
        <v>1</v>
      </c>
      <c r="G867" t="s">
        <v>13</v>
      </c>
      <c r="I867" s="6" t="s">
        <v>877</v>
      </c>
      <c r="J867">
        <v>0</v>
      </c>
      <c r="K867">
        <v>947</v>
      </c>
      <c r="L867">
        <v>568737.91723799903</v>
      </c>
      <c r="M867">
        <v>4100780.56338999</v>
      </c>
      <c r="N867" s="5" t="str">
        <f t="shared" si="26"/>
        <v>900_226000569322</v>
      </c>
      <c r="O867" s="5">
        <f t="shared" si="27"/>
        <v>16</v>
      </c>
    </row>
    <row r="868" spans="2:15" x14ac:dyDescent="0.25">
      <c r="B868">
        <v>0</v>
      </c>
      <c r="C868">
        <v>0</v>
      </c>
      <c r="D868">
        <v>0</v>
      </c>
      <c r="E868">
        <v>0</v>
      </c>
      <c r="F868">
        <v>0</v>
      </c>
      <c r="G868" t="s">
        <v>13</v>
      </c>
      <c r="I868" s="6" t="s">
        <v>878</v>
      </c>
      <c r="J868">
        <v>0</v>
      </c>
      <c r="K868">
        <v>948</v>
      </c>
      <c r="L868">
        <v>568729.62262599904</v>
      </c>
      <c r="M868">
        <v>4100779.9412400001</v>
      </c>
      <c r="N868" s="5" t="str">
        <f t="shared" si="26"/>
        <v>900_226000569967</v>
      </c>
      <c r="O868" s="5">
        <f t="shared" si="27"/>
        <v>16</v>
      </c>
    </row>
    <row r="869" spans="2:15" x14ac:dyDescent="0.25">
      <c r="B869">
        <v>0</v>
      </c>
      <c r="C869">
        <v>1</v>
      </c>
      <c r="D869">
        <v>1</v>
      </c>
      <c r="E869">
        <v>0</v>
      </c>
      <c r="F869">
        <v>1</v>
      </c>
      <c r="G869" t="s">
        <v>13</v>
      </c>
      <c r="I869" s="6" t="s">
        <v>879</v>
      </c>
      <c r="J869">
        <v>0</v>
      </c>
      <c r="K869">
        <v>949</v>
      </c>
      <c r="L869">
        <v>568732.788298</v>
      </c>
      <c r="M869">
        <v>4100791.61613</v>
      </c>
      <c r="N869" s="5" t="str">
        <f t="shared" si="26"/>
        <v>900_226000101844</v>
      </c>
      <c r="O869" s="5">
        <f t="shared" si="27"/>
        <v>16</v>
      </c>
    </row>
    <row r="870" spans="2:15" x14ac:dyDescent="0.25">
      <c r="B870">
        <v>0</v>
      </c>
      <c r="C870">
        <v>1</v>
      </c>
      <c r="D870">
        <v>1</v>
      </c>
      <c r="E870">
        <v>0</v>
      </c>
      <c r="F870">
        <v>1</v>
      </c>
      <c r="G870" t="s">
        <v>13</v>
      </c>
      <c r="I870" s="6" t="s">
        <v>880</v>
      </c>
      <c r="J870">
        <v>0</v>
      </c>
      <c r="K870">
        <v>950</v>
      </c>
      <c r="L870">
        <v>568731.20621800004</v>
      </c>
      <c r="M870">
        <v>4100785.6862400002</v>
      </c>
      <c r="N870" s="5" t="str">
        <f t="shared" si="26"/>
        <v>900_226000101589</v>
      </c>
      <c r="O870" s="5">
        <f t="shared" si="27"/>
        <v>16</v>
      </c>
    </row>
    <row r="871" spans="2:15" x14ac:dyDescent="0.25">
      <c r="B871">
        <v>0</v>
      </c>
      <c r="C871">
        <v>1</v>
      </c>
      <c r="D871">
        <v>1</v>
      </c>
      <c r="E871">
        <v>0</v>
      </c>
      <c r="F871">
        <v>1</v>
      </c>
      <c r="G871" t="s">
        <v>13</v>
      </c>
      <c r="I871" s="6" t="s">
        <v>881</v>
      </c>
      <c r="J871">
        <v>0</v>
      </c>
      <c r="K871">
        <v>953</v>
      </c>
      <c r="L871">
        <v>568735.62962899904</v>
      </c>
      <c r="M871">
        <v>4100788.4958000001</v>
      </c>
      <c r="N871" s="5" t="str">
        <f t="shared" si="26"/>
        <v>900_226000115775</v>
      </c>
      <c r="O871" s="5">
        <f t="shared" si="27"/>
        <v>16</v>
      </c>
    </row>
    <row r="872" spans="2:15" x14ac:dyDescent="0.25">
      <c r="B872">
        <v>0</v>
      </c>
      <c r="C872">
        <v>1</v>
      </c>
      <c r="D872">
        <v>1</v>
      </c>
      <c r="E872">
        <v>0</v>
      </c>
      <c r="F872">
        <v>1</v>
      </c>
      <c r="G872" t="s">
        <v>13</v>
      </c>
      <c r="I872" s="6" t="s">
        <v>874</v>
      </c>
      <c r="J872">
        <v>0</v>
      </c>
      <c r="K872">
        <v>959</v>
      </c>
      <c r="L872">
        <v>568732.48048599903</v>
      </c>
      <c r="M872">
        <v>4100774.7870700001</v>
      </c>
      <c r="N872" s="5" t="str">
        <f t="shared" si="26"/>
        <v>900_226000083037</v>
      </c>
      <c r="O872" s="5">
        <f t="shared" si="27"/>
        <v>16</v>
      </c>
    </row>
    <row r="873" spans="2:15" x14ac:dyDescent="0.25">
      <c r="B873">
        <v>0</v>
      </c>
      <c r="C873">
        <v>1</v>
      </c>
      <c r="D873">
        <v>1</v>
      </c>
      <c r="E873">
        <v>0</v>
      </c>
      <c r="F873">
        <v>0</v>
      </c>
      <c r="G873" t="s">
        <v>13</v>
      </c>
      <c r="I873" s="6" t="s">
        <v>872</v>
      </c>
      <c r="J873">
        <v>0</v>
      </c>
      <c r="K873">
        <v>1000</v>
      </c>
      <c r="L873">
        <v>568738.67237399903</v>
      </c>
      <c r="M873">
        <v>4100760.59956</v>
      </c>
      <c r="N873" s="5" t="str">
        <f t="shared" si="26"/>
        <v>900_226000689390</v>
      </c>
      <c r="O873" s="5">
        <f t="shared" si="27"/>
        <v>16</v>
      </c>
    </row>
    <row r="874" spans="2:15" x14ac:dyDescent="0.25">
      <c r="B874">
        <v>0</v>
      </c>
      <c r="C874">
        <v>1</v>
      </c>
      <c r="D874">
        <v>1</v>
      </c>
      <c r="E874">
        <v>0</v>
      </c>
      <c r="F874">
        <v>0</v>
      </c>
      <c r="G874" t="s">
        <v>13</v>
      </c>
      <c r="I874" s="6" t="s">
        <v>882</v>
      </c>
      <c r="J874">
        <v>0</v>
      </c>
      <c r="K874">
        <v>1000</v>
      </c>
      <c r="L874">
        <v>568737.90131600003</v>
      </c>
      <c r="M874">
        <v>4100764.2914300002</v>
      </c>
      <c r="N874" s="5" t="str">
        <f t="shared" si="26"/>
        <v>900_226000104989</v>
      </c>
      <c r="O874" s="5">
        <f t="shared" si="27"/>
        <v>16</v>
      </c>
    </row>
    <row r="875" spans="2:15" x14ac:dyDescent="0.25">
      <c r="B875">
        <v>0</v>
      </c>
      <c r="C875">
        <v>1</v>
      </c>
      <c r="D875">
        <v>1</v>
      </c>
      <c r="E875">
        <v>0</v>
      </c>
      <c r="F875">
        <v>0</v>
      </c>
      <c r="G875" t="s">
        <v>13</v>
      </c>
      <c r="I875" s="6" t="s">
        <v>873</v>
      </c>
      <c r="J875">
        <v>0</v>
      </c>
      <c r="K875">
        <v>1001</v>
      </c>
      <c r="L875">
        <v>568730.08976799902</v>
      </c>
      <c r="M875">
        <v>4100777.1714300001</v>
      </c>
      <c r="N875" s="5" t="str">
        <f t="shared" si="26"/>
        <v>900_226000541724</v>
      </c>
      <c r="O875" s="5">
        <f t="shared" si="27"/>
        <v>16</v>
      </c>
    </row>
    <row r="876" spans="2:15" x14ac:dyDescent="0.25">
      <c r="B876">
        <v>0</v>
      </c>
      <c r="C876">
        <v>1</v>
      </c>
      <c r="D876">
        <v>1</v>
      </c>
      <c r="E876">
        <v>0</v>
      </c>
      <c r="F876">
        <v>0</v>
      </c>
      <c r="G876" t="s">
        <v>13</v>
      </c>
      <c r="I876" s="6" t="s">
        <v>883</v>
      </c>
      <c r="J876">
        <v>0</v>
      </c>
      <c r="K876">
        <v>1002</v>
      </c>
      <c r="L876">
        <v>568730.06872900005</v>
      </c>
      <c r="M876">
        <v>4100779.7599599902</v>
      </c>
      <c r="N876" s="5" t="str">
        <f t="shared" si="26"/>
        <v>900_226000532955</v>
      </c>
      <c r="O876" s="5">
        <f t="shared" si="27"/>
        <v>16</v>
      </c>
    </row>
    <row r="877" spans="2:15" x14ac:dyDescent="0.25">
      <c r="B877">
        <v>1</v>
      </c>
      <c r="C877">
        <v>0</v>
      </c>
      <c r="D877">
        <v>1</v>
      </c>
      <c r="E877">
        <v>0</v>
      </c>
      <c r="F877">
        <v>0</v>
      </c>
      <c r="G877" t="s">
        <v>13</v>
      </c>
      <c r="I877" s="6" t="s">
        <v>884</v>
      </c>
      <c r="J877">
        <v>0</v>
      </c>
      <c r="K877">
        <v>1002</v>
      </c>
      <c r="L877">
        <v>568730.52384299901</v>
      </c>
      <c r="M877">
        <v>4100778.4693100001</v>
      </c>
      <c r="N877" s="5" t="str">
        <f t="shared" si="26"/>
        <v>900_226000541756</v>
      </c>
      <c r="O877" s="5">
        <f t="shared" si="27"/>
        <v>16</v>
      </c>
    </row>
    <row r="878" spans="2:15" x14ac:dyDescent="0.25">
      <c r="B878">
        <v>0</v>
      </c>
      <c r="C878">
        <v>1</v>
      </c>
      <c r="D878">
        <v>1</v>
      </c>
      <c r="E878">
        <v>0</v>
      </c>
      <c r="F878">
        <v>0</v>
      </c>
      <c r="G878" t="s">
        <v>13</v>
      </c>
      <c r="I878" s="6" t="s">
        <v>885</v>
      </c>
      <c r="J878">
        <v>0</v>
      </c>
      <c r="K878">
        <v>1003</v>
      </c>
      <c r="L878">
        <v>568729.69627199904</v>
      </c>
      <c r="M878">
        <v>4100770.8813900002</v>
      </c>
      <c r="N878" s="5" t="str">
        <f t="shared" si="26"/>
        <v>900_226000096371</v>
      </c>
      <c r="O878" s="5">
        <f t="shared" si="27"/>
        <v>16</v>
      </c>
    </row>
    <row r="879" spans="2:15" x14ac:dyDescent="0.25">
      <c r="B879">
        <v>0</v>
      </c>
      <c r="C879">
        <v>1</v>
      </c>
      <c r="D879">
        <v>1</v>
      </c>
      <c r="E879">
        <v>0</v>
      </c>
      <c r="F879">
        <v>0</v>
      </c>
      <c r="G879" t="s">
        <v>13</v>
      </c>
      <c r="I879" s="6" t="s">
        <v>886</v>
      </c>
      <c r="J879">
        <v>0</v>
      </c>
      <c r="K879">
        <v>1003</v>
      </c>
      <c r="L879">
        <v>568723.32523099903</v>
      </c>
      <c r="M879">
        <v>4100770.6447000001</v>
      </c>
      <c r="N879" s="5" t="str">
        <f t="shared" si="26"/>
        <v>900_226000568605</v>
      </c>
      <c r="O879" s="5">
        <f t="shared" si="27"/>
        <v>16</v>
      </c>
    </row>
    <row r="880" spans="2:15" x14ac:dyDescent="0.25">
      <c r="B880">
        <v>0</v>
      </c>
      <c r="C880">
        <v>1</v>
      </c>
      <c r="D880">
        <v>1</v>
      </c>
      <c r="E880">
        <v>0</v>
      </c>
      <c r="F880">
        <v>0</v>
      </c>
      <c r="G880" t="s">
        <v>13</v>
      </c>
      <c r="I880" s="6" t="s">
        <v>887</v>
      </c>
      <c r="J880">
        <v>0</v>
      </c>
      <c r="K880">
        <v>1004</v>
      </c>
      <c r="L880">
        <v>568719.87458099902</v>
      </c>
      <c r="M880">
        <v>4100775.7940500001</v>
      </c>
      <c r="N880" s="5" t="str">
        <f t="shared" si="26"/>
        <v>900_226000104931</v>
      </c>
      <c r="O880" s="5">
        <f t="shared" si="27"/>
        <v>16</v>
      </c>
    </row>
    <row r="881" spans="2:15" x14ac:dyDescent="0.25">
      <c r="B881">
        <v>1</v>
      </c>
      <c r="C881">
        <v>0</v>
      </c>
      <c r="D881">
        <v>1</v>
      </c>
      <c r="E881">
        <v>0</v>
      </c>
      <c r="F881">
        <v>0</v>
      </c>
      <c r="G881" t="s">
        <v>13</v>
      </c>
      <c r="I881" s="6" t="s">
        <v>888</v>
      </c>
      <c r="J881">
        <v>0</v>
      </c>
      <c r="K881">
        <v>1005</v>
      </c>
      <c r="L881">
        <v>568721.94034700003</v>
      </c>
      <c r="M881">
        <v>4100776.9202800002</v>
      </c>
      <c r="N881" s="5" t="str">
        <f t="shared" si="26"/>
        <v>900_226000091636</v>
      </c>
      <c r="O881" s="5">
        <f t="shared" si="27"/>
        <v>16</v>
      </c>
    </row>
    <row r="882" spans="2:15" x14ac:dyDescent="0.25">
      <c r="B882">
        <v>0</v>
      </c>
      <c r="C882">
        <v>1</v>
      </c>
      <c r="D882">
        <v>1</v>
      </c>
      <c r="E882">
        <v>0</v>
      </c>
      <c r="F882">
        <v>0</v>
      </c>
      <c r="G882" t="s">
        <v>13</v>
      </c>
      <c r="I882" s="6" t="s">
        <v>889</v>
      </c>
      <c r="J882">
        <v>0</v>
      </c>
      <c r="K882">
        <v>1004</v>
      </c>
      <c r="L882">
        <v>568730.23345900001</v>
      </c>
      <c r="M882">
        <v>4100777.7273200001</v>
      </c>
      <c r="N882" s="5" t="str">
        <f t="shared" si="26"/>
        <v>900_226000096383</v>
      </c>
      <c r="O882" s="5">
        <f t="shared" si="27"/>
        <v>16</v>
      </c>
    </row>
    <row r="883" spans="2:15" x14ac:dyDescent="0.25">
      <c r="B883">
        <v>1</v>
      </c>
      <c r="C883">
        <v>0</v>
      </c>
      <c r="D883">
        <v>1</v>
      </c>
      <c r="E883">
        <v>0</v>
      </c>
      <c r="F883">
        <v>0</v>
      </c>
      <c r="G883" t="s">
        <v>13</v>
      </c>
      <c r="I883" s="6" t="s">
        <v>890</v>
      </c>
      <c r="J883">
        <v>0</v>
      </c>
      <c r="K883">
        <v>1008</v>
      </c>
      <c r="L883">
        <v>568725.45202900004</v>
      </c>
      <c r="M883">
        <v>4100782.4960400001</v>
      </c>
      <c r="N883" s="5" t="str">
        <f t="shared" si="26"/>
        <v>900_226000105105</v>
      </c>
      <c r="O883" s="5">
        <f t="shared" si="27"/>
        <v>16</v>
      </c>
    </row>
    <row r="884" spans="2:15" x14ac:dyDescent="0.25">
      <c r="B884">
        <v>1</v>
      </c>
      <c r="C884">
        <v>0</v>
      </c>
      <c r="D884">
        <v>1</v>
      </c>
      <c r="E884">
        <v>0</v>
      </c>
      <c r="F884">
        <v>0</v>
      </c>
      <c r="G884" t="s">
        <v>13</v>
      </c>
      <c r="I884" s="6" t="s">
        <v>891</v>
      </c>
      <c r="J884">
        <v>0</v>
      </c>
      <c r="K884">
        <v>1009</v>
      </c>
      <c r="L884">
        <v>568726.51045399904</v>
      </c>
      <c r="M884">
        <v>4100779.91594999</v>
      </c>
      <c r="N884" s="5" t="str">
        <f t="shared" si="26"/>
        <v>900_226000092142</v>
      </c>
      <c r="O884" s="5">
        <f t="shared" si="27"/>
        <v>16</v>
      </c>
    </row>
    <row r="885" spans="2:15" x14ac:dyDescent="0.25">
      <c r="B885">
        <v>1</v>
      </c>
      <c r="C885">
        <v>0</v>
      </c>
      <c r="D885">
        <v>1</v>
      </c>
      <c r="E885">
        <v>0</v>
      </c>
      <c r="F885">
        <v>0</v>
      </c>
      <c r="G885" t="s">
        <v>13</v>
      </c>
      <c r="I885" s="6" t="s">
        <v>892</v>
      </c>
      <c r="J885">
        <v>0</v>
      </c>
      <c r="K885">
        <v>1009</v>
      </c>
      <c r="L885">
        <v>568724.22435499902</v>
      </c>
      <c r="M885">
        <v>4100787.66347</v>
      </c>
      <c r="N885" s="5" t="str">
        <f t="shared" si="26"/>
        <v>900_226000647659</v>
      </c>
      <c r="O885" s="5">
        <f t="shared" si="27"/>
        <v>16</v>
      </c>
    </row>
    <row r="886" spans="2:15" x14ac:dyDescent="0.25">
      <c r="B886">
        <v>0</v>
      </c>
      <c r="C886">
        <v>1</v>
      </c>
      <c r="D886">
        <v>1</v>
      </c>
      <c r="E886">
        <v>0</v>
      </c>
      <c r="F886">
        <v>0</v>
      </c>
      <c r="G886" t="s">
        <v>13</v>
      </c>
      <c r="I886" s="6" t="s">
        <v>893</v>
      </c>
      <c r="J886">
        <v>0</v>
      </c>
      <c r="K886">
        <v>1010</v>
      </c>
      <c r="L886">
        <v>568731.01593400002</v>
      </c>
      <c r="M886">
        <v>4100790.86209</v>
      </c>
      <c r="N886" s="5" t="str">
        <f t="shared" si="26"/>
        <v>900_226000540386</v>
      </c>
      <c r="O886" s="5">
        <f t="shared" si="27"/>
        <v>16</v>
      </c>
    </row>
    <row r="887" spans="2:15" x14ac:dyDescent="0.25">
      <c r="B887">
        <v>1</v>
      </c>
      <c r="C887">
        <v>0</v>
      </c>
      <c r="D887">
        <v>1</v>
      </c>
      <c r="E887">
        <v>0</v>
      </c>
      <c r="F887">
        <v>0</v>
      </c>
      <c r="G887" t="s">
        <v>13</v>
      </c>
      <c r="I887" s="6" t="s">
        <v>894</v>
      </c>
      <c r="J887">
        <v>0</v>
      </c>
      <c r="K887">
        <v>1010</v>
      </c>
      <c r="L887">
        <v>568730.59989900002</v>
      </c>
      <c r="M887">
        <v>4100787.3454700001</v>
      </c>
      <c r="N887" s="5" t="str">
        <f t="shared" si="26"/>
        <v>900_226000568704</v>
      </c>
      <c r="O887" s="5">
        <f t="shared" si="27"/>
        <v>16</v>
      </c>
    </row>
    <row r="888" spans="2:15" x14ac:dyDescent="0.25">
      <c r="B888">
        <v>0</v>
      </c>
      <c r="C888">
        <v>1</v>
      </c>
      <c r="D888">
        <v>1</v>
      </c>
      <c r="E888">
        <v>0</v>
      </c>
      <c r="F888">
        <v>0</v>
      </c>
      <c r="G888" t="s">
        <v>13</v>
      </c>
      <c r="I888" s="6" t="s">
        <v>895</v>
      </c>
      <c r="J888">
        <v>0</v>
      </c>
      <c r="K888">
        <v>1011</v>
      </c>
      <c r="L888">
        <v>568729.08184200001</v>
      </c>
      <c r="M888">
        <v>4100791.77091</v>
      </c>
      <c r="N888" s="5" t="str">
        <f t="shared" si="26"/>
        <v>900_226000588536</v>
      </c>
      <c r="O888" s="5">
        <f t="shared" si="27"/>
        <v>16</v>
      </c>
    </row>
    <row r="889" spans="2:15" x14ac:dyDescent="0.25">
      <c r="B889">
        <v>1</v>
      </c>
      <c r="C889">
        <v>0</v>
      </c>
      <c r="D889">
        <v>1</v>
      </c>
      <c r="E889">
        <v>0</v>
      </c>
      <c r="F889">
        <v>1</v>
      </c>
      <c r="G889" t="s">
        <v>13</v>
      </c>
      <c r="I889" s="6" t="s">
        <v>896</v>
      </c>
      <c r="J889">
        <v>0</v>
      </c>
      <c r="K889">
        <v>1011</v>
      </c>
      <c r="L889">
        <v>568729.67012400005</v>
      </c>
      <c r="M889">
        <v>4100792.3304099902</v>
      </c>
      <c r="N889" s="5" t="str">
        <f t="shared" si="26"/>
        <v>900_226000096578</v>
      </c>
      <c r="O889" s="5">
        <f t="shared" si="27"/>
        <v>16</v>
      </c>
    </row>
    <row r="890" spans="2:15" x14ac:dyDescent="0.25">
      <c r="B890">
        <v>0</v>
      </c>
      <c r="C890">
        <v>1</v>
      </c>
      <c r="D890">
        <v>1</v>
      </c>
      <c r="E890">
        <v>0</v>
      </c>
      <c r="F890">
        <v>0</v>
      </c>
      <c r="G890" t="s">
        <v>13</v>
      </c>
      <c r="I890" s="6" t="s">
        <v>897</v>
      </c>
      <c r="J890">
        <v>0</v>
      </c>
      <c r="K890">
        <v>1011</v>
      </c>
      <c r="L890">
        <v>568733.52628800005</v>
      </c>
      <c r="M890">
        <v>4100791.9919400001</v>
      </c>
      <c r="N890" s="5" t="str">
        <f t="shared" si="26"/>
        <v>900_226000117762</v>
      </c>
      <c r="O890" s="5">
        <f t="shared" si="27"/>
        <v>16</v>
      </c>
    </row>
    <row r="891" spans="2:15" x14ac:dyDescent="0.25">
      <c r="B891">
        <v>1</v>
      </c>
      <c r="C891">
        <v>0</v>
      </c>
      <c r="D891">
        <v>1</v>
      </c>
      <c r="E891">
        <v>0</v>
      </c>
      <c r="F891">
        <v>0</v>
      </c>
      <c r="G891" t="s">
        <v>13</v>
      </c>
      <c r="I891" s="6" t="s">
        <v>898</v>
      </c>
      <c r="J891">
        <v>0</v>
      </c>
      <c r="K891">
        <v>1012</v>
      </c>
      <c r="L891">
        <v>568728.31229300005</v>
      </c>
      <c r="M891">
        <v>4100795.27789</v>
      </c>
      <c r="N891" s="5" t="str">
        <f t="shared" si="26"/>
        <v>900_226000084150</v>
      </c>
      <c r="O891" s="5">
        <f t="shared" si="27"/>
        <v>16</v>
      </c>
    </row>
    <row r="892" spans="2:15" x14ac:dyDescent="0.25">
      <c r="B892">
        <v>0</v>
      </c>
      <c r="C892">
        <v>0</v>
      </c>
      <c r="D892">
        <v>0</v>
      </c>
      <c r="E892">
        <v>0</v>
      </c>
      <c r="F892">
        <v>0</v>
      </c>
      <c r="G892" t="s">
        <v>13</v>
      </c>
      <c r="I892" s="6" t="s">
        <v>899</v>
      </c>
      <c r="J892">
        <v>0</v>
      </c>
      <c r="K892">
        <v>1013</v>
      </c>
      <c r="L892">
        <v>568735.87190899905</v>
      </c>
      <c r="M892">
        <v>4100795.1544400002</v>
      </c>
      <c r="N892" s="5" t="str">
        <f t="shared" si="26"/>
        <v>900_226000092295</v>
      </c>
      <c r="O892" s="5">
        <f t="shared" si="27"/>
        <v>16</v>
      </c>
    </row>
    <row r="893" spans="2:15" x14ac:dyDescent="0.25">
      <c r="B893">
        <v>1</v>
      </c>
      <c r="C893">
        <v>0</v>
      </c>
      <c r="D893">
        <v>1</v>
      </c>
      <c r="E893">
        <v>0</v>
      </c>
      <c r="F893">
        <v>1</v>
      </c>
      <c r="G893" t="s">
        <v>13</v>
      </c>
      <c r="I893" s="6" t="s">
        <v>900</v>
      </c>
      <c r="J893">
        <v>0</v>
      </c>
      <c r="K893">
        <v>1013</v>
      </c>
      <c r="L893">
        <v>568721.20178</v>
      </c>
      <c r="M893">
        <v>4100794.8502799901</v>
      </c>
      <c r="N893" s="5" t="str">
        <f t="shared" si="26"/>
        <v>900_226000094994</v>
      </c>
      <c r="O893" s="5">
        <f t="shared" si="27"/>
        <v>16</v>
      </c>
    </row>
    <row r="894" spans="2:15" x14ac:dyDescent="0.25">
      <c r="B894">
        <v>0</v>
      </c>
      <c r="C894">
        <v>1</v>
      </c>
      <c r="D894">
        <v>1</v>
      </c>
      <c r="E894">
        <v>0</v>
      </c>
      <c r="F894">
        <v>0</v>
      </c>
      <c r="G894" t="s">
        <v>13</v>
      </c>
      <c r="I894" s="6" t="s">
        <v>901</v>
      </c>
      <c r="J894">
        <v>0</v>
      </c>
      <c r="K894">
        <v>1014</v>
      </c>
      <c r="L894">
        <v>568735.82831999904</v>
      </c>
      <c r="M894">
        <v>4100800.51639</v>
      </c>
      <c r="N894" s="5" t="str">
        <f t="shared" si="26"/>
        <v>900_226000533628</v>
      </c>
      <c r="O894" s="5">
        <f t="shared" si="27"/>
        <v>16</v>
      </c>
    </row>
    <row r="895" spans="2:15" x14ac:dyDescent="0.25">
      <c r="B895">
        <v>1</v>
      </c>
      <c r="C895">
        <v>0</v>
      </c>
      <c r="D895">
        <v>1</v>
      </c>
      <c r="E895">
        <v>0</v>
      </c>
      <c r="F895">
        <v>1</v>
      </c>
      <c r="G895" t="s">
        <v>13</v>
      </c>
      <c r="I895" s="6" t="s">
        <v>902</v>
      </c>
      <c r="J895">
        <v>0</v>
      </c>
      <c r="K895">
        <v>1015</v>
      </c>
      <c r="L895">
        <v>568729.72213400004</v>
      </c>
      <c r="M895">
        <v>4100804.1648900001</v>
      </c>
      <c r="N895" s="5" t="str">
        <f t="shared" si="26"/>
        <v>900_226000539497</v>
      </c>
      <c r="O895" s="5">
        <f t="shared" si="27"/>
        <v>16</v>
      </c>
    </row>
    <row r="896" spans="2:15" x14ac:dyDescent="0.25">
      <c r="B896">
        <v>0</v>
      </c>
      <c r="C896">
        <v>1</v>
      </c>
      <c r="D896">
        <v>1</v>
      </c>
      <c r="E896">
        <v>0</v>
      </c>
      <c r="F896">
        <v>0</v>
      </c>
      <c r="G896" t="s">
        <v>13</v>
      </c>
      <c r="I896" s="6" t="s">
        <v>903</v>
      </c>
      <c r="J896">
        <v>0</v>
      </c>
      <c r="K896">
        <v>1015</v>
      </c>
      <c r="L896">
        <v>568738.75169800001</v>
      </c>
      <c r="M896">
        <v>4100805.53265</v>
      </c>
      <c r="N896" s="5" t="str">
        <f t="shared" si="26"/>
        <v>900_226000647147</v>
      </c>
      <c r="O896" s="5">
        <f t="shared" si="27"/>
        <v>16</v>
      </c>
    </row>
    <row r="897" spans="2:15" x14ac:dyDescent="0.25">
      <c r="B897">
        <v>0</v>
      </c>
      <c r="C897">
        <v>1</v>
      </c>
      <c r="D897">
        <v>1</v>
      </c>
      <c r="E897">
        <v>0</v>
      </c>
      <c r="F897">
        <v>0</v>
      </c>
      <c r="G897" t="s">
        <v>13</v>
      </c>
      <c r="I897" s="6" t="s">
        <v>904</v>
      </c>
      <c r="J897">
        <v>0</v>
      </c>
      <c r="K897">
        <v>1017</v>
      </c>
      <c r="L897">
        <v>568733.58430300001</v>
      </c>
      <c r="M897">
        <v>4100803.0868500001</v>
      </c>
      <c r="N897" s="5" t="str">
        <f t="shared" si="26"/>
        <v>900_226000541120</v>
      </c>
      <c r="O897" s="5">
        <f t="shared" si="27"/>
        <v>16</v>
      </c>
    </row>
    <row r="898" spans="2:15" x14ac:dyDescent="0.25">
      <c r="B898">
        <v>1</v>
      </c>
      <c r="C898">
        <v>0</v>
      </c>
      <c r="D898">
        <v>1</v>
      </c>
      <c r="E898">
        <v>0</v>
      </c>
      <c r="F898">
        <v>1</v>
      </c>
      <c r="G898" t="s">
        <v>13</v>
      </c>
      <c r="I898" s="6" t="s">
        <v>902</v>
      </c>
      <c r="J898">
        <v>0</v>
      </c>
      <c r="K898">
        <v>1018</v>
      </c>
      <c r="L898">
        <v>568726.594942</v>
      </c>
      <c r="M898">
        <v>4100805.9885499901</v>
      </c>
      <c r="N898" s="5" t="str">
        <f t="shared" si="26"/>
        <v>900_226000539497</v>
      </c>
      <c r="O898" s="5">
        <f t="shared" si="27"/>
        <v>16</v>
      </c>
    </row>
    <row r="899" spans="2:15" x14ac:dyDescent="0.25">
      <c r="B899">
        <v>1</v>
      </c>
      <c r="C899">
        <v>0</v>
      </c>
      <c r="D899">
        <v>1</v>
      </c>
      <c r="E899">
        <v>0</v>
      </c>
      <c r="F899">
        <v>1</v>
      </c>
      <c r="G899" t="s">
        <v>13</v>
      </c>
      <c r="I899" s="6" t="s">
        <v>905</v>
      </c>
      <c r="J899">
        <v>0</v>
      </c>
      <c r="K899">
        <v>1019</v>
      </c>
      <c r="L899">
        <v>568732.61995800002</v>
      </c>
      <c r="M899">
        <v>4100812.32437</v>
      </c>
      <c r="N899" s="5" t="str">
        <f t="shared" ref="N899:N962" si="28">"900_226000"&amp;I899</f>
        <v>900_226000533854</v>
      </c>
      <c r="O899" s="5">
        <f t="shared" ref="O899:O962" si="29">LEN(N899)</f>
        <v>16</v>
      </c>
    </row>
    <row r="900" spans="2:15" x14ac:dyDescent="0.25">
      <c r="B900">
        <v>0</v>
      </c>
      <c r="C900">
        <v>1</v>
      </c>
      <c r="D900">
        <v>1</v>
      </c>
      <c r="E900">
        <v>0</v>
      </c>
      <c r="F900">
        <v>0</v>
      </c>
      <c r="G900" t="s">
        <v>13</v>
      </c>
      <c r="I900" s="6" t="s">
        <v>906</v>
      </c>
      <c r="J900">
        <v>0</v>
      </c>
      <c r="K900">
        <v>1018</v>
      </c>
      <c r="L900">
        <v>568736.46108399902</v>
      </c>
      <c r="M900">
        <v>4100813.8348500002</v>
      </c>
      <c r="N900" s="5" t="str">
        <f t="shared" si="28"/>
        <v>900_226000541479</v>
      </c>
      <c r="O900" s="5">
        <f t="shared" si="29"/>
        <v>16</v>
      </c>
    </row>
    <row r="901" spans="2:15" x14ac:dyDescent="0.25">
      <c r="B901">
        <v>1</v>
      </c>
      <c r="C901">
        <v>0</v>
      </c>
      <c r="D901">
        <v>1</v>
      </c>
      <c r="E901">
        <v>0</v>
      </c>
      <c r="F901">
        <v>1</v>
      </c>
      <c r="G901" t="s">
        <v>13</v>
      </c>
      <c r="I901" s="6" t="s">
        <v>907</v>
      </c>
      <c r="J901">
        <v>0</v>
      </c>
      <c r="K901">
        <v>1020</v>
      </c>
      <c r="L901">
        <v>568731.33728500002</v>
      </c>
      <c r="M901">
        <v>4100806.02709</v>
      </c>
      <c r="N901" s="5" t="str">
        <f t="shared" si="28"/>
        <v>900_226000568034</v>
      </c>
      <c r="O901" s="5">
        <f t="shared" si="29"/>
        <v>16</v>
      </c>
    </row>
    <row r="902" spans="2:15" x14ac:dyDescent="0.25">
      <c r="B902">
        <v>0</v>
      </c>
      <c r="C902">
        <v>1</v>
      </c>
      <c r="D902">
        <v>1</v>
      </c>
      <c r="E902">
        <v>0</v>
      </c>
      <c r="F902">
        <v>0</v>
      </c>
      <c r="G902" t="s">
        <v>13</v>
      </c>
      <c r="I902" s="6" t="s">
        <v>908</v>
      </c>
      <c r="J902">
        <v>0</v>
      </c>
      <c r="K902">
        <v>1020</v>
      </c>
      <c r="L902">
        <v>568733.70093699906</v>
      </c>
      <c r="M902">
        <v>4100806.9708500002</v>
      </c>
      <c r="N902" s="5" t="str">
        <f t="shared" si="28"/>
        <v>900_226000567649</v>
      </c>
      <c r="O902" s="5">
        <f t="shared" si="29"/>
        <v>16</v>
      </c>
    </row>
    <row r="903" spans="2:15" x14ac:dyDescent="0.25">
      <c r="B903">
        <v>1</v>
      </c>
      <c r="C903">
        <v>0</v>
      </c>
      <c r="D903">
        <v>1</v>
      </c>
      <c r="E903">
        <v>0</v>
      </c>
      <c r="F903">
        <v>1</v>
      </c>
      <c r="G903" t="s">
        <v>13</v>
      </c>
      <c r="I903" s="6" t="s">
        <v>909</v>
      </c>
      <c r="J903">
        <v>0</v>
      </c>
      <c r="K903">
        <v>1022</v>
      </c>
      <c r="L903">
        <v>568728.59457099903</v>
      </c>
      <c r="M903">
        <v>4100815.25015999</v>
      </c>
      <c r="N903" s="5" t="str">
        <f t="shared" si="28"/>
        <v>900_226000113930</v>
      </c>
      <c r="O903" s="5">
        <f t="shared" si="29"/>
        <v>16</v>
      </c>
    </row>
    <row r="904" spans="2:15" x14ac:dyDescent="0.25">
      <c r="B904">
        <v>0</v>
      </c>
      <c r="C904">
        <v>1</v>
      </c>
      <c r="D904">
        <v>1</v>
      </c>
      <c r="E904">
        <v>0</v>
      </c>
      <c r="F904">
        <v>0</v>
      </c>
      <c r="G904" t="s">
        <v>13</v>
      </c>
      <c r="I904" s="6" t="s">
        <v>910</v>
      </c>
      <c r="J904">
        <v>0</v>
      </c>
      <c r="K904">
        <v>1022</v>
      </c>
      <c r="L904">
        <v>568736.48363000003</v>
      </c>
      <c r="M904">
        <v>4100811.06142999</v>
      </c>
      <c r="N904" s="5" t="str">
        <f t="shared" si="28"/>
        <v>900_226000587146</v>
      </c>
      <c r="O904" s="5">
        <f t="shared" si="29"/>
        <v>16</v>
      </c>
    </row>
    <row r="905" spans="2:15" x14ac:dyDescent="0.25">
      <c r="B905">
        <v>0</v>
      </c>
      <c r="C905">
        <v>1</v>
      </c>
      <c r="D905">
        <v>1</v>
      </c>
      <c r="E905">
        <v>0</v>
      </c>
      <c r="F905">
        <v>0</v>
      </c>
      <c r="G905" t="s">
        <v>13</v>
      </c>
      <c r="I905" s="6" t="s">
        <v>911</v>
      </c>
      <c r="J905">
        <v>0</v>
      </c>
      <c r="K905">
        <v>1022</v>
      </c>
      <c r="L905">
        <v>568736.188738</v>
      </c>
      <c r="M905">
        <v>4100810.87411999</v>
      </c>
      <c r="N905" s="5" t="str">
        <f t="shared" si="28"/>
        <v>900_226000538800</v>
      </c>
      <c r="O905" s="5">
        <f t="shared" si="29"/>
        <v>16</v>
      </c>
    </row>
    <row r="906" spans="2:15" x14ac:dyDescent="0.25">
      <c r="B906">
        <v>1</v>
      </c>
      <c r="C906">
        <v>0</v>
      </c>
      <c r="D906">
        <v>1</v>
      </c>
      <c r="E906">
        <v>0</v>
      </c>
      <c r="F906">
        <v>0</v>
      </c>
      <c r="G906" t="s">
        <v>13</v>
      </c>
      <c r="I906" s="6" t="s">
        <v>908</v>
      </c>
      <c r="J906">
        <v>0</v>
      </c>
      <c r="K906">
        <v>1023</v>
      </c>
      <c r="L906">
        <v>568731.75482399901</v>
      </c>
      <c r="M906">
        <v>4100809.3588200002</v>
      </c>
      <c r="N906" s="5" t="str">
        <f t="shared" si="28"/>
        <v>900_226000567649</v>
      </c>
      <c r="O906" s="5">
        <f t="shared" si="29"/>
        <v>16</v>
      </c>
    </row>
    <row r="907" spans="2:15" x14ac:dyDescent="0.25">
      <c r="B907">
        <v>1</v>
      </c>
      <c r="C907">
        <v>0</v>
      </c>
      <c r="D907">
        <v>1</v>
      </c>
      <c r="E907">
        <v>0</v>
      </c>
      <c r="F907">
        <v>0</v>
      </c>
      <c r="G907" t="s">
        <v>13</v>
      </c>
      <c r="I907" s="6" t="s">
        <v>912</v>
      </c>
      <c r="J907">
        <v>0</v>
      </c>
      <c r="K907">
        <v>1023</v>
      </c>
      <c r="L907">
        <v>568734.55856000003</v>
      </c>
      <c r="M907">
        <v>4100810.86087</v>
      </c>
      <c r="N907" s="5" t="str">
        <f t="shared" si="28"/>
        <v>900_226000539836</v>
      </c>
      <c r="O907" s="5">
        <f t="shared" si="29"/>
        <v>16</v>
      </c>
    </row>
    <row r="908" spans="2:15" x14ac:dyDescent="0.25">
      <c r="B908">
        <v>0</v>
      </c>
      <c r="C908">
        <v>1</v>
      </c>
      <c r="D908">
        <v>1</v>
      </c>
      <c r="E908">
        <v>0</v>
      </c>
      <c r="F908">
        <v>0</v>
      </c>
      <c r="G908" t="s">
        <v>13</v>
      </c>
      <c r="I908" s="6" t="s">
        <v>913</v>
      </c>
      <c r="J908">
        <v>0</v>
      </c>
      <c r="K908">
        <v>1023</v>
      </c>
      <c r="L908">
        <v>568742.97277200001</v>
      </c>
      <c r="M908">
        <v>4100814.9972399902</v>
      </c>
      <c r="N908" s="5" t="str">
        <f t="shared" si="28"/>
        <v>900_226000118644</v>
      </c>
      <c r="O908" s="5">
        <f t="shared" si="29"/>
        <v>16</v>
      </c>
    </row>
    <row r="909" spans="2:15" x14ac:dyDescent="0.25">
      <c r="B909">
        <v>0</v>
      </c>
      <c r="C909">
        <v>1</v>
      </c>
      <c r="D909">
        <v>1</v>
      </c>
      <c r="E909">
        <v>0</v>
      </c>
      <c r="F909">
        <v>0</v>
      </c>
      <c r="G909" t="s">
        <v>13</v>
      </c>
      <c r="I909" s="6" t="s">
        <v>910</v>
      </c>
      <c r="J909">
        <v>0</v>
      </c>
      <c r="K909">
        <v>1024</v>
      </c>
      <c r="L909">
        <v>568740.90852399904</v>
      </c>
      <c r="M909">
        <v>4100813.6861</v>
      </c>
      <c r="N909" s="5" t="str">
        <f t="shared" si="28"/>
        <v>900_226000587146</v>
      </c>
      <c r="O909" s="5">
        <f t="shared" si="29"/>
        <v>16</v>
      </c>
    </row>
    <row r="910" spans="2:15" x14ac:dyDescent="0.25">
      <c r="B910">
        <v>1</v>
      </c>
      <c r="C910">
        <v>0</v>
      </c>
      <c r="D910">
        <v>1</v>
      </c>
      <c r="E910">
        <v>0</v>
      </c>
      <c r="F910">
        <v>1</v>
      </c>
      <c r="G910" t="s">
        <v>13</v>
      </c>
      <c r="I910" s="6" t="s">
        <v>914</v>
      </c>
      <c r="J910">
        <v>0</v>
      </c>
      <c r="K910">
        <v>1025</v>
      </c>
      <c r="L910">
        <v>568734.07037600002</v>
      </c>
      <c r="M910">
        <v>4100816.21920999</v>
      </c>
      <c r="N910" s="5" t="str">
        <f t="shared" si="28"/>
        <v>900_226000115719</v>
      </c>
      <c r="O910" s="5">
        <f t="shared" si="29"/>
        <v>16</v>
      </c>
    </row>
    <row r="911" spans="2:15" x14ac:dyDescent="0.25">
      <c r="B911">
        <v>0</v>
      </c>
      <c r="C911">
        <v>1</v>
      </c>
      <c r="D911">
        <v>1</v>
      </c>
      <c r="E911">
        <v>0</v>
      </c>
      <c r="F911">
        <v>0</v>
      </c>
      <c r="G911" t="s">
        <v>13</v>
      </c>
      <c r="I911" s="6" t="s">
        <v>915</v>
      </c>
      <c r="J911">
        <v>0</v>
      </c>
      <c r="K911">
        <v>1025</v>
      </c>
      <c r="L911">
        <v>568734.670683</v>
      </c>
      <c r="M911">
        <v>4100815.2995500001</v>
      </c>
      <c r="N911" s="5" t="str">
        <f t="shared" si="28"/>
        <v>900_226000117308</v>
      </c>
      <c r="O911" s="5">
        <f t="shared" si="29"/>
        <v>16</v>
      </c>
    </row>
    <row r="912" spans="2:15" x14ac:dyDescent="0.25">
      <c r="B912">
        <v>0</v>
      </c>
      <c r="C912">
        <v>1</v>
      </c>
      <c r="D912">
        <v>1</v>
      </c>
      <c r="E912">
        <v>0</v>
      </c>
      <c r="F912">
        <v>0</v>
      </c>
      <c r="G912" t="s">
        <v>13</v>
      </c>
      <c r="I912" s="6" t="s">
        <v>916</v>
      </c>
      <c r="J912">
        <v>0</v>
      </c>
      <c r="K912">
        <v>1027</v>
      </c>
      <c r="L912">
        <v>568736.44004100002</v>
      </c>
      <c r="M912">
        <v>4100816.4233800001</v>
      </c>
      <c r="N912" s="5" t="str">
        <f t="shared" si="28"/>
        <v>900_226000532262</v>
      </c>
      <c r="O912" s="5">
        <f t="shared" si="29"/>
        <v>16</v>
      </c>
    </row>
    <row r="913" spans="2:15" x14ac:dyDescent="0.25">
      <c r="B913">
        <v>1</v>
      </c>
      <c r="C913">
        <v>0</v>
      </c>
      <c r="D913">
        <v>1</v>
      </c>
      <c r="E913">
        <v>0</v>
      </c>
      <c r="F913">
        <v>1</v>
      </c>
      <c r="G913" t="s">
        <v>13</v>
      </c>
      <c r="I913" s="6" t="s">
        <v>917</v>
      </c>
      <c r="J913">
        <v>0</v>
      </c>
      <c r="K913">
        <v>1028</v>
      </c>
      <c r="L913">
        <v>568732.27546699904</v>
      </c>
      <c r="M913">
        <v>4100818.23859999</v>
      </c>
      <c r="N913" s="5" t="str">
        <f t="shared" si="28"/>
        <v>900_226000648724</v>
      </c>
      <c r="O913" s="5">
        <f t="shared" si="29"/>
        <v>16</v>
      </c>
    </row>
    <row r="914" spans="2:15" x14ac:dyDescent="0.25">
      <c r="B914">
        <v>1</v>
      </c>
      <c r="C914">
        <v>0</v>
      </c>
      <c r="D914">
        <v>1</v>
      </c>
      <c r="E914">
        <v>0</v>
      </c>
      <c r="F914">
        <v>1</v>
      </c>
      <c r="G914" t="s">
        <v>13</v>
      </c>
      <c r="I914" s="6" t="s">
        <v>918</v>
      </c>
      <c r="J914">
        <v>0</v>
      </c>
      <c r="K914">
        <v>1028</v>
      </c>
      <c r="L914">
        <v>568725.31767899904</v>
      </c>
      <c r="M914">
        <v>4100817.2574999901</v>
      </c>
      <c r="N914" s="5" t="str">
        <f t="shared" si="28"/>
        <v>900_226000533190</v>
      </c>
      <c r="O914" s="5">
        <f t="shared" si="29"/>
        <v>16</v>
      </c>
    </row>
    <row r="915" spans="2:15" x14ac:dyDescent="0.25">
      <c r="B915">
        <v>1</v>
      </c>
      <c r="C915">
        <v>0</v>
      </c>
      <c r="D915">
        <v>1</v>
      </c>
      <c r="E915">
        <v>0</v>
      </c>
      <c r="F915">
        <v>1</v>
      </c>
      <c r="G915" t="s">
        <v>13</v>
      </c>
      <c r="I915" s="6" t="s">
        <v>919</v>
      </c>
      <c r="J915">
        <v>0</v>
      </c>
      <c r="K915">
        <v>1028</v>
      </c>
      <c r="L915">
        <v>568730.79800099903</v>
      </c>
      <c r="M915">
        <v>4100817.6718600001</v>
      </c>
      <c r="N915" s="5" t="str">
        <f t="shared" si="28"/>
        <v>900_226000568752</v>
      </c>
      <c r="O915" s="5">
        <f t="shared" si="29"/>
        <v>16</v>
      </c>
    </row>
    <row r="916" spans="2:15" x14ac:dyDescent="0.25">
      <c r="B916">
        <v>0</v>
      </c>
      <c r="C916">
        <v>1</v>
      </c>
      <c r="D916">
        <v>1</v>
      </c>
      <c r="E916">
        <v>0</v>
      </c>
      <c r="F916">
        <v>0</v>
      </c>
      <c r="G916" t="s">
        <v>13</v>
      </c>
      <c r="I916" s="6" t="s">
        <v>920</v>
      </c>
      <c r="J916">
        <v>0</v>
      </c>
      <c r="K916">
        <v>1028</v>
      </c>
      <c r="L916">
        <v>568741.019142</v>
      </c>
      <c r="M916">
        <v>4100818.3096799902</v>
      </c>
      <c r="N916" s="5" t="str">
        <f t="shared" si="28"/>
        <v>900_226000647009</v>
      </c>
      <c r="O916" s="5">
        <f t="shared" si="29"/>
        <v>16</v>
      </c>
    </row>
    <row r="917" spans="2:15" x14ac:dyDescent="0.25">
      <c r="B917">
        <v>0</v>
      </c>
      <c r="C917">
        <v>1</v>
      </c>
      <c r="D917">
        <v>1</v>
      </c>
      <c r="E917">
        <v>0</v>
      </c>
      <c r="F917">
        <v>0</v>
      </c>
      <c r="G917" t="s">
        <v>13</v>
      </c>
      <c r="I917" s="6" t="s">
        <v>921</v>
      </c>
      <c r="J917">
        <v>0</v>
      </c>
      <c r="K917">
        <v>1029</v>
      </c>
      <c r="L917">
        <v>568740.68967500003</v>
      </c>
      <c r="M917">
        <v>4100822.3749600002</v>
      </c>
      <c r="N917" s="5" t="str">
        <f t="shared" si="28"/>
        <v>900_226000720313</v>
      </c>
      <c r="O917" s="5">
        <f t="shared" si="29"/>
        <v>16</v>
      </c>
    </row>
    <row r="918" spans="2:15" x14ac:dyDescent="0.25">
      <c r="B918">
        <v>1</v>
      </c>
      <c r="C918">
        <v>0</v>
      </c>
      <c r="D918">
        <v>1</v>
      </c>
      <c r="E918">
        <v>0</v>
      </c>
      <c r="F918">
        <v>1</v>
      </c>
      <c r="G918" t="s">
        <v>13</v>
      </c>
      <c r="I918" s="6" t="s">
        <v>922</v>
      </c>
      <c r="J918">
        <v>0</v>
      </c>
      <c r="K918">
        <v>1029</v>
      </c>
      <c r="L918">
        <v>568736.94715200004</v>
      </c>
      <c r="M918">
        <v>4100826.9672099901</v>
      </c>
      <c r="N918" s="5" t="str">
        <f t="shared" si="28"/>
        <v>900_226000532280</v>
      </c>
      <c r="O918" s="5">
        <f t="shared" si="29"/>
        <v>16</v>
      </c>
    </row>
    <row r="919" spans="2:15" x14ac:dyDescent="0.25">
      <c r="B919">
        <v>1</v>
      </c>
      <c r="C919">
        <v>0</v>
      </c>
      <c r="D919">
        <v>1</v>
      </c>
      <c r="E919">
        <v>0</v>
      </c>
      <c r="F919">
        <v>1</v>
      </c>
      <c r="G919" t="s">
        <v>13</v>
      </c>
      <c r="I919" s="6" t="s">
        <v>923</v>
      </c>
      <c r="J919">
        <v>0</v>
      </c>
      <c r="K919">
        <v>1030</v>
      </c>
      <c r="L919">
        <v>568731.32916700002</v>
      </c>
      <c r="M919">
        <v>4100825.2573799901</v>
      </c>
      <c r="N919" s="5" t="str">
        <f t="shared" si="28"/>
        <v>900_226000104505</v>
      </c>
      <c r="O919" s="5">
        <f t="shared" si="29"/>
        <v>16</v>
      </c>
    </row>
    <row r="920" spans="2:15" x14ac:dyDescent="0.25">
      <c r="B920">
        <v>0</v>
      </c>
      <c r="C920">
        <v>1</v>
      </c>
      <c r="D920">
        <v>1</v>
      </c>
      <c r="E920">
        <v>0</v>
      </c>
      <c r="F920">
        <v>0</v>
      </c>
      <c r="G920" t="s">
        <v>13</v>
      </c>
      <c r="I920" s="6" t="s">
        <v>924</v>
      </c>
      <c r="J920">
        <v>0</v>
      </c>
      <c r="K920">
        <v>1031</v>
      </c>
      <c r="L920">
        <v>568738.34557100001</v>
      </c>
      <c r="M920">
        <v>4100819.0275699901</v>
      </c>
      <c r="N920" s="5" t="str">
        <f t="shared" si="28"/>
        <v>900_226000102348</v>
      </c>
      <c r="O920" s="5">
        <f t="shared" si="29"/>
        <v>16</v>
      </c>
    </row>
    <row r="921" spans="2:15" x14ac:dyDescent="0.25">
      <c r="B921">
        <v>1</v>
      </c>
      <c r="C921">
        <v>0</v>
      </c>
      <c r="D921">
        <v>1</v>
      </c>
      <c r="E921">
        <v>0</v>
      </c>
      <c r="F921">
        <v>1</v>
      </c>
      <c r="G921" t="s">
        <v>13</v>
      </c>
      <c r="I921" s="6" t="s">
        <v>925</v>
      </c>
      <c r="J921">
        <v>0</v>
      </c>
      <c r="K921">
        <v>1031</v>
      </c>
      <c r="L921">
        <v>568737.94094200002</v>
      </c>
      <c r="M921">
        <v>4100832.3376000002</v>
      </c>
      <c r="N921" s="5" t="str">
        <f t="shared" si="28"/>
        <v>900_226000094436</v>
      </c>
      <c r="O921" s="5">
        <f t="shared" si="29"/>
        <v>16</v>
      </c>
    </row>
    <row r="922" spans="2:15" x14ac:dyDescent="0.25">
      <c r="B922">
        <v>0</v>
      </c>
      <c r="C922">
        <v>1</v>
      </c>
      <c r="D922">
        <v>1</v>
      </c>
      <c r="E922">
        <v>0</v>
      </c>
      <c r="F922">
        <v>0</v>
      </c>
      <c r="G922" t="s">
        <v>13</v>
      </c>
      <c r="I922" s="6" t="s">
        <v>926</v>
      </c>
      <c r="J922">
        <v>0</v>
      </c>
      <c r="K922">
        <v>1032</v>
      </c>
      <c r="L922">
        <v>568732.19580800005</v>
      </c>
      <c r="M922">
        <v>4100828.0380299902</v>
      </c>
      <c r="N922" s="5" t="str">
        <f t="shared" si="28"/>
        <v>900_226000645472</v>
      </c>
      <c r="O922" s="5">
        <f t="shared" si="29"/>
        <v>16</v>
      </c>
    </row>
    <row r="923" spans="2:15" x14ac:dyDescent="0.25">
      <c r="B923">
        <v>1</v>
      </c>
      <c r="C923">
        <v>0</v>
      </c>
      <c r="D923">
        <v>1</v>
      </c>
      <c r="E923">
        <v>0</v>
      </c>
      <c r="F923">
        <v>1</v>
      </c>
      <c r="G923" t="s">
        <v>13</v>
      </c>
      <c r="I923" s="6" t="s">
        <v>927</v>
      </c>
      <c r="J923">
        <v>0</v>
      </c>
      <c r="K923">
        <v>1032</v>
      </c>
      <c r="L923">
        <v>568727.28874500003</v>
      </c>
      <c r="M923">
        <v>4100830.0321200001</v>
      </c>
      <c r="N923" s="5" t="str">
        <f t="shared" si="28"/>
        <v>900_226000118641</v>
      </c>
      <c r="O923" s="5">
        <f t="shared" si="29"/>
        <v>16</v>
      </c>
    </row>
    <row r="924" spans="2:15" x14ac:dyDescent="0.25">
      <c r="B924">
        <v>0</v>
      </c>
      <c r="C924">
        <v>1</v>
      </c>
      <c r="D924">
        <v>1</v>
      </c>
      <c r="E924">
        <v>0</v>
      </c>
      <c r="F924">
        <v>0</v>
      </c>
      <c r="G924" t="s">
        <v>13</v>
      </c>
      <c r="I924" s="6" t="s">
        <v>928</v>
      </c>
      <c r="J924">
        <v>0</v>
      </c>
      <c r="K924">
        <v>1033</v>
      </c>
      <c r="L924">
        <v>568736.31527999905</v>
      </c>
      <c r="M924">
        <v>4100831.7696600002</v>
      </c>
      <c r="N924" s="5" t="str">
        <f t="shared" si="28"/>
        <v>900_226000538398</v>
      </c>
      <c r="O924" s="5">
        <f t="shared" si="29"/>
        <v>16</v>
      </c>
    </row>
    <row r="925" spans="2:15" x14ac:dyDescent="0.25">
      <c r="B925">
        <v>1</v>
      </c>
      <c r="C925">
        <v>0</v>
      </c>
      <c r="D925">
        <v>1</v>
      </c>
      <c r="E925">
        <v>0</v>
      </c>
      <c r="F925">
        <v>1</v>
      </c>
      <c r="G925" t="s">
        <v>13</v>
      </c>
      <c r="I925" s="6" t="s">
        <v>929</v>
      </c>
      <c r="J925">
        <v>0</v>
      </c>
      <c r="K925">
        <v>1034</v>
      </c>
      <c r="L925">
        <v>568729.02804500004</v>
      </c>
      <c r="M925">
        <v>4100834.8538500001</v>
      </c>
      <c r="N925" s="5" t="str">
        <f t="shared" si="28"/>
        <v>900_226000083099</v>
      </c>
      <c r="O925" s="5">
        <f t="shared" si="29"/>
        <v>16</v>
      </c>
    </row>
    <row r="926" spans="2:15" x14ac:dyDescent="0.25">
      <c r="B926">
        <v>1</v>
      </c>
      <c r="C926">
        <v>0</v>
      </c>
      <c r="D926">
        <v>1</v>
      </c>
      <c r="E926">
        <v>0</v>
      </c>
      <c r="F926">
        <v>1</v>
      </c>
      <c r="G926" t="s">
        <v>13</v>
      </c>
      <c r="I926" s="6" t="s">
        <v>930</v>
      </c>
      <c r="J926">
        <v>0</v>
      </c>
      <c r="K926">
        <v>1034</v>
      </c>
      <c r="L926">
        <v>568727.69877000002</v>
      </c>
      <c r="M926">
        <v>4100834.28831999</v>
      </c>
      <c r="N926" s="5" t="str">
        <f t="shared" si="28"/>
        <v>900_226000081063</v>
      </c>
      <c r="O926" s="5">
        <f t="shared" si="29"/>
        <v>16</v>
      </c>
    </row>
    <row r="927" spans="2:15" x14ac:dyDescent="0.25">
      <c r="B927">
        <v>0</v>
      </c>
      <c r="C927">
        <v>1</v>
      </c>
      <c r="D927">
        <v>1</v>
      </c>
      <c r="E927">
        <v>0</v>
      </c>
      <c r="F927">
        <v>0</v>
      </c>
      <c r="G927" t="s">
        <v>13</v>
      </c>
      <c r="I927" s="6" t="s">
        <v>931</v>
      </c>
      <c r="J927">
        <v>0</v>
      </c>
      <c r="K927">
        <v>1034</v>
      </c>
      <c r="L927">
        <v>568733.46495199902</v>
      </c>
      <c r="M927">
        <v>4100835.99935999</v>
      </c>
      <c r="N927" s="5" t="str">
        <f t="shared" si="28"/>
        <v>900_226000087256</v>
      </c>
      <c r="O927" s="5">
        <f t="shared" si="29"/>
        <v>16</v>
      </c>
    </row>
    <row r="928" spans="2:15" x14ac:dyDescent="0.25">
      <c r="B928">
        <v>1</v>
      </c>
      <c r="C928">
        <v>0</v>
      </c>
      <c r="D928">
        <v>1</v>
      </c>
      <c r="E928">
        <v>0</v>
      </c>
      <c r="F928">
        <v>1</v>
      </c>
      <c r="G928" t="s">
        <v>13</v>
      </c>
      <c r="I928" s="6" t="s">
        <v>932</v>
      </c>
      <c r="J928">
        <v>0</v>
      </c>
      <c r="K928">
        <v>1035</v>
      </c>
      <c r="L928">
        <v>568731.37215099903</v>
      </c>
      <c r="M928">
        <v>4100838.20122999</v>
      </c>
      <c r="N928" s="5" t="str">
        <f t="shared" si="28"/>
        <v>900_226000684405</v>
      </c>
      <c r="O928" s="5">
        <f t="shared" si="29"/>
        <v>16</v>
      </c>
    </row>
    <row r="929" spans="2:15" x14ac:dyDescent="0.25">
      <c r="B929">
        <v>0</v>
      </c>
      <c r="C929">
        <v>1</v>
      </c>
      <c r="D929">
        <v>1</v>
      </c>
      <c r="E929">
        <v>0</v>
      </c>
      <c r="F929">
        <v>0</v>
      </c>
      <c r="G929" t="s">
        <v>13</v>
      </c>
      <c r="I929" s="6" t="s">
        <v>933</v>
      </c>
      <c r="J929">
        <v>0</v>
      </c>
      <c r="K929">
        <v>1035</v>
      </c>
      <c r="L929">
        <v>568731.08928099903</v>
      </c>
      <c r="M929">
        <v>4100836.53476999</v>
      </c>
      <c r="N929" s="5" t="str">
        <f t="shared" si="28"/>
        <v>900_226000538699</v>
      </c>
      <c r="O929" s="5">
        <f t="shared" si="29"/>
        <v>16</v>
      </c>
    </row>
    <row r="930" spans="2:15" x14ac:dyDescent="0.25">
      <c r="B930">
        <v>1</v>
      </c>
      <c r="C930">
        <v>0</v>
      </c>
      <c r="D930">
        <v>1</v>
      </c>
      <c r="E930">
        <v>0</v>
      </c>
      <c r="F930">
        <v>1</v>
      </c>
      <c r="G930" t="s">
        <v>13</v>
      </c>
      <c r="I930" s="6" t="s">
        <v>934</v>
      </c>
      <c r="J930">
        <v>0</v>
      </c>
      <c r="K930">
        <v>1035</v>
      </c>
      <c r="L930">
        <v>568728.84377299901</v>
      </c>
      <c r="M930">
        <v>4100839.29012</v>
      </c>
      <c r="N930" s="5" t="str">
        <f t="shared" si="28"/>
        <v>900_226000082546</v>
      </c>
      <c r="O930" s="5">
        <f t="shared" si="29"/>
        <v>16</v>
      </c>
    </row>
    <row r="931" spans="2:15" x14ac:dyDescent="0.25">
      <c r="B931">
        <v>0</v>
      </c>
      <c r="C931">
        <v>1</v>
      </c>
      <c r="D931">
        <v>1</v>
      </c>
      <c r="E931">
        <v>0</v>
      </c>
      <c r="F931">
        <v>0</v>
      </c>
      <c r="G931" t="s">
        <v>13</v>
      </c>
      <c r="I931" s="6" t="s">
        <v>935</v>
      </c>
      <c r="J931">
        <v>0</v>
      </c>
      <c r="K931">
        <v>1036</v>
      </c>
      <c r="L931">
        <v>568734.61595999904</v>
      </c>
      <c r="M931">
        <v>4100840.2615800002</v>
      </c>
      <c r="N931" s="5" t="str">
        <f t="shared" si="28"/>
        <v>900_226000095212</v>
      </c>
      <c r="O931" s="5">
        <f t="shared" si="29"/>
        <v>16</v>
      </c>
    </row>
    <row r="932" spans="2:15" x14ac:dyDescent="0.25">
      <c r="B932">
        <v>0</v>
      </c>
      <c r="C932">
        <v>1</v>
      </c>
      <c r="D932">
        <v>1</v>
      </c>
      <c r="E932">
        <v>0</v>
      </c>
      <c r="F932">
        <v>0</v>
      </c>
      <c r="G932" t="s">
        <v>13</v>
      </c>
      <c r="I932" s="6" t="s">
        <v>935</v>
      </c>
      <c r="J932">
        <v>0</v>
      </c>
      <c r="K932">
        <v>1037</v>
      </c>
      <c r="L932">
        <v>568732.06203100004</v>
      </c>
      <c r="M932">
        <v>4100844.4936899901</v>
      </c>
      <c r="N932" s="5" t="str">
        <f t="shared" si="28"/>
        <v>900_226000095212</v>
      </c>
      <c r="O932" s="5">
        <f t="shared" si="29"/>
        <v>16</v>
      </c>
    </row>
    <row r="933" spans="2:15" x14ac:dyDescent="0.25">
      <c r="B933">
        <v>0</v>
      </c>
      <c r="C933">
        <v>1</v>
      </c>
      <c r="D933">
        <v>1</v>
      </c>
      <c r="E933">
        <v>0</v>
      </c>
      <c r="F933">
        <v>0</v>
      </c>
      <c r="G933" t="s">
        <v>13</v>
      </c>
      <c r="I933" s="6" t="s">
        <v>936</v>
      </c>
      <c r="J933">
        <v>0</v>
      </c>
      <c r="K933">
        <v>1037</v>
      </c>
      <c r="L933">
        <v>568727.63113600004</v>
      </c>
      <c r="M933">
        <v>4100842.6085999901</v>
      </c>
      <c r="N933" s="5" t="str">
        <f t="shared" si="28"/>
        <v>900_226000587103</v>
      </c>
      <c r="O933" s="5">
        <f t="shared" si="29"/>
        <v>16</v>
      </c>
    </row>
    <row r="934" spans="2:15" x14ac:dyDescent="0.25">
      <c r="B934">
        <v>0</v>
      </c>
      <c r="C934">
        <v>1</v>
      </c>
      <c r="D934">
        <v>1</v>
      </c>
      <c r="E934">
        <v>0</v>
      </c>
      <c r="F934">
        <v>0</v>
      </c>
      <c r="G934" t="s">
        <v>355</v>
      </c>
      <c r="I934" s="6" t="s">
        <v>937</v>
      </c>
      <c r="J934">
        <v>0</v>
      </c>
      <c r="K934">
        <v>1038</v>
      </c>
      <c r="L934">
        <v>568729.87514300004</v>
      </c>
      <c r="M934">
        <v>4100840.0381399901</v>
      </c>
      <c r="N934" s="5" t="str">
        <f t="shared" si="28"/>
        <v>900_226000538121</v>
      </c>
      <c r="O934" s="5">
        <f t="shared" si="29"/>
        <v>16</v>
      </c>
    </row>
    <row r="935" spans="2:15" x14ac:dyDescent="0.25">
      <c r="B935">
        <v>1</v>
      </c>
      <c r="C935">
        <v>0</v>
      </c>
      <c r="D935">
        <v>1</v>
      </c>
      <c r="E935">
        <v>0</v>
      </c>
      <c r="F935">
        <v>1</v>
      </c>
      <c r="G935" t="s">
        <v>13</v>
      </c>
      <c r="I935" s="6" t="s">
        <v>938</v>
      </c>
      <c r="J935">
        <v>0</v>
      </c>
      <c r="K935">
        <v>1039</v>
      </c>
      <c r="L935">
        <v>568727.21961100004</v>
      </c>
      <c r="M935">
        <v>4100838.5372899901</v>
      </c>
      <c r="N935" s="5" t="str">
        <f t="shared" si="28"/>
        <v>900_226000095219</v>
      </c>
      <c r="O935" s="5">
        <f t="shared" si="29"/>
        <v>16</v>
      </c>
    </row>
    <row r="936" spans="2:15" x14ac:dyDescent="0.25">
      <c r="B936">
        <v>1</v>
      </c>
      <c r="C936">
        <v>0</v>
      </c>
      <c r="D936">
        <v>1</v>
      </c>
      <c r="E936">
        <v>0</v>
      </c>
      <c r="F936">
        <v>1</v>
      </c>
      <c r="G936" t="s">
        <v>13</v>
      </c>
      <c r="I936" s="6" t="s">
        <v>934</v>
      </c>
      <c r="J936">
        <v>0</v>
      </c>
      <c r="K936">
        <v>1039</v>
      </c>
      <c r="L936">
        <v>568735.65033900004</v>
      </c>
      <c r="M936">
        <v>4100840.6398</v>
      </c>
      <c r="N936" s="5" t="str">
        <f t="shared" si="28"/>
        <v>900_226000082546</v>
      </c>
      <c r="O936" s="5">
        <f t="shared" si="29"/>
        <v>16</v>
      </c>
    </row>
    <row r="937" spans="2:15" x14ac:dyDescent="0.25">
      <c r="B937">
        <v>0</v>
      </c>
      <c r="C937">
        <v>1</v>
      </c>
      <c r="D937">
        <v>1</v>
      </c>
      <c r="E937">
        <v>0</v>
      </c>
      <c r="F937">
        <v>0</v>
      </c>
      <c r="G937" t="s">
        <v>13</v>
      </c>
      <c r="I937" s="6" t="s">
        <v>937</v>
      </c>
      <c r="J937">
        <v>0</v>
      </c>
      <c r="K937">
        <v>1040</v>
      </c>
      <c r="L937">
        <v>568735.31636900001</v>
      </c>
      <c r="M937">
        <v>4100845.2597699901</v>
      </c>
      <c r="N937" s="5" t="str">
        <f t="shared" si="28"/>
        <v>900_226000538121</v>
      </c>
      <c r="O937" s="5">
        <f t="shared" si="29"/>
        <v>16</v>
      </c>
    </row>
    <row r="938" spans="2:15" x14ac:dyDescent="0.25">
      <c r="B938">
        <v>1</v>
      </c>
      <c r="C938">
        <v>0</v>
      </c>
      <c r="D938">
        <v>1</v>
      </c>
      <c r="E938">
        <v>0</v>
      </c>
      <c r="F938">
        <v>0</v>
      </c>
      <c r="G938" t="s">
        <v>13</v>
      </c>
      <c r="I938" s="6" t="s">
        <v>939</v>
      </c>
      <c r="J938">
        <v>0</v>
      </c>
      <c r="K938">
        <v>1040</v>
      </c>
      <c r="L938">
        <v>568731.50682100002</v>
      </c>
      <c r="M938">
        <v>4100839.8664899901</v>
      </c>
      <c r="N938" s="5" t="str">
        <f t="shared" si="28"/>
        <v>900_226000121899</v>
      </c>
      <c r="O938" s="5">
        <f t="shared" si="29"/>
        <v>16</v>
      </c>
    </row>
    <row r="939" spans="2:15" x14ac:dyDescent="0.25">
      <c r="B939">
        <v>1</v>
      </c>
      <c r="C939">
        <v>0</v>
      </c>
      <c r="D939">
        <v>1</v>
      </c>
      <c r="E939">
        <v>0</v>
      </c>
      <c r="F939">
        <v>0</v>
      </c>
      <c r="G939" t="s">
        <v>13</v>
      </c>
      <c r="I939" s="6" t="s">
        <v>940</v>
      </c>
      <c r="J939">
        <v>0</v>
      </c>
      <c r="K939">
        <v>1041</v>
      </c>
      <c r="L939">
        <v>568729.42604199902</v>
      </c>
      <c r="M939">
        <v>4100840.5892099901</v>
      </c>
      <c r="N939" s="5" t="str">
        <f t="shared" si="28"/>
        <v>900_226000096618</v>
      </c>
      <c r="O939" s="5">
        <f t="shared" si="29"/>
        <v>16</v>
      </c>
    </row>
    <row r="940" spans="2:15" x14ac:dyDescent="0.25">
      <c r="B940">
        <v>0</v>
      </c>
      <c r="C940">
        <v>1</v>
      </c>
      <c r="D940">
        <v>1</v>
      </c>
      <c r="E940">
        <v>0</v>
      </c>
      <c r="F940">
        <v>0</v>
      </c>
      <c r="G940" t="s">
        <v>13</v>
      </c>
      <c r="I940" s="6" t="s">
        <v>941</v>
      </c>
      <c r="J940">
        <v>0</v>
      </c>
      <c r="K940">
        <v>1041</v>
      </c>
      <c r="L940">
        <v>568727.73424799903</v>
      </c>
      <c r="M940">
        <v>4100848.15664999</v>
      </c>
      <c r="N940" s="5" t="str">
        <f t="shared" si="28"/>
        <v>900_226000540533</v>
      </c>
      <c r="O940" s="5">
        <f t="shared" si="29"/>
        <v>16</v>
      </c>
    </row>
    <row r="941" spans="2:15" x14ac:dyDescent="0.25">
      <c r="B941">
        <v>1</v>
      </c>
      <c r="C941">
        <v>0</v>
      </c>
      <c r="D941">
        <v>1</v>
      </c>
      <c r="E941">
        <v>0</v>
      </c>
      <c r="F941">
        <v>1</v>
      </c>
      <c r="G941" t="s">
        <v>13</v>
      </c>
      <c r="I941" s="6" t="s">
        <v>942</v>
      </c>
      <c r="J941">
        <v>0</v>
      </c>
      <c r="K941">
        <v>1042</v>
      </c>
      <c r="L941">
        <v>568728.70309199905</v>
      </c>
      <c r="M941">
        <v>4100838.3644400002</v>
      </c>
      <c r="N941" s="5" t="str">
        <f t="shared" si="28"/>
        <v>900_226000531856</v>
      </c>
      <c r="O941" s="5">
        <f t="shared" si="29"/>
        <v>16</v>
      </c>
    </row>
    <row r="942" spans="2:15" x14ac:dyDescent="0.25">
      <c r="B942">
        <v>1</v>
      </c>
      <c r="C942">
        <v>0</v>
      </c>
      <c r="D942">
        <v>1</v>
      </c>
      <c r="E942">
        <v>0</v>
      </c>
      <c r="F942">
        <v>1</v>
      </c>
      <c r="G942" t="s">
        <v>355</v>
      </c>
      <c r="I942" s="6" t="s">
        <v>943</v>
      </c>
      <c r="J942">
        <v>0</v>
      </c>
      <c r="K942">
        <v>1043</v>
      </c>
      <c r="L942">
        <v>568730.73878100002</v>
      </c>
      <c r="M942">
        <v>4100843.1885799901</v>
      </c>
      <c r="N942" s="5" t="str">
        <f t="shared" si="28"/>
        <v>900_226000541616</v>
      </c>
      <c r="O942" s="5">
        <f t="shared" si="29"/>
        <v>16</v>
      </c>
    </row>
    <row r="943" spans="2:15" x14ac:dyDescent="0.25">
      <c r="B943">
        <v>1</v>
      </c>
      <c r="C943">
        <v>0</v>
      </c>
      <c r="D943">
        <v>1</v>
      </c>
      <c r="E943">
        <v>0</v>
      </c>
      <c r="F943">
        <v>1</v>
      </c>
      <c r="G943" t="s">
        <v>13</v>
      </c>
      <c r="I943" s="6" t="s">
        <v>944</v>
      </c>
      <c r="J943">
        <v>0</v>
      </c>
      <c r="K943">
        <v>1044</v>
      </c>
      <c r="L943">
        <v>568729.72093700001</v>
      </c>
      <c r="M943">
        <v>4100840.7765100002</v>
      </c>
      <c r="N943" s="5" t="str">
        <f t="shared" si="28"/>
        <v>900_226000104657</v>
      </c>
      <c r="O943" s="5">
        <f t="shared" si="29"/>
        <v>16</v>
      </c>
    </row>
    <row r="944" spans="2:15" x14ac:dyDescent="0.25">
      <c r="B944">
        <v>0</v>
      </c>
      <c r="C944">
        <v>1</v>
      </c>
      <c r="D944">
        <v>1</v>
      </c>
      <c r="E944">
        <v>0</v>
      </c>
      <c r="F944">
        <v>0</v>
      </c>
      <c r="G944" t="s">
        <v>13</v>
      </c>
      <c r="I944" s="6" t="s">
        <v>945</v>
      </c>
      <c r="J944">
        <v>0</v>
      </c>
      <c r="K944">
        <v>1044</v>
      </c>
      <c r="L944">
        <v>568736.04081499903</v>
      </c>
      <c r="M944">
        <v>4100847.2996399901</v>
      </c>
      <c r="N944" s="5" t="str">
        <f t="shared" si="28"/>
        <v>900_226000084142</v>
      </c>
      <c r="O944" s="5">
        <f t="shared" si="29"/>
        <v>16</v>
      </c>
    </row>
    <row r="945" spans="2:15" x14ac:dyDescent="0.25">
      <c r="B945">
        <v>1</v>
      </c>
      <c r="C945">
        <v>0</v>
      </c>
      <c r="D945">
        <v>1</v>
      </c>
      <c r="E945">
        <v>0</v>
      </c>
      <c r="F945">
        <v>1</v>
      </c>
      <c r="G945" t="s">
        <v>356</v>
      </c>
      <c r="I945" s="6" t="s">
        <v>946</v>
      </c>
      <c r="J945">
        <v>0</v>
      </c>
      <c r="K945">
        <v>1046</v>
      </c>
      <c r="L945">
        <v>568728.29006200004</v>
      </c>
      <c r="M945">
        <v>4100834.4780299901</v>
      </c>
      <c r="N945" s="5" t="str">
        <f t="shared" si="28"/>
        <v>900_226000117857</v>
      </c>
      <c r="O945" s="5">
        <f t="shared" si="29"/>
        <v>16</v>
      </c>
    </row>
    <row r="946" spans="2:15" x14ac:dyDescent="0.25">
      <c r="B946">
        <v>1</v>
      </c>
      <c r="C946">
        <v>0</v>
      </c>
      <c r="D946">
        <v>1</v>
      </c>
      <c r="E946">
        <v>0</v>
      </c>
      <c r="F946">
        <v>1</v>
      </c>
      <c r="G946" t="s">
        <v>356</v>
      </c>
      <c r="I946" s="6" t="s">
        <v>944</v>
      </c>
      <c r="J946">
        <v>0</v>
      </c>
      <c r="K946">
        <v>1047</v>
      </c>
      <c r="L946">
        <v>568725.42771600001</v>
      </c>
      <c r="M946">
        <v>4100840.18689</v>
      </c>
      <c r="N946" s="5" t="str">
        <f t="shared" si="28"/>
        <v>900_226000104657</v>
      </c>
      <c r="O946" s="5">
        <f t="shared" si="29"/>
        <v>16</v>
      </c>
    </row>
    <row r="947" spans="2:15" x14ac:dyDescent="0.25">
      <c r="B947">
        <v>1</v>
      </c>
      <c r="C947">
        <v>0</v>
      </c>
      <c r="D947">
        <v>1</v>
      </c>
      <c r="E947">
        <v>0</v>
      </c>
      <c r="F947">
        <v>1</v>
      </c>
      <c r="G947" t="s">
        <v>13</v>
      </c>
      <c r="I947" s="6" t="s">
        <v>947</v>
      </c>
      <c r="J947">
        <v>0</v>
      </c>
      <c r="K947">
        <v>1047</v>
      </c>
      <c r="L947">
        <v>568723.03701900004</v>
      </c>
      <c r="M947">
        <v>4100842.57125</v>
      </c>
      <c r="N947" s="5" t="str">
        <f t="shared" si="28"/>
        <v>900_226000087233</v>
      </c>
      <c r="O947" s="5">
        <f t="shared" si="29"/>
        <v>16</v>
      </c>
    </row>
    <row r="948" spans="2:15" x14ac:dyDescent="0.25">
      <c r="B948">
        <v>0</v>
      </c>
      <c r="C948">
        <v>1</v>
      </c>
      <c r="D948">
        <v>1</v>
      </c>
      <c r="E948">
        <v>0</v>
      </c>
      <c r="F948">
        <v>0</v>
      </c>
      <c r="G948" t="s">
        <v>13</v>
      </c>
      <c r="I948" s="6" t="s">
        <v>948</v>
      </c>
      <c r="J948">
        <v>0</v>
      </c>
      <c r="K948">
        <v>1047</v>
      </c>
      <c r="L948">
        <v>568729.15159300005</v>
      </c>
      <c r="M948">
        <v>4100856.1191799901</v>
      </c>
      <c r="N948" s="5" t="str">
        <f t="shared" si="28"/>
        <v>900_226000096696</v>
      </c>
      <c r="O948" s="5">
        <f t="shared" si="29"/>
        <v>16</v>
      </c>
    </row>
    <row r="949" spans="2:15" x14ac:dyDescent="0.25">
      <c r="B949">
        <v>1</v>
      </c>
      <c r="C949">
        <v>0</v>
      </c>
      <c r="D949">
        <v>1</v>
      </c>
      <c r="E949">
        <v>0</v>
      </c>
      <c r="F949">
        <v>1</v>
      </c>
      <c r="G949" t="s">
        <v>13</v>
      </c>
      <c r="I949" s="6" t="s">
        <v>949</v>
      </c>
      <c r="J949">
        <v>0</v>
      </c>
      <c r="K949">
        <v>1048</v>
      </c>
      <c r="L949">
        <v>568723.52761400002</v>
      </c>
      <c r="M949">
        <v>4100855.1489300001</v>
      </c>
      <c r="N949" s="5" t="str">
        <f t="shared" si="28"/>
        <v>900_226000081053</v>
      </c>
      <c r="O949" s="5">
        <f t="shared" si="29"/>
        <v>16</v>
      </c>
    </row>
    <row r="950" spans="2:15" x14ac:dyDescent="0.25">
      <c r="B950">
        <v>0</v>
      </c>
      <c r="C950">
        <v>1</v>
      </c>
      <c r="D950">
        <v>1</v>
      </c>
      <c r="E950">
        <v>0</v>
      </c>
      <c r="F950">
        <v>0</v>
      </c>
      <c r="G950" t="s">
        <v>13</v>
      </c>
      <c r="I950" s="6" t="s">
        <v>950</v>
      </c>
      <c r="J950">
        <v>0</v>
      </c>
      <c r="K950">
        <v>1050</v>
      </c>
      <c r="L950">
        <v>568728.07212899905</v>
      </c>
      <c r="M950">
        <v>4100861.2878100001</v>
      </c>
      <c r="N950" s="5" t="str">
        <f t="shared" si="28"/>
        <v>900_226000083736</v>
      </c>
      <c r="O950" s="5">
        <f t="shared" si="29"/>
        <v>16</v>
      </c>
    </row>
    <row r="951" spans="2:15" x14ac:dyDescent="0.25">
      <c r="B951">
        <v>0</v>
      </c>
      <c r="C951">
        <v>1</v>
      </c>
      <c r="D951">
        <v>1</v>
      </c>
      <c r="E951">
        <v>0</v>
      </c>
      <c r="F951">
        <v>0</v>
      </c>
      <c r="G951" t="s">
        <v>13</v>
      </c>
      <c r="I951" s="6" t="s">
        <v>951</v>
      </c>
      <c r="J951">
        <v>0</v>
      </c>
      <c r="K951">
        <v>1050</v>
      </c>
      <c r="L951">
        <v>568731.46412799903</v>
      </c>
      <c r="M951">
        <v>4100863.3493599901</v>
      </c>
      <c r="N951" s="5" t="str">
        <f t="shared" si="28"/>
        <v>900_226000119645</v>
      </c>
      <c r="O951" s="5">
        <f t="shared" si="29"/>
        <v>16</v>
      </c>
    </row>
    <row r="952" spans="2:15" x14ac:dyDescent="0.25">
      <c r="B952">
        <v>1</v>
      </c>
      <c r="C952">
        <v>0</v>
      </c>
      <c r="D952">
        <v>1</v>
      </c>
      <c r="E952">
        <v>0</v>
      </c>
      <c r="F952">
        <v>1</v>
      </c>
      <c r="G952" t="s">
        <v>13</v>
      </c>
      <c r="I952" s="6" t="s">
        <v>952</v>
      </c>
      <c r="J952">
        <v>0</v>
      </c>
      <c r="K952">
        <v>1051</v>
      </c>
      <c r="L952">
        <v>568727.94046399905</v>
      </c>
      <c r="M952">
        <v>4100859.2527600001</v>
      </c>
      <c r="N952" s="5" t="str">
        <f t="shared" si="28"/>
        <v>900_226000085518</v>
      </c>
      <c r="O952" s="5">
        <f t="shared" si="29"/>
        <v>16</v>
      </c>
    </row>
    <row r="953" spans="2:15" x14ac:dyDescent="0.25">
      <c r="B953">
        <v>1</v>
      </c>
      <c r="C953">
        <v>0</v>
      </c>
      <c r="D953">
        <v>1</v>
      </c>
      <c r="E953">
        <v>0</v>
      </c>
      <c r="F953">
        <v>1</v>
      </c>
      <c r="G953" t="s">
        <v>13</v>
      </c>
      <c r="I953" s="6" t="s">
        <v>953</v>
      </c>
      <c r="J953">
        <v>0</v>
      </c>
      <c r="K953">
        <v>1051</v>
      </c>
      <c r="L953">
        <v>568728.24888199905</v>
      </c>
      <c r="M953">
        <v>4100857.7760100001</v>
      </c>
      <c r="N953" s="5" t="str">
        <f t="shared" si="28"/>
        <v>900_226000541594</v>
      </c>
      <c r="O953" s="5">
        <f t="shared" si="29"/>
        <v>16</v>
      </c>
    </row>
    <row r="954" spans="2:15" x14ac:dyDescent="0.25">
      <c r="B954">
        <v>1</v>
      </c>
      <c r="C954">
        <v>0</v>
      </c>
      <c r="D954">
        <v>1</v>
      </c>
      <c r="E954">
        <v>0</v>
      </c>
      <c r="F954">
        <v>1</v>
      </c>
      <c r="G954" t="s">
        <v>13</v>
      </c>
      <c r="I954" s="6" t="s">
        <v>954</v>
      </c>
      <c r="J954">
        <v>0</v>
      </c>
      <c r="K954">
        <v>1052</v>
      </c>
      <c r="L954">
        <v>568723.963185</v>
      </c>
      <c r="M954">
        <v>4100856.2619099901</v>
      </c>
      <c r="N954" s="5" t="str">
        <f t="shared" si="28"/>
        <v>900_226000117806</v>
      </c>
      <c r="O954" s="5">
        <f t="shared" si="29"/>
        <v>16</v>
      </c>
    </row>
    <row r="955" spans="2:15" x14ac:dyDescent="0.25">
      <c r="B955">
        <v>0</v>
      </c>
      <c r="C955">
        <v>1</v>
      </c>
      <c r="D955">
        <v>1</v>
      </c>
      <c r="E955">
        <v>0</v>
      </c>
      <c r="F955">
        <v>0</v>
      </c>
      <c r="G955" t="s">
        <v>13</v>
      </c>
      <c r="I955" s="6" t="s">
        <v>955</v>
      </c>
      <c r="J955">
        <v>0</v>
      </c>
      <c r="K955">
        <v>1052</v>
      </c>
      <c r="L955">
        <v>568729.68576599902</v>
      </c>
      <c r="M955">
        <v>4100863.3349000001</v>
      </c>
      <c r="N955" s="5" t="str">
        <f t="shared" si="28"/>
        <v>900_226000533754</v>
      </c>
      <c r="O955" s="5">
        <f t="shared" si="29"/>
        <v>16</v>
      </c>
    </row>
    <row r="956" spans="2:15" x14ac:dyDescent="0.25">
      <c r="B956">
        <v>1</v>
      </c>
      <c r="C956">
        <v>0</v>
      </c>
      <c r="D956">
        <v>1</v>
      </c>
      <c r="E956">
        <v>0</v>
      </c>
      <c r="F956">
        <v>1</v>
      </c>
      <c r="G956" t="s">
        <v>13</v>
      </c>
      <c r="I956" s="6" t="s">
        <v>956</v>
      </c>
      <c r="J956">
        <v>0</v>
      </c>
      <c r="K956">
        <v>1053</v>
      </c>
      <c r="L956">
        <v>568725.72803</v>
      </c>
      <c r="M956">
        <v>4100857.9404199901</v>
      </c>
      <c r="N956" s="5" t="str">
        <f t="shared" si="28"/>
        <v>900_226000567699</v>
      </c>
      <c r="O956" s="5">
        <f t="shared" si="29"/>
        <v>16</v>
      </c>
    </row>
    <row r="957" spans="2:15" x14ac:dyDescent="0.25">
      <c r="B957">
        <v>1</v>
      </c>
      <c r="C957">
        <v>0</v>
      </c>
      <c r="D957">
        <v>1</v>
      </c>
      <c r="E957">
        <v>0</v>
      </c>
      <c r="F957">
        <v>1</v>
      </c>
      <c r="G957" t="s">
        <v>13</v>
      </c>
      <c r="I957" s="6" t="s">
        <v>957</v>
      </c>
      <c r="J957">
        <v>0</v>
      </c>
      <c r="K957">
        <v>1055</v>
      </c>
      <c r="L957">
        <v>568729.76843199902</v>
      </c>
      <c r="M957">
        <v>4100853.1656800001</v>
      </c>
      <c r="N957" s="5" t="str">
        <f t="shared" si="28"/>
        <v>900_226000083432</v>
      </c>
      <c r="O957" s="5">
        <f t="shared" si="29"/>
        <v>16</v>
      </c>
    </row>
    <row r="958" spans="2:15" x14ac:dyDescent="0.25">
      <c r="B958">
        <v>1</v>
      </c>
      <c r="C958">
        <v>0</v>
      </c>
      <c r="D958">
        <v>1</v>
      </c>
      <c r="E958">
        <v>0</v>
      </c>
      <c r="F958">
        <v>1</v>
      </c>
      <c r="G958" t="s">
        <v>13</v>
      </c>
      <c r="I958" s="6" t="s">
        <v>958</v>
      </c>
      <c r="J958">
        <v>0</v>
      </c>
      <c r="K958">
        <v>1055</v>
      </c>
      <c r="L958">
        <v>568730.612525</v>
      </c>
      <c r="M958">
        <v>4100858.71975999</v>
      </c>
      <c r="N958" s="5" t="str">
        <f t="shared" si="28"/>
        <v>900_226000096760</v>
      </c>
      <c r="O958" s="5">
        <f t="shared" si="29"/>
        <v>16</v>
      </c>
    </row>
    <row r="959" spans="2:15" x14ac:dyDescent="0.25">
      <c r="B959">
        <v>1</v>
      </c>
      <c r="C959">
        <v>0</v>
      </c>
      <c r="D959">
        <v>1</v>
      </c>
      <c r="E959">
        <v>0</v>
      </c>
      <c r="F959">
        <v>1</v>
      </c>
      <c r="G959" t="s">
        <v>13</v>
      </c>
      <c r="I959" s="6" t="s">
        <v>959</v>
      </c>
      <c r="J959">
        <v>0</v>
      </c>
      <c r="K959">
        <v>1055</v>
      </c>
      <c r="L959">
        <v>568730.926951</v>
      </c>
      <c r="M959">
        <v>4100856.50343</v>
      </c>
      <c r="N959" s="5" t="str">
        <f t="shared" si="28"/>
        <v>900_226000080770</v>
      </c>
      <c r="O959" s="5">
        <f t="shared" si="29"/>
        <v>16</v>
      </c>
    </row>
    <row r="960" spans="2:15" x14ac:dyDescent="0.25">
      <c r="B960">
        <v>0</v>
      </c>
      <c r="C960">
        <v>1</v>
      </c>
      <c r="D960">
        <v>1</v>
      </c>
      <c r="E960">
        <v>0</v>
      </c>
      <c r="F960">
        <v>0</v>
      </c>
      <c r="G960" t="s">
        <v>13</v>
      </c>
      <c r="I960" s="6" t="s">
        <v>955</v>
      </c>
      <c r="J960">
        <v>0</v>
      </c>
      <c r="K960">
        <v>1056</v>
      </c>
      <c r="L960">
        <v>568730.11081500002</v>
      </c>
      <c r="M960">
        <v>4100865.7421499901</v>
      </c>
      <c r="N960" s="5" t="str">
        <f t="shared" si="28"/>
        <v>900_226000533754</v>
      </c>
      <c r="O960" s="5">
        <f t="shared" si="29"/>
        <v>16</v>
      </c>
    </row>
    <row r="961" spans="2:15" x14ac:dyDescent="0.25">
      <c r="B961">
        <v>1</v>
      </c>
      <c r="C961">
        <v>0</v>
      </c>
      <c r="D961">
        <v>1</v>
      </c>
      <c r="E961">
        <v>0</v>
      </c>
      <c r="F961">
        <v>1</v>
      </c>
      <c r="G961" t="s">
        <v>13</v>
      </c>
      <c r="I961" s="6" t="s">
        <v>960</v>
      </c>
      <c r="J961">
        <v>0</v>
      </c>
      <c r="K961">
        <v>1057</v>
      </c>
      <c r="L961">
        <v>568722.47520400002</v>
      </c>
      <c r="M961">
        <v>4100856.9894500002</v>
      </c>
      <c r="N961" s="5" t="str">
        <f t="shared" si="28"/>
        <v>900_226000114231</v>
      </c>
      <c r="O961" s="5">
        <f t="shared" si="29"/>
        <v>16</v>
      </c>
    </row>
    <row r="962" spans="2:15" x14ac:dyDescent="0.25">
      <c r="B962">
        <v>1</v>
      </c>
      <c r="C962">
        <v>0</v>
      </c>
      <c r="D962">
        <v>1</v>
      </c>
      <c r="E962">
        <v>0</v>
      </c>
      <c r="F962">
        <v>1</v>
      </c>
      <c r="G962" t="s">
        <v>13</v>
      </c>
      <c r="I962" s="6" t="s">
        <v>961</v>
      </c>
      <c r="J962">
        <v>0</v>
      </c>
      <c r="K962">
        <v>1100</v>
      </c>
      <c r="L962">
        <v>568722.87922200002</v>
      </c>
      <c r="M962">
        <v>4100861.9852200001</v>
      </c>
      <c r="N962" s="5" t="str">
        <f t="shared" si="28"/>
        <v>900_226000541305</v>
      </c>
      <c r="O962" s="5">
        <f t="shared" si="29"/>
        <v>16</v>
      </c>
    </row>
    <row r="963" spans="2:15" x14ac:dyDescent="0.25">
      <c r="B963">
        <v>1</v>
      </c>
      <c r="C963">
        <v>0</v>
      </c>
      <c r="D963">
        <v>1</v>
      </c>
      <c r="E963">
        <v>0</v>
      </c>
      <c r="F963">
        <v>1</v>
      </c>
      <c r="G963" t="s">
        <v>13</v>
      </c>
      <c r="I963" s="6" t="s">
        <v>962</v>
      </c>
      <c r="J963">
        <v>0</v>
      </c>
      <c r="K963">
        <v>1101</v>
      </c>
      <c r="L963">
        <v>568719.95284399902</v>
      </c>
      <c r="M963">
        <v>4100857.3387600002</v>
      </c>
      <c r="N963" s="5" t="str">
        <f t="shared" ref="N963:N1026" si="30">"900_226000"&amp;I963</f>
        <v>900_226000087211</v>
      </c>
      <c r="O963" s="5">
        <f t="shared" ref="O963:O1026" si="31">LEN(N963)</f>
        <v>16</v>
      </c>
    </row>
    <row r="964" spans="2:15" x14ac:dyDescent="0.25">
      <c r="B964">
        <v>1</v>
      </c>
      <c r="C964">
        <v>0</v>
      </c>
      <c r="D964">
        <v>1</v>
      </c>
      <c r="E964">
        <v>0</v>
      </c>
      <c r="F964">
        <v>1</v>
      </c>
      <c r="G964" t="s">
        <v>13</v>
      </c>
      <c r="I964" s="6" t="s">
        <v>963</v>
      </c>
      <c r="J964">
        <v>0</v>
      </c>
      <c r="K964">
        <v>1101</v>
      </c>
      <c r="L964">
        <v>568714.527581</v>
      </c>
      <c r="M964">
        <v>4100868.38909999</v>
      </c>
      <c r="N964" s="5" t="str">
        <f t="shared" si="30"/>
        <v>900_226000115574</v>
      </c>
      <c r="O964" s="5">
        <f t="shared" si="31"/>
        <v>16</v>
      </c>
    </row>
    <row r="965" spans="2:15" x14ac:dyDescent="0.25">
      <c r="B965">
        <v>0</v>
      </c>
      <c r="C965">
        <v>1</v>
      </c>
      <c r="D965">
        <v>1</v>
      </c>
      <c r="E965">
        <v>0</v>
      </c>
      <c r="F965">
        <v>0</v>
      </c>
      <c r="G965" t="s">
        <v>13</v>
      </c>
      <c r="I965" s="6" t="s">
        <v>955</v>
      </c>
      <c r="J965">
        <v>0</v>
      </c>
      <c r="K965">
        <v>1101</v>
      </c>
      <c r="L965">
        <v>568724.62151299894</v>
      </c>
      <c r="M965">
        <v>4100866.4371600002</v>
      </c>
      <c r="N965" s="5" t="str">
        <f t="shared" si="30"/>
        <v>900_226000533754</v>
      </c>
      <c r="O965" s="5">
        <f t="shared" si="31"/>
        <v>16</v>
      </c>
    </row>
    <row r="966" spans="2:15" x14ac:dyDescent="0.25">
      <c r="B966">
        <v>1</v>
      </c>
      <c r="C966">
        <v>0</v>
      </c>
      <c r="D966">
        <v>1</v>
      </c>
      <c r="E966">
        <v>0</v>
      </c>
      <c r="F966">
        <v>0</v>
      </c>
      <c r="G966" t="s">
        <v>13</v>
      </c>
      <c r="I966" s="6" t="s">
        <v>964</v>
      </c>
      <c r="J966">
        <v>0</v>
      </c>
      <c r="K966">
        <v>1120</v>
      </c>
      <c r="L966">
        <v>568734.68989200005</v>
      </c>
      <c r="M966">
        <v>4100867.6284500002</v>
      </c>
      <c r="N966" s="5" t="str">
        <f t="shared" si="30"/>
        <v>900_226000532417</v>
      </c>
      <c r="O966" s="5">
        <f t="shared" si="31"/>
        <v>16</v>
      </c>
    </row>
    <row r="967" spans="2:15" x14ac:dyDescent="0.25">
      <c r="B967">
        <v>0</v>
      </c>
      <c r="C967">
        <v>1</v>
      </c>
      <c r="D967">
        <v>1</v>
      </c>
      <c r="E967">
        <v>0</v>
      </c>
      <c r="F967">
        <v>0</v>
      </c>
      <c r="G967" t="s">
        <v>13</v>
      </c>
      <c r="I967" s="6" t="s">
        <v>955</v>
      </c>
      <c r="J967">
        <v>0</v>
      </c>
      <c r="K967">
        <v>1126</v>
      </c>
      <c r="L967">
        <v>568732.782871</v>
      </c>
      <c r="M967">
        <v>4100865.20915</v>
      </c>
      <c r="N967" s="5" t="str">
        <f t="shared" si="30"/>
        <v>900_226000533754</v>
      </c>
      <c r="O967" s="5">
        <f t="shared" si="31"/>
        <v>16</v>
      </c>
    </row>
    <row r="968" spans="2:15" x14ac:dyDescent="0.25">
      <c r="B968">
        <v>1</v>
      </c>
      <c r="C968">
        <v>0</v>
      </c>
      <c r="D968">
        <v>1</v>
      </c>
      <c r="E968">
        <v>0</v>
      </c>
      <c r="F968">
        <v>1</v>
      </c>
      <c r="G968" t="s">
        <v>13</v>
      </c>
      <c r="I968" s="6" t="s">
        <v>965</v>
      </c>
      <c r="J968">
        <v>0</v>
      </c>
      <c r="K968">
        <v>1127</v>
      </c>
      <c r="L968">
        <v>568726.98665400001</v>
      </c>
      <c r="M968">
        <v>4100867.1960200001</v>
      </c>
      <c r="N968" s="5" t="str">
        <f t="shared" si="30"/>
        <v>900_226000087220</v>
      </c>
      <c r="O968" s="5">
        <f t="shared" si="31"/>
        <v>16</v>
      </c>
    </row>
    <row r="969" spans="2:15" x14ac:dyDescent="0.25">
      <c r="B969">
        <v>0</v>
      </c>
      <c r="C969">
        <v>1</v>
      </c>
      <c r="D969">
        <v>1</v>
      </c>
      <c r="E969">
        <v>0</v>
      </c>
      <c r="F969">
        <v>0</v>
      </c>
      <c r="G969" t="s">
        <v>13</v>
      </c>
      <c r="I969" s="6" t="s">
        <v>966</v>
      </c>
      <c r="J969">
        <v>0</v>
      </c>
      <c r="K969">
        <v>1127</v>
      </c>
      <c r="L969">
        <v>568722.95377599902</v>
      </c>
      <c r="M969">
        <v>4100871.0462799901</v>
      </c>
      <c r="N969" s="5" t="str">
        <f t="shared" si="30"/>
        <v>900_226000647931</v>
      </c>
      <c r="O969" s="5">
        <f t="shared" si="31"/>
        <v>16</v>
      </c>
    </row>
    <row r="970" spans="2:15" x14ac:dyDescent="0.25">
      <c r="B970">
        <v>1</v>
      </c>
      <c r="C970">
        <v>0</v>
      </c>
      <c r="D970">
        <v>1</v>
      </c>
      <c r="E970">
        <v>0</v>
      </c>
      <c r="F970">
        <v>1</v>
      </c>
      <c r="G970" t="s">
        <v>13</v>
      </c>
      <c r="I970" s="6" t="s">
        <v>967</v>
      </c>
      <c r="J970">
        <v>0</v>
      </c>
      <c r="K970">
        <v>1129</v>
      </c>
      <c r="L970">
        <v>568720.38933999895</v>
      </c>
      <c r="M970">
        <v>4100876.5726600001</v>
      </c>
      <c r="N970" s="5" t="str">
        <f t="shared" si="30"/>
        <v>900_226000533542</v>
      </c>
      <c r="O970" s="5">
        <f t="shared" si="31"/>
        <v>16</v>
      </c>
    </row>
    <row r="971" spans="2:15" x14ac:dyDescent="0.25">
      <c r="B971">
        <v>1</v>
      </c>
      <c r="C971">
        <v>0</v>
      </c>
      <c r="D971">
        <v>1</v>
      </c>
      <c r="E971">
        <v>0</v>
      </c>
      <c r="F971">
        <v>0</v>
      </c>
      <c r="G971" t="s">
        <v>13</v>
      </c>
      <c r="I971" s="6" t="s">
        <v>968</v>
      </c>
      <c r="J971">
        <v>0</v>
      </c>
      <c r="K971">
        <v>1129</v>
      </c>
      <c r="L971">
        <v>568719.83111599903</v>
      </c>
      <c r="M971">
        <v>4100872.3152600001</v>
      </c>
      <c r="N971" s="5" t="str">
        <f t="shared" si="30"/>
        <v>900_226000119345</v>
      </c>
      <c r="O971" s="5">
        <f t="shared" si="31"/>
        <v>16</v>
      </c>
    </row>
    <row r="972" spans="2:15" x14ac:dyDescent="0.25">
      <c r="B972">
        <v>1</v>
      </c>
      <c r="C972">
        <v>0</v>
      </c>
      <c r="D972">
        <v>1</v>
      </c>
      <c r="E972">
        <v>0</v>
      </c>
      <c r="F972">
        <v>0</v>
      </c>
      <c r="G972" t="s">
        <v>13</v>
      </c>
      <c r="I972" s="6" t="s">
        <v>969</v>
      </c>
      <c r="J972">
        <v>0</v>
      </c>
      <c r="K972">
        <v>1133</v>
      </c>
      <c r="L972">
        <v>568716.179718</v>
      </c>
      <c r="M972">
        <v>4100883.9347299901</v>
      </c>
      <c r="N972" s="5" t="str">
        <f t="shared" si="30"/>
        <v>900_226000569998</v>
      </c>
      <c r="O972" s="5">
        <f t="shared" si="31"/>
        <v>16</v>
      </c>
    </row>
    <row r="973" spans="2:15" x14ac:dyDescent="0.25">
      <c r="B973">
        <v>0</v>
      </c>
      <c r="C973">
        <v>1</v>
      </c>
      <c r="D973">
        <v>1</v>
      </c>
      <c r="E973">
        <v>0</v>
      </c>
      <c r="F973">
        <v>0</v>
      </c>
      <c r="G973" t="s">
        <v>13</v>
      </c>
      <c r="I973" s="6" t="s">
        <v>970</v>
      </c>
      <c r="J973">
        <v>0</v>
      </c>
      <c r="K973">
        <v>1131</v>
      </c>
      <c r="L973">
        <v>568722.55067200004</v>
      </c>
      <c r="M973">
        <v>4100884.17142</v>
      </c>
      <c r="N973" s="5" t="str">
        <f t="shared" si="30"/>
        <v>900_226000647336</v>
      </c>
      <c r="O973" s="5">
        <f t="shared" si="31"/>
        <v>16</v>
      </c>
    </row>
    <row r="974" spans="2:15" x14ac:dyDescent="0.25">
      <c r="B974">
        <v>1</v>
      </c>
      <c r="C974">
        <v>0</v>
      </c>
      <c r="D974">
        <v>1</v>
      </c>
      <c r="E974">
        <v>0</v>
      </c>
      <c r="F974">
        <v>0</v>
      </c>
      <c r="G974" t="s">
        <v>13</v>
      </c>
      <c r="I974" s="6" t="s">
        <v>971</v>
      </c>
      <c r="J974">
        <v>0</v>
      </c>
      <c r="K974">
        <v>1135</v>
      </c>
      <c r="L974">
        <v>568715.84876099904</v>
      </c>
      <c r="M974">
        <v>4100888.1849099901</v>
      </c>
      <c r="N974" s="5" t="str">
        <f t="shared" si="30"/>
        <v>900_226000113468</v>
      </c>
      <c r="O974" s="5">
        <f t="shared" si="31"/>
        <v>16</v>
      </c>
    </row>
    <row r="975" spans="2:15" x14ac:dyDescent="0.25">
      <c r="B975">
        <v>0</v>
      </c>
      <c r="C975">
        <v>1</v>
      </c>
      <c r="D975">
        <v>1</v>
      </c>
      <c r="E975">
        <v>0</v>
      </c>
      <c r="F975">
        <v>1</v>
      </c>
      <c r="G975" t="s">
        <v>13</v>
      </c>
      <c r="I975" s="6" t="s">
        <v>972</v>
      </c>
      <c r="J975">
        <v>0</v>
      </c>
      <c r="K975">
        <v>1135</v>
      </c>
      <c r="L975">
        <v>568715.19436099904</v>
      </c>
      <c r="M975">
        <v>4100895.7607900002</v>
      </c>
      <c r="N975" s="5" t="str">
        <f t="shared" si="30"/>
        <v>900_226000119401</v>
      </c>
      <c r="O975" s="5">
        <f t="shared" si="31"/>
        <v>16</v>
      </c>
    </row>
    <row r="976" spans="2:15" x14ac:dyDescent="0.25">
      <c r="B976">
        <v>0</v>
      </c>
      <c r="C976">
        <v>1</v>
      </c>
      <c r="D976">
        <v>1</v>
      </c>
      <c r="E976">
        <v>0</v>
      </c>
      <c r="F976">
        <v>1</v>
      </c>
      <c r="G976" t="s">
        <v>13</v>
      </c>
      <c r="I976" s="6" t="s">
        <v>973</v>
      </c>
      <c r="J976">
        <v>0</v>
      </c>
      <c r="K976">
        <v>1136</v>
      </c>
      <c r="L976">
        <v>568708.37676200003</v>
      </c>
      <c r="M976">
        <v>4100914.01119</v>
      </c>
      <c r="N976" s="5" t="str">
        <f t="shared" si="30"/>
        <v>900_226000531759</v>
      </c>
      <c r="O976" s="5">
        <f t="shared" si="31"/>
        <v>16</v>
      </c>
    </row>
    <row r="977" spans="2:15" x14ac:dyDescent="0.25">
      <c r="B977">
        <v>0</v>
      </c>
      <c r="C977">
        <v>1</v>
      </c>
      <c r="D977">
        <v>1</v>
      </c>
      <c r="E977">
        <v>0</v>
      </c>
      <c r="F977">
        <v>1</v>
      </c>
      <c r="G977" t="s">
        <v>13</v>
      </c>
      <c r="I977" s="6" t="s">
        <v>973</v>
      </c>
      <c r="J977">
        <v>0</v>
      </c>
      <c r="K977">
        <v>1147</v>
      </c>
      <c r="L977">
        <v>568717.61660199903</v>
      </c>
      <c r="M977">
        <v>4100889.4936299901</v>
      </c>
      <c r="N977" s="5" t="str">
        <f t="shared" si="30"/>
        <v>900_226000531759</v>
      </c>
      <c r="O977" s="5">
        <f t="shared" si="31"/>
        <v>16</v>
      </c>
    </row>
    <row r="978" spans="2:15" x14ac:dyDescent="0.25">
      <c r="B978">
        <v>0</v>
      </c>
      <c r="C978">
        <v>1</v>
      </c>
      <c r="D978">
        <v>1</v>
      </c>
      <c r="E978">
        <v>0</v>
      </c>
      <c r="F978">
        <v>0</v>
      </c>
      <c r="G978" t="s">
        <v>13</v>
      </c>
      <c r="I978" s="6" t="s">
        <v>974</v>
      </c>
      <c r="J978">
        <v>0</v>
      </c>
      <c r="K978">
        <v>1149</v>
      </c>
      <c r="L978">
        <v>568714.92652199895</v>
      </c>
      <c r="M978">
        <v>4100892.2453700001</v>
      </c>
      <c r="N978" s="5" t="str">
        <f t="shared" si="30"/>
        <v>900_226000541640</v>
      </c>
      <c r="O978" s="5">
        <f t="shared" si="31"/>
        <v>16</v>
      </c>
    </row>
    <row r="979" spans="2:15" x14ac:dyDescent="0.25">
      <c r="B979">
        <v>1</v>
      </c>
      <c r="C979">
        <v>0</v>
      </c>
      <c r="D979">
        <v>1</v>
      </c>
      <c r="E979">
        <v>0</v>
      </c>
      <c r="F979">
        <v>0</v>
      </c>
      <c r="G979" t="s">
        <v>13</v>
      </c>
      <c r="I979" s="6" t="s">
        <v>975</v>
      </c>
      <c r="J979">
        <v>0</v>
      </c>
      <c r="K979">
        <v>1150</v>
      </c>
      <c r="L979">
        <v>568712.54185100005</v>
      </c>
      <c r="M979">
        <v>4100893.89016</v>
      </c>
      <c r="N979" s="5" t="str">
        <f t="shared" si="30"/>
        <v>900_226000104727</v>
      </c>
      <c r="O979" s="5">
        <f t="shared" si="31"/>
        <v>16</v>
      </c>
    </row>
    <row r="980" spans="2:15" x14ac:dyDescent="0.25">
      <c r="B980">
        <v>1</v>
      </c>
      <c r="C980">
        <v>0</v>
      </c>
      <c r="D980">
        <v>1</v>
      </c>
      <c r="E980">
        <v>0</v>
      </c>
      <c r="F980">
        <v>1</v>
      </c>
      <c r="G980" t="s">
        <v>13</v>
      </c>
      <c r="I980" s="6" t="s">
        <v>976</v>
      </c>
      <c r="J980">
        <v>0</v>
      </c>
      <c r="K980">
        <v>1150</v>
      </c>
      <c r="L980">
        <v>568713.23925500002</v>
      </c>
      <c r="M980">
        <v>4100899.25813</v>
      </c>
      <c r="N980" s="5" t="str">
        <f t="shared" si="30"/>
        <v>900_226000113287</v>
      </c>
      <c r="O980" s="5">
        <f t="shared" si="31"/>
        <v>16</v>
      </c>
    </row>
    <row r="981" spans="2:15" x14ac:dyDescent="0.25">
      <c r="B981">
        <v>0</v>
      </c>
      <c r="C981">
        <v>1</v>
      </c>
      <c r="D981">
        <v>1</v>
      </c>
      <c r="E981">
        <v>0</v>
      </c>
      <c r="F981">
        <v>0</v>
      </c>
      <c r="G981" t="s">
        <v>13</v>
      </c>
      <c r="I981" s="6" t="s">
        <v>977</v>
      </c>
      <c r="J981">
        <v>0</v>
      </c>
      <c r="K981">
        <v>1150</v>
      </c>
      <c r="L981">
        <v>568717.72271999903</v>
      </c>
      <c r="M981">
        <v>4100894.6718899901</v>
      </c>
      <c r="N981" s="5" t="str">
        <f t="shared" si="30"/>
        <v>900_226000538380</v>
      </c>
      <c r="O981" s="5">
        <f t="shared" si="31"/>
        <v>16</v>
      </c>
    </row>
    <row r="982" spans="2:15" x14ac:dyDescent="0.25">
      <c r="B982">
        <v>1</v>
      </c>
      <c r="C982">
        <v>0</v>
      </c>
      <c r="D982">
        <v>1</v>
      </c>
      <c r="E982">
        <v>0</v>
      </c>
      <c r="F982">
        <v>0</v>
      </c>
      <c r="G982" t="s">
        <v>13</v>
      </c>
      <c r="I982" s="6" t="s">
        <v>978</v>
      </c>
      <c r="J982">
        <v>0</v>
      </c>
      <c r="K982">
        <v>1151</v>
      </c>
      <c r="L982">
        <v>568716.81400699902</v>
      </c>
      <c r="M982">
        <v>4100897.0682999901</v>
      </c>
      <c r="N982" s="5" t="str">
        <f t="shared" si="30"/>
        <v>900_226000532741</v>
      </c>
      <c r="O982" s="5">
        <f t="shared" si="31"/>
        <v>16</v>
      </c>
    </row>
    <row r="983" spans="2:15" x14ac:dyDescent="0.25">
      <c r="B983">
        <v>0</v>
      </c>
      <c r="C983">
        <v>1</v>
      </c>
      <c r="D983">
        <v>1</v>
      </c>
      <c r="E983">
        <v>0</v>
      </c>
      <c r="F983">
        <v>0</v>
      </c>
      <c r="G983" t="s">
        <v>13</v>
      </c>
      <c r="I983" s="6" t="s">
        <v>979</v>
      </c>
      <c r="J983">
        <v>0</v>
      </c>
      <c r="K983">
        <v>1152</v>
      </c>
      <c r="L983">
        <v>568712.18385100004</v>
      </c>
      <c r="M983">
        <v>4100901.46844</v>
      </c>
      <c r="N983" s="5" t="str">
        <f t="shared" si="30"/>
        <v>900_226000645679</v>
      </c>
      <c r="O983" s="5">
        <f t="shared" si="31"/>
        <v>16</v>
      </c>
    </row>
    <row r="984" spans="2:15" x14ac:dyDescent="0.25">
      <c r="B984">
        <v>1</v>
      </c>
      <c r="C984">
        <v>0</v>
      </c>
      <c r="D984">
        <v>1</v>
      </c>
      <c r="E984">
        <v>0</v>
      </c>
      <c r="F984">
        <v>1</v>
      </c>
      <c r="G984" t="s">
        <v>13</v>
      </c>
      <c r="I984" s="6" t="s">
        <v>980</v>
      </c>
      <c r="J984">
        <v>0</v>
      </c>
      <c r="K984">
        <v>1153</v>
      </c>
      <c r="L984">
        <v>568705.68123800005</v>
      </c>
      <c r="M984">
        <v>4100899.19670999</v>
      </c>
      <c r="N984" s="5" t="str">
        <f t="shared" si="30"/>
        <v>900_226000083258</v>
      </c>
      <c r="O984" s="5">
        <f t="shared" si="31"/>
        <v>16</v>
      </c>
    </row>
    <row r="985" spans="2:15" x14ac:dyDescent="0.25">
      <c r="B985">
        <v>0</v>
      </c>
      <c r="C985">
        <v>1</v>
      </c>
      <c r="D985">
        <v>1</v>
      </c>
      <c r="E985">
        <v>0</v>
      </c>
      <c r="F985">
        <v>0</v>
      </c>
      <c r="G985" t="s">
        <v>13</v>
      </c>
      <c r="I985" s="6" t="s">
        <v>981</v>
      </c>
      <c r="J985">
        <v>0</v>
      </c>
      <c r="K985">
        <v>1154</v>
      </c>
      <c r="L985">
        <v>568714.04879300005</v>
      </c>
      <c r="M985">
        <v>4100909.0647900002</v>
      </c>
      <c r="N985" s="5" t="str">
        <f t="shared" si="30"/>
        <v>900_226000083297</v>
      </c>
      <c r="O985" s="5">
        <f t="shared" si="31"/>
        <v>16</v>
      </c>
    </row>
    <row r="986" spans="2:15" x14ac:dyDescent="0.25">
      <c r="B986">
        <v>0</v>
      </c>
      <c r="C986">
        <v>1</v>
      </c>
      <c r="D986">
        <v>1</v>
      </c>
      <c r="E986">
        <v>0</v>
      </c>
      <c r="F986">
        <v>0</v>
      </c>
      <c r="G986" t="s">
        <v>13</v>
      </c>
      <c r="I986" s="6" t="s">
        <v>982</v>
      </c>
      <c r="J986">
        <v>0</v>
      </c>
      <c r="K986">
        <v>1154</v>
      </c>
      <c r="L986">
        <v>568713.00841300003</v>
      </c>
      <c r="M986">
        <v>4100909.4261500002</v>
      </c>
      <c r="N986" s="5" t="str">
        <f t="shared" si="30"/>
        <v>900_226000086278</v>
      </c>
      <c r="O986" s="5">
        <f t="shared" si="31"/>
        <v>16</v>
      </c>
    </row>
    <row r="987" spans="2:15" x14ac:dyDescent="0.25">
      <c r="B987">
        <v>1</v>
      </c>
      <c r="C987">
        <v>0</v>
      </c>
      <c r="D987">
        <v>1</v>
      </c>
      <c r="E987">
        <v>0</v>
      </c>
      <c r="F987">
        <v>1</v>
      </c>
      <c r="G987" t="s">
        <v>13</v>
      </c>
      <c r="I987" s="6" t="s">
        <v>983</v>
      </c>
      <c r="J987">
        <v>0</v>
      </c>
      <c r="K987">
        <v>1155</v>
      </c>
      <c r="L987">
        <v>568705.17654899904</v>
      </c>
      <c r="M987">
        <v>4100906.5888999901</v>
      </c>
      <c r="N987" s="5" t="str">
        <f t="shared" si="30"/>
        <v>900_226000081126</v>
      </c>
      <c r="O987" s="5">
        <f t="shared" si="31"/>
        <v>16</v>
      </c>
    </row>
    <row r="988" spans="2:15" x14ac:dyDescent="0.25">
      <c r="B988">
        <v>1</v>
      </c>
      <c r="C988">
        <v>0</v>
      </c>
      <c r="D988">
        <v>1</v>
      </c>
      <c r="E988">
        <v>0</v>
      </c>
      <c r="F988">
        <v>1</v>
      </c>
      <c r="G988" t="s">
        <v>13</v>
      </c>
      <c r="I988" s="6" t="s">
        <v>984</v>
      </c>
      <c r="J988">
        <v>0</v>
      </c>
      <c r="K988">
        <v>1156</v>
      </c>
      <c r="L988">
        <v>568699.68727200001</v>
      </c>
      <c r="M988">
        <v>4100907.2839199901</v>
      </c>
      <c r="N988" s="5" t="str">
        <f t="shared" si="30"/>
        <v>900_226000539727</v>
      </c>
      <c r="O988" s="5">
        <f t="shared" si="31"/>
        <v>16</v>
      </c>
    </row>
    <row r="989" spans="2:15" x14ac:dyDescent="0.25">
      <c r="B989">
        <v>1</v>
      </c>
      <c r="C989">
        <v>1</v>
      </c>
      <c r="D989">
        <v>0</v>
      </c>
      <c r="E989">
        <v>1</v>
      </c>
      <c r="F989">
        <v>0</v>
      </c>
      <c r="G989" t="s">
        <v>357</v>
      </c>
      <c r="I989" s="6" t="s">
        <v>985</v>
      </c>
      <c r="J989">
        <v>0</v>
      </c>
      <c r="K989">
        <v>1156</v>
      </c>
      <c r="L989">
        <v>568708.57003399904</v>
      </c>
      <c r="M989">
        <v>4100908.4655499901</v>
      </c>
      <c r="N989" s="5" t="str">
        <f t="shared" si="30"/>
        <v>900_226000537508</v>
      </c>
      <c r="O989" s="5">
        <f t="shared" si="31"/>
        <v>16</v>
      </c>
    </row>
    <row r="990" spans="2:15" x14ac:dyDescent="0.25">
      <c r="B990">
        <v>0</v>
      </c>
      <c r="C990">
        <v>1</v>
      </c>
      <c r="D990">
        <v>1</v>
      </c>
      <c r="E990">
        <v>0</v>
      </c>
      <c r="F990">
        <v>0</v>
      </c>
      <c r="G990" t="s">
        <v>13</v>
      </c>
      <c r="I990" s="6" t="s">
        <v>986</v>
      </c>
      <c r="J990">
        <v>0</v>
      </c>
      <c r="K990">
        <v>1158</v>
      </c>
      <c r="L990">
        <v>568704.74643399904</v>
      </c>
      <c r="M990">
        <v>4100923.04214</v>
      </c>
      <c r="N990" s="5" t="str">
        <f t="shared" si="30"/>
        <v>900_226000588678</v>
      </c>
      <c r="O990" s="5">
        <f t="shared" si="31"/>
        <v>16</v>
      </c>
    </row>
    <row r="991" spans="2:15" x14ac:dyDescent="0.25">
      <c r="B991">
        <v>0</v>
      </c>
      <c r="C991">
        <v>1</v>
      </c>
      <c r="D991">
        <v>1</v>
      </c>
      <c r="E991">
        <v>0</v>
      </c>
      <c r="F991">
        <v>0</v>
      </c>
      <c r="G991" t="s">
        <v>13</v>
      </c>
      <c r="I991" s="6" t="s">
        <v>987</v>
      </c>
      <c r="J991">
        <v>0</v>
      </c>
      <c r="K991">
        <v>1159</v>
      </c>
      <c r="L991">
        <v>568699.17303800001</v>
      </c>
      <c r="M991">
        <v>4100934.0912899901</v>
      </c>
      <c r="N991" s="5" t="str">
        <f t="shared" si="30"/>
        <v>900_226000539833</v>
      </c>
      <c r="O991" s="5">
        <f t="shared" si="31"/>
        <v>16</v>
      </c>
    </row>
    <row r="992" spans="2:15" x14ac:dyDescent="0.25">
      <c r="B992">
        <v>1</v>
      </c>
      <c r="C992">
        <v>0</v>
      </c>
      <c r="D992">
        <v>1</v>
      </c>
      <c r="E992">
        <v>0</v>
      </c>
      <c r="F992">
        <v>0</v>
      </c>
      <c r="G992" t="s">
        <v>13</v>
      </c>
      <c r="I992" s="6" t="s">
        <v>988</v>
      </c>
      <c r="J992">
        <v>0</v>
      </c>
      <c r="K992">
        <v>1200</v>
      </c>
      <c r="L992">
        <v>568696.69877799903</v>
      </c>
      <c r="M992">
        <v>4100928.52397</v>
      </c>
      <c r="N992" s="5" t="str">
        <f t="shared" si="30"/>
        <v>900_226000532816</v>
      </c>
      <c r="O992" s="5">
        <f t="shared" si="31"/>
        <v>16</v>
      </c>
    </row>
    <row r="993" spans="2:15" x14ac:dyDescent="0.25">
      <c r="B993">
        <v>0</v>
      </c>
      <c r="C993">
        <v>1</v>
      </c>
      <c r="D993">
        <v>1</v>
      </c>
      <c r="E993">
        <v>0</v>
      </c>
      <c r="F993">
        <v>0</v>
      </c>
      <c r="G993" t="s">
        <v>13</v>
      </c>
      <c r="I993" s="6" t="s">
        <v>989</v>
      </c>
      <c r="J993">
        <v>0</v>
      </c>
      <c r="K993">
        <v>1200</v>
      </c>
      <c r="L993">
        <v>568692.38456999895</v>
      </c>
      <c r="M993">
        <v>4100930.5228900001</v>
      </c>
      <c r="N993" s="5" t="str">
        <f t="shared" si="30"/>
        <v>900_226000119364</v>
      </c>
      <c r="O993" s="5">
        <f t="shared" si="31"/>
        <v>16</v>
      </c>
    </row>
    <row r="994" spans="2:15" x14ac:dyDescent="0.25">
      <c r="B994">
        <v>1</v>
      </c>
      <c r="C994">
        <v>0</v>
      </c>
      <c r="D994">
        <v>1</v>
      </c>
      <c r="E994">
        <v>0</v>
      </c>
      <c r="F994">
        <v>0</v>
      </c>
      <c r="G994" t="s">
        <v>13</v>
      </c>
      <c r="I994" s="6" t="s">
        <v>990</v>
      </c>
      <c r="J994">
        <v>0</v>
      </c>
      <c r="K994">
        <v>1201</v>
      </c>
      <c r="L994">
        <v>568690.30832299904</v>
      </c>
      <c r="M994">
        <v>4100930.69093</v>
      </c>
      <c r="N994" s="5" t="str">
        <f t="shared" si="30"/>
        <v>900_226000084914</v>
      </c>
      <c r="O994" s="5">
        <f t="shared" si="31"/>
        <v>16</v>
      </c>
    </row>
    <row r="995" spans="2:15" x14ac:dyDescent="0.25">
      <c r="B995">
        <v>1</v>
      </c>
      <c r="C995">
        <v>0</v>
      </c>
      <c r="D995">
        <v>1</v>
      </c>
      <c r="E995">
        <v>0</v>
      </c>
      <c r="F995">
        <v>0</v>
      </c>
      <c r="G995" t="s">
        <v>13</v>
      </c>
      <c r="I995" s="6" t="s">
        <v>991</v>
      </c>
      <c r="J995">
        <v>0</v>
      </c>
      <c r="K995">
        <v>1201</v>
      </c>
      <c r="L995">
        <v>568685.04236299905</v>
      </c>
      <c r="M995">
        <v>4100922.1424199902</v>
      </c>
      <c r="N995" s="5" t="str">
        <f t="shared" si="30"/>
        <v>900_226000083407</v>
      </c>
      <c r="O995" s="5">
        <f t="shared" si="31"/>
        <v>16</v>
      </c>
    </row>
    <row r="996" spans="2:15" x14ac:dyDescent="0.25">
      <c r="B996">
        <v>1</v>
      </c>
      <c r="C996">
        <v>1</v>
      </c>
      <c r="D996">
        <v>1</v>
      </c>
      <c r="E996">
        <v>0</v>
      </c>
      <c r="F996">
        <v>0</v>
      </c>
      <c r="G996" t="s">
        <v>13</v>
      </c>
      <c r="I996" s="6" t="s">
        <v>992</v>
      </c>
      <c r="J996">
        <v>0</v>
      </c>
      <c r="K996">
        <v>1202</v>
      </c>
      <c r="L996">
        <v>568687.41500200005</v>
      </c>
      <c r="M996">
        <v>4100921.9767900002</v>
      </c>
      <c r="N996" s="5" t="str">
        <f t="shared" si="30"/>
        <v>900_226000687711</v>
      </c>
      <c r="O996" s="5">
        <f t="shared" si="31"/>
        <v>16</v>
      </c>
    </row>
    <row r="997" spans="2:15" x14ac:dyDescent="0.25">
      <c r="B997">
        <v>1</v>
      </c>
      <c r="C997">
        <v>0</v>
      </c>
      <c r="D997">
        <v>1</v>
      </c>
      <c r="E997">
        <v>0</v>
      </c>
      <c r="F997">
        <v>0</v>
      </c>
      <c r="G997" t="s">
        <v>13</v>
      </c>
      <c r="I997" s="6" t="s">
        <v>993</v>
      </c>
      <c r="J997">
        <v>0</v>
      </c>
      <c r="K997">
        <v>1202</v>
      </c>
      <c r="L997">
        <v>568682.50951100001</v>
      </c>
      <c r="M997">
        <v>4100923.7860099901</v>
      </c>
      <c r="N997" s="5" t="str">
        <f t="shared" si="30"/>
        <v>900_226000117258</v>
      </c>
      <c r="O997" s="5">
        <f t="shared" si="31"/>
        <v>16</v>
      </c>
    </row>
    <row r="998" spans="2:15" x14ac:dyDescent="0.25">
      <c r="B998">
        <v>0</v>
      </c>
      <c r="C998">
        <v>1</v>
      </c>
      <c r="D998">
        <v>1</v>
      </c>
      <c r="E998">
        <v>0</v>
      </c>
      <c r="F998">
        <v>0</v>
      </c>
      <c r="G998" t="s">
        <v>13</v>
      </c>
      <c r="I998" s="6" t="s">
        <v>994</v>
      </c>
      <c r="J998">
        <v>0</v>
      </c>
      <c r="K998">
        <v>1202</v>
      </c>
      <c r="L998">
        <v>568685.06339200004</v>
      </c>
      <c r="M998">
        <v>4100919.5538900001</v>
      </c>
      <c r="N998" s="5" t="str">
        <f t="shared" si="30"/>
        <v>900_226000569791</v>
      </c>
      <c r="O998" s="5">
        <f t="shared" si="31"/>
        <v>16</v>
      </c>
    </row>
    <row r="999" spans="2:15" x14ac:dyDescent="0.25">
      <c r="B999">
        <v>1</v>
      </c>
      <c r="C999">
        <v>1</v>
      </c>
      <c r="D999">
        <v>1</v>
      </c>
      <c r="E999">
        <v>0</v>
      </c>
      <c r="F999">
        <v>0</v>
      </c>
      <c r="G999" t="s">
        <v>13</v>
      </c>
      <c r="I999" s="6" t="s">
        <v>994</v>
      </c>
      <c r="J999">
        <v>0</v>
      </c>
      <c r="K999">
        <v>1246</v>
      </c>
      <c r="L999">
        <v>568683.99096700002</v>
      </c>
      <c r="M999">
        <v>4100942.1038600001</v>
      </c>
      <c r="N999" s="5" t="str">
        <f t="shared" si="30"/>
        <v>900_226000569791</v>
      </c>
      <c r="O999" s="5">
        <f t="shared" si="31"/>
        <v>16</v>
      </c>
    </row>
    <row r="1000" spans="2:15" x14ac:dyDescent="0.25">
      <c r="B1000">
        <v>1</v>
      </c>
      <c r="C1000">
        <v>0</v>
      </c>
      <c r="D1000">
        <v>1</v>
      </c>
      <c r="E1000">
        <v>0</v>
      </c>
      <c r="F1000">
        <v>0</v>
      </c>
      <c r="G1000" t="s">
        <v>13</v>
      </c>
      <c r="I1000" s="6" t="s">
        <v>995</v>
      </c>
      <c r="J1000">
        <v>0</v>
      </c>
      <c r="K1000">
        <v>1247</v>
      </c>
      <c r="L1000">
        <v>568680.344652</v>
      </c>
      <c r="M1000">
        <v>4100934.8628500002</v>
      </c>
      <c r="N1000" s="5" t="str">
        <f t="shared" si="30"/>
        <v>900_226000104951</v>
      </c>
      <c r="O1000" s="5">
        <f t="shared" si="31"/>
        <v>16</v>
      </c>
    </row>
    <row r="1001" spans="2:15" x14ac:dyDescent="0.25">
      <c r="B1001">
        <v>0</v>
      </c>
      <c r="C1001">
        <v>1</v>
      </c>
      <c r="D1001">
        <v>1</v>
      </c>
      <c r="E1001">
        <v>0</v>
      </c>
      <c r="F1001">
        <v>0</v>
      </c>
      <c r="G1001" t="s">
        <v>13</v>
      </c>
      <c r="I1001" s="6" t="s">
        <v>996</v>
      </c>
      <c r="J1001">
        <v>0</v>
      </c>
      <c r="K1001">
        <v>1247</v>
      </c>
      <c r="L1001">
        <v>568680.766711</v>
      </c>
      <c r="M1001">
        <v>4100937.6398900002</v>
      </c>
      <c r="N1001" s="5" t="str">
        <f t="shared" si="30"/>
        <v>900_226000104692</v>
      </c>
      <c r="O1001" s="5">
        <f t="shared" si="31"/>
        <v>16</v>
      </c>
    </row>
    <row r="1002" spans="2:15" x14ac:dyDescent="0.25">
      <c r="B1002">
        <v>1</v>
      </c>
      <c r="C1002">
        <v>0</v>
      </c>
      <c r="D1002">
        <v>1</v>
      </c>
      <c r="E1002">
        <v>0</v>
      </c>
      <c r="F1002">
        <v>0</v>
      </c>
      <c r="G1002" t="s">
        <v>13</v>
      </c>
      <c r="I1002" s="6" t="s">
        <v>997</v>
      </c>
      <c r="J1002">
        <v>0</v>
      </c>
      <c r="K1002">
        <v>1248</v>
      </c>
      <c r="L1002">
        <v>568684.06306900003</v>
      </c>
      <c r="M1002">
        <v>4100933.2288899901</v>
      </c>
      <c r="N1002" s="5" t="str">
        <f t="shared" si="30"/>
        <v>900_226000689123</v>
      </c>
      <c r="O1002" s="5">
        <f t="shared" si="31"/>
        <v>16</v>
      </c>
    </row>
    <row r="1003" spans="2:15" x14ac:dyDescent="0.25">
      <c r="B1003">
        <v>0</v>
      </c>
      <c r="C1003">
        <v>1</v>
      </c>
      <c r="D1003">
        <v>1</v>
      </c>
      <c r="E1003">
        <v>0</v>
      </c>
      <c r="F1003">
        <v>0</v>
      </c>
      <c r="G1003" t="s">
        <v>13</v>
      </c>
      <c r="I1003" s="6" t="s">
        <v>998</v>
      </c>
      <c r="J1003">
        <v>0</v>
      </c>
      <c r="K1003">
        <v>1248</v>
      </c>
      <c r="L1003">
        <v>568685.81588400004</v>
      </c>
      <c r="M1003">
        <v>4100936.38656</v>
      </c>
      <c r="N1003" s="5" t="str">
        <f t="shared" si="30"/>
        <v>900_226000648127</v>
      </c>
      <c r="O1003" s="5">
        <f t="shared" si="31"/>
        <v>16</v>
      </c>
    </row>
    <row r="1004" spans="2:15" x14ac:dyDescent="0.25">
      <c r="B1004">
        <v>1</v>
      </c>
      <c r="C1004">
        <v>0</v>
      </c>
      <c r="D1004">
        <v>1</v>
      </c>
      <c r="E1004">
        <v>0</v>
      </c>
      <c r="F1004">
        <v>0</v>
      </c>
      <c r="G1004" t="s">
        <v>13</v>
      </c>
      <c r="I1004" s="6" t="s">
        <v>996</v>
      </c>
      <c r="J1004">
        <v>0</v>
      </c>
      <c r="K1004">
        <v>1249</v>
      </c>
      <c r="L1004">
        <v>568683.74865199905</v>
      </c>
      <c r="M1004">
        <v>4100935.4452300002</v>
      </c>
      <c r="N1004" s="5" t="str">
        <f t="shared" si="30"/>
        <v>900_226000104692</v>
      </c>
      <c r="O1004" s="5">
        <f t="shared" si="31"/>
        <v>16</v>
      </c>
    </row>
    <row r="1005" spans="2:15" x14ac:dyDescent="0.25">
      <c r="B1005">
        <v>1</v>
      </c>
      <c r="C1005">
        <v>0</v>
      </c>
      <c r="D1005">
        <v>1</v>
      </c>
      <c r="E1005">
        <v>0</v>
      </c>
      <c r="F1005">
        <v>0</v>
      </c>
      <c r="G1005" t="s">
        <v>13</v>
      </c>
      <c r="I1005" s="6" t="s">
        <v>999</v>
      </c>
      <c r="J1005">
        <v>0</v>
      </c>
      <c r="K1005">
        <v>1250</v>
      </c>
      <c r="L1005">
        <v>568679.80143800005</v>
      </c>
      <c r="M1005">
        <v>4100928.7565000001</v>
      </c>
      <c r="N1005" s="5" t="str">
        <f t="shared" si="30"/>
        <v>900_226000648342</v>
      </c>
      <c r="O1005" s="5">
        <f t="shared" si="31"/>
        <v>16</v>
      </c>
    </row>
    <row r="1006" spans="2:15" x14ac:dyDescent="0.25">
      <c r="B1006">
        <v>1</v>
      </c>
      <c r="C1006">
        <v>0</v>
      </c>
      <c r="D1006">
        <v>1</v>
      </c>
      <c r="E1006">
        <v>0</v>
      </c>
      <c r="F1006">
        <v>0</v>
      </c>
      <c r="G1006" t="s">
        <v>13</v>
      </c>
      <c r="I1006" s="6" t="s">
        <v>1000</v>
      </c>
      <c r="J1006">
        <v>0</v>
      </c>
      <c r="K1006">
        <v>1251</v>
      </c>
      <c r="L1006">
        <v>568680.41975</v>
      </c>
      <c r="M1006">
        <v>4100925.6181000001</v>
      </c>
      <c r="N1006" s="5" t="str">
        <f t="shared" si="30"/>
        <v>900_226000080532</v>
      </c>
      <c r="O1006" s="5">
        <f t="shared" si="31"/>
        <v>16</v>
      </c>
    </row>
    <row r="1007" spans="2:15" x14ac:dyDescent="0.25">
      <c r="B1007">
        <v>0</v>
      </c>
      <c r="C1007">
        <v>1</v>
      </c>
      <c r="D1007">
        <v>1</v>
      </c>
      <c r="E1007">
        <v>0</v>
      </c>
      <c r="F1007">
        <v>0</v>
      </c>
      <c r="G1007" t="s">
        <v>13</v>
      </c>
      <c r="I1007" s="6" t="s">
        <v>1001</v>
      </c>
      <c r="J1007">
        <v>0</v>
      </c>
      <c r="K1007">
        <v>1250</v>
      </c>
      <c r="L1007">
        <v>568680.53039500001</v>
      </c>
      <c r="M1007">
        <v>4100930.24168</v>
      </c>
      <c r="N1007" s="5" t="str">
        <f t="shared" si="30"/>
        <v>900_226000113061</v>
      </c>
      <c r="O1007" s="5">
        <f t="shared" si="31"/>
        <v>16</v>
      </c>
    </row>
    <row r="1008" spans="2:15" x14ac:dyDescent="0.25">
      <c r="B1008">
        <v>0</v>
      </c>
      <c r="C1008">
        <v>0</v>
      </c>
      <c r="D1008">
        <v>0</v>
      </c>
      <c r="E1008">
        <v>0</v>
      </c>
      <c r="F1008">
        <v>0</v>
      </c>
      <c r="G1008" t="s">
        <v>13</v>
      </c>
      <c r="I1008" s="6" t="s">
        <v>1002</v>
      </c>
      <c r="J1008">
        <v>0</v>
      </c>
      <c r="K1008">
        <v>1251</v>
      </c>
      <c r="L1008">
        <v>568683.61997799901</v>
      </c>
      <c r="M1008">
        <v>4100933.0403900002</v>
      </c>
      <c r="N1008" s="5" t="str">
        <f t="shared" si="30"/>
        <v>900_226000533666</v>
      </c>
      <c r="O1008" s="5">
        <f t="shared" si="31"/>
        <v>16</v>
      </c>
    </row>
    <row r="1009" spans="2:15" x14ac:dyDescent="0.25">
      <c r="B1009">
        <v>0</v>
      </c>
      <c r="C1009">
        <v>1</v>
      </c>
      <c r="D1009">
        <v>1</v>
      </c>
      <c r="E1009">
        <v>0</v>
      </c>
      <c r="F1009">
        <v>0</v>
      </c>
      <c r="G1009" t="s">
        <v>13</v>
      </c>
      <c r="I1009" s="6" t="s">
        <v>1003</v>
      </c>
      <c r="J1009">
        <v>0</v>
      </c>
      <c r="K1009">
        <v>1252</v>
      </c>
      <c r="L1009">
        <v>568673.50060599903</v>
      </c>
      <c r="M1009">
        <v>4100938.1355900001</v>
      </c>
      <c r="N1009" s="5" t="str">
        <f t="shared" si="30"/>
        <v>900_226000684863</v>
      </c>
      <c r="O1009" s="5">
        <f t="shared" si="31"/>
        <v>16</v>
      </c>
    </row>
    <row r="1010" spans="2:15" x14ac:dyDescent="0.25">
      <c r="B1010">
        <v>0</v>
      </c>
      <c r="C1010">
        <v>1</v>
      </c>
      <c r="D1010">
        <v>1</v>
      </c>
      <c r="E1010">
        <v>0</v>
      </c>
      <c r="F1010">
        <v>0</v>
      </c>
      <c r="G1010" t="s">
        <v>13</v>
      </c>
      <c r="I1010" s="6" t="s">
        <v>1004</v>
      </c>
      <c r="J1010">
        <v>0</v>
      </c>
      <c r="K1010">
        <v>1252</v>
      </c>
      <c r="L1010">
        <v>568671.27016299905</v>
      </c>
      <c r="M1010">
        <v>4100939.04201</v>
      </c>
      <c r="N1010" s="5" t="str">
        <f t="shared" si="30"/>
        <v>900_226000086405</v>
      </c>
      <c r="O1010" s="5">
        <f t="shared" si="31"/>
        <v>16</v>
      </c>
    </row>
    <row r="1011" spans="2:15" x14ac:dyDescent="0.25">
      <c r="B1011">
        <v>1</v>
      </c>
      <c r="C1011">
        <v>0</v>
      </c>
      <c r="D1011">
        <v>1</v>
      </c>
      <c r="E1011">
        <v>0</v>
      </c>
      <c r="F1011">
        <v>0</v>
      </c>
      <c r="G1011" t="s">
        <v>13</v>
      </c>
      <c r="I1011" s="6" t="s">
        <v>1005</v>
      </c>
      <c r="J1011">
        <v>0</v>
      </c>
      <c r="K1011">
        <v>1253</v>
      </c>
      <c r="L1011">
        <v>568680.23850500002</v>
      </c>
      <c r="M1011">
        <v>4100929.6845900002</v>
      </c>
      <c r="N1011" s="5" t="str">
        <f t="shared" si="30"/>
        <v>900_226000583002</v>
      </c>
      <c r="O1011" s="5">
        <f t="shared" si="31"/>
        <v>16</v>
      </c>
    </row>
    <row r="1012" spans="2:15" x14ac:dyDescent="0.25">
      <c r="B1012">
        <v>1</v>
      </c>
      <c r="C1012">
        <v>0</v>
      </c>
      <c r="D1012">
        <v>1</v>
      </c>
      <c r="E1012">
        <v>0</v>
      </c>
      <c r="F1012">
        <v>0</v>
      </c>
      <c r="G1012" t="s">
        <v>13</v>
      </c>
      <c r="I1012" s="6" t="s">
        <v>1006</v>
      </c>
      <c r="J1012">
        <v>0</v>
      </c>
      <c r="K1012">
        <v>1254</v>
      </c>
      <c r="L1012">
        <v>568682.57209000003</v>
      </c>
      <c r="M1012">
        <v>4100934.32622999</v>
      </c>
      <c r="N1012" s="5" t="str">
        <f t="shared" si="30"/>
        <v>900_226000687633</v>
      </c>
      <c r="O1012" s="5">
        <f t="shared" si="31"/>
        <v>16</v>
      </c>
    </row>
    <row r="1013" spans="2:15" x14ac:dyDescent="0.25">
      <c r="B1013">
        <v>1</v>
      </c>
      <c r="C1013">
        <v>0</v>
      </c>
      <c r="D1013">
        <v>1</v>
      </c>
      <c r="E1013">
        <v>0</v>
      </c>
      <c r="F1013">
        <v>0</v>
      </c>
      <c r="G1013" t="s">
        <v>13</v>
      </c>
      <c r="I1013" s="6" t="s">
        <v>1007</v>
      </c>
      <c r="J1013">
        <v>0</v>
      </c>
      <c r="K1013">
        <v>1254</v>
      </c>
      <c r="L1013">
        <v>568681.38652499905</v>
      </c>
      <c r="M1013">
        <v>4100934.3166</v>
      </c>
      <c r="N1013" s="5" t="str">
        <f t="shared" si="30"/>
        <v>900_226000532699</v>
      </c>
      <c r="O1013" s="5">
        <f t="shared" si="31"/>
        <v>16</v>
      </c>
    </row>
    <row r="1014" spans="2:15" x14ac:dyDescent="0.25">
      <c r="B1014">
        <v>0</v>
      </c>
      <c r="C1014">
        <v>1</v>
      </c>
      <c r="D1014">
        <v>1</v>
      </c>
      <c r="E1014">
        <v>0</v>
      </c>
      <c r="F1014">
        <v>0</v>
      </c>
      <c r="G1014" t="s">
        <v>13</v>
      </c>
      <c r="I1014" s="6" t="s">
        <v>1008</v>
      </c>
      <c r="J1014">
        <v>0</v>
      </c>
      <c r="K1014">
        <v>1254</v>
      </c>
      <c r="L1014">
        <v>568680.654553</v>
      </c>
      <c r="M1014">
        <v>4100933.2012100001</v>
      </c>
      <c r="N1014" s="5" t="str">
        <f t="shared" si="30"/>
        <v>900_226000685245</v>
      </c>
      <c r="O1014" s="5">
        <f t="shared" si="31"/>
        <v>16</v>
      </c>
    </row>
    <row r="1015" spans="2:15" x14ac:dyDescent="0.25">
      <c r="B1015">
        <v>1</v>
      </c>
      <c r="C1015">
        <v>0</v>
      </c>
      <c r="D1015">
        <v>1</v>
      </c>
      <c r="E1015">
        <v>0</v>
      </c>
      <c r="F1015">
        <v>0</v>
      </c>
      <c r="G1015" t="s">
        <v>13</v>
      </c>
      <c r="I1015" s="6" t="s">
        <v>1009</v>
      </c>
      <c r="J1015">
        <v>0</v>
      </c>
      <c r="K1015">
        <v>1255</v>
      </c>
      <c r="L1015">
        <v>568680.23850400001</v>
      </c>
      <c r="M1015">
        <v>4100929.6845900002</v>
      </c>
      <c r="N1015" s="5" t="str">
        <f t="shared" si="30"/>
        <v>900_226000532288</v>
      </c>
      <c r="O1015" s="5">
        <f t="shared" si="31"/>
        <v>16</v>
      </c>
    </row>
    <row r="1016" spans="2:15" x14ac:dyDescent="0.25">
      <c r="B1016">
        <v>0</v>
      </c>
      <c r="C1016">
        <v>1</v>
      </c>
      <c r="D1016">
        <v>1</v>
      </c>
      <c r="E1016">
        <v>0</v>
      </c>
      <c r="F1016">
        <v>0</v>
      </c>
      <c r="G1016" t="s">
        <v>13</v>
      </c>
      <c r="I1016" s="6" t="s">
        <v>1010</v>
      </c>
      <c r="J1016">
        <v>0</v>
      </c>
      <c r="K1016">
        <v>1256</v>
      </c>
      <c r="L1016">
        <v>568675.69801099901</v>
      </c>
      <c r="M1016">
        <v>4100941.2968600001</v>
      </c>
      <c r="N1016" s="5" t="str">
        <f t="shared" si="30"/>
        <v>900_226000719940</v>
      </c>
      <c r="O1016" s="5">
        <f t="shared" si="31"/>
        <v>16</v>
      </c>
    </row>
    <row r="1017" spans="2:15" x14ac:dyDescent="0.25">
      <c r="B1017">
        <v>0</v>
      </c>
      <c r="C1017">
        <v>1</v>
      </c>
      <c r="D1017">
        <v>1</v>
      </c>
      <c r="E1017">
        <v>0</v>
      </c>
      <c r="F1017">
        <v>0</v>
      </c>
      <c r="G1017" t="s">
        <v>13</v>
      </c>
      <c r="I1017" s="6" t="s">
        <v>1011</v>
      </c>
      <c r="J1017">
        <v>0</v>
      </c>
      <c r="K1017">
        <v>1256</v>
      </c>
      <c r="L1017">
        <v>568672.90884199901</v>
      </c>
      <c r="M1017">
        <v>4100956.2516899901</v>
      </c>
      <c r="N1017" s="5" t="str">
        <f t="shared" si="30"/>
        <v>900_226000588505</v>
      </c>
      <c r="O1017" s="5">
        <f t="shared" si="31"/>
        <v>16</v>
      </c>
    </row>
    <row r="1018" spans="2:15" x14ac:dyDescent="0.25">
      <c r="B1018">
        <v>0</v>
      </c>
      <c r="C1018">
        <v>1</v>
      </c>
      <c r="D1018">
        <v>1</v>
      </c>
      <c r="E1018">
        <v>0</v>
      </c>
      <c r="F1018">
        <v>0</v>
      </c>
      <c r="G1018" t="s">
        <v>13</v>
      </c>
      <c r="I1018" s="6" t="s">
        <v>1012</v>
      </c>
      <c r="J1018">
        <v>0</v>
      </c>
      <c r="K1018">
        <v>1257</v>
      </c>
      <c r="L1018">
        <v>568677.33417599904</v>
      </c>
      <c r="M1018">
        <v>4100940.5705200001</v>
      </c>
      <c r="N1018" s="5" t="str">
        <f t="shared" si="30"/>
        <v>900_226000689469</v>
      </c>
      <c r="O1018" s="5">
        <f t="shared" si="31"/>
        <v>16</v>
      </c>
    </row>
    <row r="1019" spans="2:15" x14ac:dyDescent="0.25">
      <c r="B1019">
        <v>1</v>
      </c>
      <c r="C1019">
        <v>0</v>
      </c>
      <c r="D1019">
        <v>1</v>
      </c>
      <c r="E1019">
        <v>0</v>
      </c>
      <c r="F1019">
        <v>0</v>
      </c>
      <c r="G1019" t="s">
        <v>13</v>
      </c>
      <c r="I1019" s="6" t="s">
        <v>1013</v>
      </c>
      <c r="J1019">
        <v>0</v>
      </c>
      <c r="K1019">
        <v>1257</v>
      </c>
      <c r="L1019">
        <v>568677.79078100005</v>
      </c>
      <c r="M1019">
        <v>4100939.09497</v>
      </c>
      <c r="N1019" s="5" t="str">
        <f t="shared" si="30"/>
        <v>900_226000094565</v>
      </c>
      <c r="O1019" s="5">
        <f t="shared" si="31"/>
        <v>16</v>
      </c>
    </row>
    <row r="1020" spans="2:15" x14ac:dyDescent="0.25">
      <c r="B1020">
        <v>1</v>
      </c>
      <c r="C1020">
        <v>0</v>
      </c>
      <c r="D1020">
        <v>1</v>
      </c>
      <c r="E1020">
        <v>0</v>
      </c>
      <c r="F1020">
        <v>0</v>
      </c>
      <c r="G1020" t="s">
        <v>13</v>
      </c>
      <c r="I1020" s="6" t="s">
        <v>1014</v>
      </c>
      <c r="J1020">
        <v>0</v>
      </c>
      <c r="K1020">
        <v>1258</v>
      </c>
      <c r="L1020">
        <v>568679.38188200002</v>
      </c>
      <c r="M1020">
        <v>4100943.91549</v>
      </c>
      <c r="N1020" s="5" t="str">
        <f t="shared" si="30"/>
        <v>900_226000118416</v>
      </c>
      <c r="O1020" s="5">
        <f t="shared" si="31"/>
        <v>16</v>
      </c>
    </row>
    <row r="1021" spans="2:15" x14ac:dyDescent="0.25">
      <c r="B1021">
        <v>1</v>
      </c>
      <c r="C1021">
        <v>0</v>
      </c>
      <c r="D1021">
        <v>1</v>
      </c>
      <c r="E1021">
        <v>0</v>
      </c>
      <c r="F1021">
        <v>0</v>
      </c>
      <c r="G1021" t="s">
        <v>13</v>
      </c>
      <c r="I1021" s="6" t="s">
        <v>1015</v>
      </c>
      <c r="J1021">
        <v>0</v>
      </c>
      <c r="K1021">
        <v>1258</v>
      </c>
      <c r="L1021">
        <v>568679.68127099902</v>
      </c>
      <c r="M1021">
        <v>4100943.5481099901</v>
      </c>
      <c r="N1021" s="5" t="str">
        <f t="shared" si="30"/>
        <v>900_226000648684</v>
      </c>
      <c r="O1021" s="5">
        <f t="shared" si="31"/>
        <v>16</v>
      </c>
    </row>
    <row r="1022" spans="2:15" x14ac:dyDescent="0.25">
      <c r="B1022">
        <v>1</v>
      </c>
      <c r="C1022">
        <v>0</v>
      </c>
      <c r="D1022">
        <v>0</v>
      </c>
      <c r="E1022">
        <v>1</v>
      </c>
      <c r="F1022">
        <v>0</v>
      </c>
      <c r="G1022" t="s">
        <v>358</v>
      </c>
      <c r="I1022" s="6" t="s">
        <v>1016</v>
      </c>
      <c r="J1022">
        <v>0</v>
      </c>
      <c r="K1022">
        <v>1259</v>
      </c>
      <c r="L1022">
        <v>568679.15758200001</v>
      </c>
      <c r="M1022">
        <v>4100935.0381200002</v>
      </c>
      <c r="N1022" s="5" t="str">
        <f t="shared" si="30"/>
        <v>900_226000537718</v>
      </c>
      <c r="O1022" s="5">
        <f t="shared" si="31"/>
        <v>16</v>
      </c>
    </row>
    <row r="1023" spans="2:15" x14ac:dyDescent="0.25">
      <c r="B1023">
        <v>1</v>
      </c>
      <c r="C1023">
        <v>0</v>
      </c>
      <c r="D1023">
        <v>1</v>
      </c>
      <c r="E1023">
        <v>0</v>
      </c>
      <c r="F1023">
        <v>0</v>
      </c>
      <c r="G1023" t="s">
        <v>13</v>
      </c>
      <c r="I1023" s="6" t="s">
        <v>1001</v>
      </c>
      <c r="J1023">
        <v>0</v>
      </c>
      <c r="K1023">
        <v>1259</v>
      </c>
      <c r="L1023">
        <v>568678.27891600004</v>
      </c>
      <c r="M1023">
        <v>4100933.7366300002</v>
      </c>
      <c r="N1023" s="5" t="str">
        <f t="shared" si="30"/>
        <v>900_226000113061</v>
      </c>
      <c r="O1023" s="5">
        <f t="shared" si="31"/>
        <v>16</v>
      </c>
    </row>
    <row r="1024" spans="2:15" x14ac:dyDescent="0.25">
      <c r="B1024">
        <v>1</v>
      </c>
      <c r="C1024">
        <v>0</v>
      </c>
      <c r="D1024">
        <v>1</v>
      </c>
      <c r="E1024">
        <v>0</v>
      </c>
      <c r="F1024">
        <v>0</v>
      </c>
      <c r="G1024" t="s">
        <v>358</v>
      </c>
      <c r="I1024" s="6" t="s">
        <v>1017</v>
      </c>
      <c r="J1024">
        <v>0</v>
      </c>
      <c r="K1024">
        <v>1301</v>
      </c>
      <c r="L1024">
        <v>568675.28346299904</v>
      </c>
      <c r="M1024">
        <v>4100937.5953500001</v>
      </c>
      <c r="N1024" s="5" t="str">
        <f t="shared" si="30"/>
        <v>900_226000645340</v>
      </c>
      <c r="O1024" s="5">
        <f t="shared" si="31"/>
        <v>16</v>
      </c>
    </row>
    <row r="1025" spans="2:15" x14ac:dyDescent="0.25">
      <c r="B1025">
        <v>1</v>
      </c>
      <c r="C1025">
        <v>0</v>
      </c>
      <c r="D1025">
        <v>1</v>
      </c>
      <c r="E1025">
        <v>0</v>
      </c>
      <c r="F1025">
        <v>0</v>
      </c>
      <c r="G1025" t="s">
        <v>13</v>
      </c>
      <c r="I1025" s="6" t="s">
        <v>1018</v>
      </c>
      <c r="J1025">
        <v>0</v>
      </c>
      <c r="K1025">
        <v>1301</v>
      </c>
      <c r="L1025">
        <v>568676.50957700005</v>
      </c>
      <c r="M1025">
        <v>4100932.6128199901</v>
      </c>
      <c r="N1025" s="5" t="str">
        <f t="shared" si="30"/>
        <v>900_226000541726</v>
      </c>
      <c r="O1025" s="5">
        <f t="shared" si="31"/>
        <v>16</v>
      </c>
    </row>
    <row r="1026" spans="2:15" x14ac:dyDescent="0.25">
      <c r="B1026">
        <v>0</v>
      </c>
      <c r="C1026">
        <v>1</v>
      </c>
      <c r="D1026">
        <v>1</v>
      </c>
      <c r="E1026">
        <v>0</v>
      </c>
      <c r="F1026">
        <v>0</v>
      </c>
      <c r="G1026" t="s">
        <v>13</v>
      </c>
      <c r="I1026" s="6" t="s">
        <v>1019</v>
      </c>
      <c r="J1026">
        <v>0</v>
      </c>
      <c r="K1026">
        <v>1302</v>
      </c>
      <c r="L1026">
        <v>568676.38192199904</v>
      </c>
      <c r="M1026">
        <v>4100948.32889</v>
      </c>
      <c r="N1026" s="5" t="str">
        <f t="shared" si="30"/>
        <v>900_226000538316</v>
      </c>
      <c r="O1026" s="5">
        <f t="shared" si="31"/>
        <v>16</v>
      </c>
    </row>
    <row r="1027" spans="2:15" x14ac:dyDescent="0.25">
      <c r="B1027">
        <v>1</v>
      </c>
      <c r="C1027">
        <v>0</v>
      </c>
      <c r="D1027">
        <v>1</v>
      </c>
      <c r="E1027">
        <v>0</v>
      </c>
      <c r="F1027">
        <v>0</v>
      </c>
      <c r="G1027" t="s">
        <v>358</v>
      </c>
      <c r="I1027" s="6" t="s">
        <v>1020</v>
      </c>
      <c r="J1027">
        <v>0</v>
      </c>
      <c r="K1027">
        <v>1303</v>
      </c>
      <c r="L1027">
        <v>568671.96656099905</v>
      </c>
      <c r="M1027">
        <v>4100926.2890699902</v>
      </c>
      <c r="N1027" s="5" t="str">
        <f t="shared" ref="N1027:N1090" si="32">"900_226000"&amp;I1027</f>
        <v>900_226000113490</v>
      </c>
      <c r="O1027" s="5">
        <f t="shared" ref="O1027:O1090" si="33">LEN(N1027)</f>
        <v>16</v>
      </c>
    </row>
    <row r="1028" spans="2:15" x14ac:dyDescent="0.25">
      <c r="B1028">
        <v>0</v>
      </c>
      <c r="C1028">
        <v>1</v>
      </c>
      <c r="D1028">
        <v>1</v>
      </c>
      <c r="E1028">
        <v>0</v>
      </c>
      <c r="F1028">
        <v>0</v>
      </c>
      <c r="G1028" t="s">
        <v>13</v>
      </c>
      <c r="I1028" s="6" t="s">
        <v>1021</v>
      </c>
      <c r="J1028">
        <v>0</v>
      </c>
      <c r="K1028">
        <v>1305</v>
      </c>
      <c r="L1028">
        <v>568681.76802700001</v>
      </c>
      <c r="M1028">
        <v>4100942.0858</v>
      </c>
      <c r="N1028" s="5" t="str">
        <f t="shared" si="32"/>
        <v>900_226000083072</v>
      </c>
      <c r="O1028" s="5">
        <f t="shared" si="33"/>
        <v>16</v>
      </c>
    </row>
    <row r="1029" spans="2:15" x14ac:dyDescent="0.25">
      <c r="B1029">
        <v>1</v>
      </c>
      <c r="C1029">
        <v>0</v>
      </c>
      <c r="D1029">
        <v>1</v>
      </c>
      <c r="E1029">
        <v>0</v>
      </c>
      <c r="F1029">
        <v>0</v>
      </c>
      <c r="G1029" t="s">
        <v>359</v>
      </c>
      <c r="I1029" s="6" t="s">
        <v>1022</v>
      </c>
      <c r="J1029">
        <v>0</v>
      </c>
      <c r="K1029">
        <v>1306</v>
      </c>
      <c r="L1029">
        <v>568682.11248300003</v>
      </c>
      <c r="M1029">
        <v>4100936.17156999</v>
      </c>
      <c r="N1029" s="5" t="str">
        <f t="shared" si="32"/>
        <v>900_226000682331</v>
      </c>
      <c r="O1029" s="5">
        <f t="shared" si="33"/>
        <v>16</v>
      </c>
    </row>
    <row r="1030" spans="2:15" x14ac:dyDescent="0.25">
      <c r="B1030">
        <v>1</v>
      </c>
      <c r="C1030">
        <v>0</v>
      </c>
      <c r="D1030">
        <v>1</v>
      </c>
      <c r="E1030">
        <v>0</v>
      </c>
      <c r="F1030">
        <v>0</v>
      </c>
      <c r="G1030" t="s">
        <v>13</v>
      </c>
      <c r="I1030" s="6" t="s">
        <v>1023</v>
      </c>
      <c r="J1030">
        <v>0</v>
      </c>
      <c r="K1030">
        <v>1307</v>
      </c>
      <c r="L1030">
        <v>568680.93292399903</v>
      </c>
      <c r="M1030">
        <v>4100935.4223600002</v>
      </c>
      <c r="N1030" s="5" t="str">
        <f t="shared" si="32"/>
        <v>900_226000081109</v>
      </c>
      <c r="O1030" s="5">
        <f t="shared" si="33"/>
        <v>16</v>
      </c>
    </row>
    <row r="1031" spans="2:15" x14ac:dyDescent="0.25">
      <c r="B1031">
        <v>1</v>
      </c>
      <c r="C1031">
        <v>0</v>
      </c>
      <c r="D1031">
        <v>1</v>
      </c>
      <c r="E1031">
        <v>0</v>
      </c>
      <c r="F1031">
        <v>0</v>
      </c>
      <c r="G1031" t="s">
        <v>13</v>
      </c>
      <c r="I1031" s="6" t="s">
        <v>1024</v>
      </c>
      <c r="J1031">
        <v>0</v>
      </c>
      <c r="K1031">
        <v>1308</v>
      </c>
      <c r="L1031">
        <v>568675.88976799895</v>
      </c>
      <c r="M1031">
        <v>4100935.9361100001</v>
      </c>
      <c r="N1031" s="5" t="str">
        <f t="shared" si="32"/>
        <v>900_226000102237</v>
      </c>
      <c r="O1031" s="5">
        <f t="shared" si="33"/>
        <v>16</v>
      </c>
    </row>
    <row r="1032" spans="2:15" x14ac:dyDescent="0.25">
      <c r="B1032">
        <v>1</v>
      </c>
      <c r="C1032">
        <v>0</v>
      </c>
      <c r="D1032">
        <v>1</v>
      </c>
      <c r="E1032">
        <v>0</v>
      </c>
      <c r="F1032">
        <v>0</v>
      </c>
      <c r="G1032" t="s">
        <v>13</v>
      </c>
      <c r="I1032" s="6" t="s">
        <v>1025</v>
      </c>
      <c r="J1032">
        <v>0</v>
      </c>
      <c r="K1032">
        <v>1308</v>
      </c>
      <c r="L1032">
        <v>568678.80561699905</v>
      </c>
      <c r="M1032">
        <v>4100941.87683</v>
      </c>
      <c r="N1032" s="5" t="str">
        <f t="shared" si="32"/>
        <v>900_226000087249</v>
      </c>
      <c r="O1032" s="5">
        <f t="shared" si="33"/>
        <v>16</v>
      </c>
    </row>
    <row r="1033" spans="2:15" x14ac:dyDescent="0.25">
      <c r="B1033">
        <v>1</v>
      </c>
      <c r="C1033">
        <v>0</v>
      </c>
      <c r="D1033">
        <v>1</v>
      </c>
      <c r="E1033">
        <v>0</v>
      </c>
      <c r="F1033">
        <v>0</v>
      </c>
      <c r="G1033" t="s">
        <v>13</v>
      </c>
      <c r="I1033" s="6" t="s">
        <v>1026</v>
      </c>
      <c r="J1033">
        <v>0</v>
      </c>
      <c r="K1033">
        <v>1309</v>
      </c>
      <c r="L1033">
        <v>568679.81595299905</v>
      </c>
      <c r="M1033">
        <v>4100945.2133599902</v>
      </c>
      <c r="N1033" s="5" t="str">
        <f t="shared" si="32"/>
        <v>900_226000085542</v>
      </c>
      <c r="O1033" s="5">
        <f t="shared" si="33"/>
        <v>16</v>
      </c>
    </row>
    <row r="1034" spans="2:15" x14ac:dyDescent="0.25">
      <c r="B1034">
        <v>1</v>
      </c>
      <c r="C1034">
        <v>0</v>
      </c>
      <c r="D1034">
        <v>1</v>
      </c>
      <c r="E1034">
        <v>0</v>
      </c>
      <c r="F1034">
        <v>0</v>
      </c>
      <c r="G1034" t="s">
        <v>13</v>
      </c>
      <c r="I1034" s="6" t="s">
        <v>1023</v>
      </c>
      <c r="J1034">
        <v>0</v>
      </c>
      <c r="K1034">
        <v>1310</v>
      </c>
      <c r="L1034">
        <v>568676.75341300003</v>
      </c>
      <c r="M1034">
        <v>4100939.08654</v>
      </c>
      <c r="N1034" s="5" t="str">
        <f t="shared" si="32"/>
        <v>900_226000081109</v>
      </c>
      <c r="O1034" s="5">
        <f t="shared" si="33"/>
        <v>16</v>
      </c>
    </row>
    <row r="1035" spans="2:15" x14ac:dyDescent="0.25">
      <c r="B1035">
        <v>1</v>
      </c>
      <c r="C1035">
        <v>0</v>
      </c>
      <c r="D1035">
        <v>1</v>
      </c>
      <c r="E1035">
        <v>0</v>
      </c>
      <c r="F1035">
        <v>0</v>
      </c>
      <c r="G1035" t="s">
        <v>13</v>
      </c>
      <c r="I1035" s="6" t="s">
        <v>1027</v>
      </c>
      <c r="J1035">
        <v>0</v>
      </c>
      <c r="K1035">
        <v>1311</v>
      </c>
      <c r="L1035">
        <v>568672.01564300002</v>
      </c>
      <c r="M1035">
        <v>4100938.4933500001</v>
      </c>
      <c r="N1035" s="5" t="str">
        <f t="shared" si="32"/>
        <v>900_226000587025</v>
      </c>
      <c r="O1035" s="5">
        <f t="shared" si="33"/>
        <v>16</v>
      </c>
    </row>
    <row r="1036" spans="2:15" x14ac:dyDescent="0.25">
      <c r="B1036">
        <v>1</v>
      </c>
      <c r="C1036">
        <v>0</v>
      </c>
      <c r="D1036">
        <v>1</v>
      </c>
      <c r="E1036">
        <v>0</v>
      </c>
      <c r="F1036">
        <v>0</v>
      </c>
      <c r="G1036" t="s">
        <v>13</v>
      </c>
      <c r="I1036" s="6" t="s">
        <v>1028</v>
      </c>
      <c r="J1036">
        <v>0</v>
      </c>
      <c r="K1036">
        <v>1312</v>
      </c>
      <c r="L1036">
        <v>568667.57727899903</v>
      </c>
      <c r="M1036">
        <v>4100937.5327599901</v>
      </c>
      <c r="N1036" s="5" t="str">
        <f t="shared" si="32"/>
        <v>900_226000104416</v>
      </c>
      <c r="O1036" s="5">
        <f t="shared" si="33"/>
        <v>16</v>
      </c>
    </row>
    <row r="1037" spans="2:15" x14ac:dyDescent="0.25">
      <c r="B1037">
        <v>1</v>
      </c>
      <c r="C1037">
        <v>0</v>
      </c>
      <c r="D1037">
        <v>1</v>
      </c>
      <c r="E1037">
        <v>0</v>
      </c>
      <c r="F1037">
        <v>0</v>
      </c>
      <c r="G1037" t="s">
        <v>13</v>
      </c>
      <c r="I1037" s="6" t="s">
        <v>1029</v>
      </c>
      <c r="J1037">
        <v>0</v>
      </c>
      <c r="K1037">
        <v>1313</v>
      </c>
      <c r="L1037">
        <v>568673.984238</v>
      </c>
      <c r="M1037">
        <v>4100933.3319299901</v>
      </c>
      <c r="N1037" s="5" t="str">
        <f t="shared" si="32"/>
        <v>900_226000569119</v>
      </c>
      <c r="O1037" s="5">
        <f t="shared" si="33"/>
        <v>16</v>
      </c>
    </row>
    <row r="1038" spans="2:15" x14ac:dyDescent="0.25">
      <c r="B1038">
        <v>1</v>
      </c>
      <c r="C1038">
        <v>0</v>
      </c>
      <c r="D1038">
        <v>1</v>
      </c>
      <c r="E1038">
        <v>0</v>
      </c>
      <c r="F1038">
        <v>0</v>
      </c>
      <c r="G1038" t="s">
        <v>13</v>
      </c>
      <c r="I1038" s="6" t="s">
        <v>1030</v>
      </c>
      <c r="J1038">
        <v>0</v>
      </c>
      <c r="K1038">
        <v>1314</v>
      </c>
      <c r="L1038">
        <v>568673.18018799904</v>
      </c>
      <c r="M1038">
        <v>4100941.0915000001</v>
      </c>
      <c r="N1038" s="5" t="str">
        <f t="shared" si="32"/>
        <v>900_226000533127</v>
      </c>
      <c r="O1038" s="5">
        <f t="shared" si="33"/>
        <v>16</v>
      </c>
    </row>
    <row r="1039" spans="2:15" x14ac:dyDescent="0.25">
      <c r="B1039">
        <v>1</v>
      </c>
      <c r="C1039">
        <v>0</v>
      </c>
      <c r="D1039">
        <v>1</v>
      </c>
      <c r="E1039">
        <v>0</v>
      </c>
      <c r="F1039">
        <v>0</v>
      </c>
      <c r="G1039" t="s">
        <v>13</v>
      </c>
      <c r="I1039" s="6" t="s">
        <v>1031</v>
      </c>
      <c r="J1039">
        <v>0</v>
      </c>
      <c r="K1039">
        <v>1314</v>
      </c>
      <c r="L1039">
        <v>568671.98711300001</v>
      </c>
      <c r="M1039">
        <v>4100942.0063499901</v>
      </c>
      <c r="N1039" s="5" t="str">
        <f t="shared" si="32"/>
        <v>900_226000686143</v>
      </c>
      <c r="O1039" s="5">
        <f t="shared" si="33"/>
        <v>16</v>
      </c>
    </row>
    <row r="1040" spans="2:15" x14ac:dyDescent="0.25">
      <c r="B1040">
        <v>0</v>
      </c>
      <c r="C1040">
        <v>1</v>
      </c>
      <c r="D1040">
        <v>1</v>
      </c>
      <c r="E1040">
        <v>0</v>
      </c>
      <c r="F1040">
        <v>0</v>
      </c>
      <c r="G1040" t="s">
        <v>13</v>
      </c>
      <c r="I1040" s="6" t="s">
        <v>1032</v>
      </c>
      <c r="J1040">
        <v>0</v>
      </c>
      <c r="K1040">
        <v>1315</v>
      </c>
      <c r="L1040">
        <v>568678.32197499904</v>
      </c>
      <c r="M1040">
        <v>4100946.6804900002</v>
      </c>
      <c r="N1040" s="5" t="str">
        <f t="shared" si="32"/>
        <v>900_226000568175</v>
      </c>
      <c r="O1040" s="5">
        <f t="shared" si="33"/>
        <v>16</v>
      </c>
    </row>
    <row r="1041" spans="2:15" x14ac:dyDescent="0.25">
      <c r="B1041">
        <v>0</v>
      </c>
      <c r="C1041">
        <v>1</v>
      </c>
      <c r="D1041">
        <v>1</v>
      </c>
      <c r="E1041">
        <v>0</v>
      </c>
      <c r="F1041">
        <v>0</v>
      </c>
      <c r="G1041" t="s">
        <v>13</v>
      </c>
      <c r="I1041" s="6" t="s">
        <v>1033</v>
      </c>
      <c r="J1041">
        <v>0</v>
      </c>
      <c r="K1041">
        <v>1316</v>
      </c>
      <c r="L1041">
        <v>568692.77505199902</v>
      </c>
      <c r="M1041">
        <v>4100937.1827400001</v>
      </c>
      <c r="N1041" s="5" t="str">
        <f t="shared" si="32"/>
        <v>900_226000538832</v>
      </c>
      <c r="O1041" s="5">
        <f t="shared" si="33"/>
        <v>16</v>
      </c>
    </row>
    <row r="1042" spans="2:15" x14ac:dyDescent="0.25">
      <c r="B1042">
        <v>1</v>
      </c>
      <c r="C1042">
        <v>0</v>
      </c>
      <c r="D1042">
        <v>1</v>
      </c>
      <c r="E1042">
        <v>0</v>
      </c>
      <c r="F1042">
        <v>0</v>
      </c>
      <c r="G1042" t="s">
        <v>13</v>
      </c>
      <c r="I1042" s="6" t="s">
        <v>1034</v>
      </c>
      <c r="J1042">
        <v>0</v>
      </c>
      <c r="K1042">
        <v>1317</v>
      </c>
      <c r="L1042">
        <v>568700.92130599904</v>
      </c>
      <c r="M1042">
        <v>4100937.8036600002</v>
      </c>
      <c r="N1042" s="5" t="str">
        <f t="shared" si="32"/>
        <v>900_226000101439</v>
      </c>
      <c r="O1042" s="5">
        <f t="shared" si="33"/>
        <v>16</v>
      </c>
    </row>
    <row r="1043" spans="2:15" x14ac:dyDescent="0.25">
      <c r="B1043">
        <v>1</v>
      </c>
      <c r="C1043">
        <v>0</v>
      </c>
      <c r="D1043">
        <v>1</v>
      </c>
      <c r="E1043">
        <v>0</v>
      </c>
      <c r="F1043">
        <v>0</v>
      </c>
      <c r="G1043" t="s">
        <v>13</v>
      </c>
      <c r="I1043" s="6" t="s">
        <v>1032</v>
      </c>
      <c r="J1043">
        <v>0</v>
      </c>
      <c r="K1043">
        <v>1317</v>
      </c>
      <c r="L1043">
        <v>568688.74672599905</v>
      </c>
      <c r="M1043">
        <v>4100940.4783399901</v>
      </c>
      <c r="N1043" s="5" t="str">
        <f t="shared" si="32"/>
        <v>900_226000568175</v>
      </c>
      <c r="O1043" s="5">
        <f t="shared" si="33"/>
        <v>16</v>
      </c>
    </row>
    <row r="1044" spans="2:15" x14ac:dyDescent="0.25">
      <c r="B1044">
        <v>0</v>
      </c>
      <c r="C1044">
        <v>1</v>
      </c>
      <c r="D1044">
        <v>1</v>
      </c>
      <c r="E1044">
        <v>0</v>
      </c>
      <c r="F1044">
        <v>0</v>
      </c>
      <c r="G1044" t="s">
        <v>13</v>
      </c>
      <c r="I1044" s="6" t="s">
        <v>1035</v>
      </c>
      <c r="J1044">
        <v>0</v>
      </c>
      <c r="K1044">
        <v>1317</v>
      </c>
      <c r="L1044">
        <v>568681.30540800001</v>
      </c>
      <c r="M1044">
        <v>4100944.3009299901</v>
      </c>
      <c r="N1044" s="5" t="str">
        <f t="shared" si="32"/>
        <v>900_226000541257</v>
      </c>
      <c r="O1044" s="5">
        <f t="shared" si="33"/>
        <v>16</v>
      </c>
    </row>
    <row r="1045" spans="2:15" x14ac:dyDescent="0.25">
      <c r="B1045">
        <v>1</v>
      </c>
      <c r="C1045">
        <v>0</v>
      </c>
      <c r="D1045">
        <v>1</v>
      </c>
      <c r="E1045">
        <v>0</v>
      </c>
      <c r="F1045">
        <v>0</v>
      </c>
      <c r="G1045" t="s">
        <v>13</v>
      </c>
      <c r="I1045" s="6" t="s">
        <v>1036</v>
      </c>
      <c r="J1045">
        <v>0</v>
      </c>
      <c r="K1045">
        <v>1318</v>
      </c>
      <c r="L1045">
        <v>568688.751238</v>
      </c>
      <c r="M1045">
        <v>4100939.92364999</v>
      </c>
      <c r="N1045" s="5" t="str">
        <f t="shared" si="32"/>
        <v>900_226000588032</v>
      </c>
      <c r="O1045" s="5">
        <f t="shared" si="33"/>
        <v>16</v>
      </c>
    </row>
    <row r="1046" spans="2:15" x14ac:dyDescent="0.25">
      <c r="B1046">
        <v>1</v>
      </c>
      <c r="C1046">
        <v>0</v>
      </c>
      <c r="D1046">
        <v>1</v>
      </c>
      <c r="E1046">
        <v>0</v>
      </c>
      <c r="F1046">
        <v>0</v>
      </c>
      <c r="G1046" t="s">
        <v>13</v>
      </c>
      <c r="I1046" s="6" t="s">
        <v>1037</v>
      </c>
      <c r="J1046">
        <v>0</v>
      </c>
      <c r="K1046">
        <v>1318</v>
      </c>
      <c r="L1046">
        <v>568678.762048</v>
      </c>
      <c r="M1046">
        <v>4100947.2387899901</v>
      </c>
      <c r="N1046" s="5" t="str">
        <f t="shared" si="32"/>
        <v>900_226000104225</v>
      </c>
      <c r="O1046" s="5">
        <f t="shared" si="33"/>
        <v>16</v>
      </c>
    </row>
    <row r="1047" spans="2:15" x14ac:dyDescent="0.25">
      <c r="B1047">
        <v>1</v>
      </c>
      <c r="C1047">
        <v>0</v>
      </c>
      <c r="D1047">
        <v>1</v>
      </c>
      <c r="E1047">
        <v>0</v>
      </c>
      <c r="F1047">
        <v>0</v>
      </c>
      <c r="G1047" t="s">
        <v>13</v>
      </c>
      <c r="I1047" s="6" t="s">
        <v>1038</v>
      </c>
      <c r="J1047">
        <v>0</v>
      </c>
      <c r="K1047">
        <v>1319</v>
      </c>
      <c r="L1047">
        <v>568674.75776800001</v>
      </c>
      <c r="M1047">
        <v>4100947.57607</v>
      </c>
      <c r="N1047" s="5" t="str">
        <f t="shared" si="32"/>
        <v>900_226000568336</v>
      </c>
      <c r="O1047" s="5">
        <f t="shared" si="33"/>
        <v>16</v>
      </c>
    </row>
    <row r="1048" spans="2:15" x14ac:dyDescent="0.25">
      <c r="B1048">
        <v>0</v>
      </c>
      <c r="C1048">
        <v>1</v>
      </c>
      <c r="D1048">
        <v>1</v>
      </c>
      <c r="E1048">
        <v>0</v>
      </c>
      <c r="F1048">
        <v>0</v>
      </c>
      <c r="G1048" t="s">
        <v>13</v>
      </c>
      <c r="I1048" s="6" t="s">
        <v>1039</v>
      </c>
      <c r="J1048">
        <v>0</v>
      </c>
      <c r="K1048">
        <v>1319</v>
      </c>
      <c r="L1048">
        <v>568673.488106</v>
      </c>
      <c r="M1048">
        <v>4100957.92056</v>
      </c>
      <c r="N1048" s="5" t="str">
        <f t="shared" si="32"/>
        <v>900_226000719953</v>
      </c>
      <c r="O1048" s="5">
        <f t="shared" si="33"/>
        <v>16</v>
      </c>
    </row>
    <row r="1049" spans="2:15" x14ac:dyDescent="0.25">
      <c r="B1049">
        <v>0</v>
      </c>
      <c r="C1049">
        <v>1</v>
      </c>
      <c r="D1049">
        <v>1</v>
      </c>
      <c r="E1049">
        <v>0</v>
      </c>
      <c r="F1049">
        <v>0</v>
      </c>
      <c r="G1049" t="s">
        <v>13</v>
      </c>
      <c r="I1049" s="6" t="s">
        <v>1040</v>
      </c>
      <c r="J1049">
        <v>0</v>
      </c>
      <c r="K1049">
        <v>1320</v>
      </c>
      <c r="L1049">
        <v>568677.33667700004</v>
      </c>
      <c r="M1049">
        <v>4100958.50655</v>
      </c>
      <c r="N1049" s="5" t="str">
        <f t="shared" si="32"/>
        <v>900_226000082676</v>
      </c>
      <c r="O1049" s="5">
        <f t="shared" si="33"/>
        <v>16</v>
      </c>
    </row>
    <row r="1050" spans="2:15" x14ac:dyDescent="0.25">
      <c r="B1050">
        <v>0</v>
      </c>
      <c r="C1050">
        <v>1</v>
      </c>
      <c r="D1050">
        <v>1</v>
      </c>
      <c r="E1050">
        <v>0</v>
      </c>
      <c r="F1050">
        <v>0</v>
      </c>
      <c r="G1050" t="s">
        <v>13</v>
      </c>
      <c r="I1050" s="6" t="s">
        <v>1041</v>
      </c>
      <c r="J1050">
        <v>0</v>
      </c>
      <c r="K1050">
        <v>1322</v>
      </c>
      <c r="L1050">
        <v>568677.00574699906</v>
      </c>
      <c r="M1050">
        <v>4100962.7567199902</v>
      </c>
      <c r="N1050" s="5" t="str">
        <f t="shared" si="32"/>
        <v>900_226000532460</v>
      </c>
      <c r="O1050" s="5">
        <f t="shared" si="33"/>
        <v>16</v>
      </c>
    </row>
    <row r="1051" spans="2:15" x14ac:dyDescent="0.25">
      <c r="B1051">
        <v>0</v>
      </c>
      <c r="C1051">
        <v>1</v>
      </c>
      <c r="D1051">
        <v>1</v>
      </c>
      <c r="E1051">
        <v>0</v>
      </c>
      <c r="F1051">
        <v>0</v>
      </c>
      <c r="G1051" t="s">
        <v>13</v>
      </c>
      <c r="I1051" s="6" t="s">
        <v>1040</v>
      </c>
      <c r="J1051">
        <v>0</v>
      </c>
      <c r="K1051">
        <v>1322</v>
      </c>
      <c r="L1051">
        <v>568686.07419499895</v>
      </c>
      <c r="M1051">
        <v>4100959.3171600001</v>
      </c>
      <c r="N1051" s="5" t="str">
        <f t="shared" si="32"/>
        <v>900_226000082676</v>
      </c>
      <c r="O1051" s="5">
        <f t="shared" si="33"/>
        <v>16</v>
      </c>
    </row>
    <row r="1052" spans="2:15" x14ac:dyDescent="0.25">
      <c r="B1052">
        <v>1</v>
      </c>
      <c r="C1052">
        <v>0</v>
      </c>
      <c r="D1052">
        <v>1</v>
      </c>
      <c r="E1052">
        <v>0</v>
      </c>
      <c r="F1052">
        <v>0</v>
      </c>
      <c r="G1052" t="s">
        <v>13</v>
      </c>
      <c r="I1052" s="6" t="s">
        <v>1042</v>
      </c>
      <c r="J1052">
        <v>0</v>
      </c>
      <c r="K1052">
        <v>1323</v>
      </c>
      <c r="L1052">
        <v>568678.89823699906</v>
      </c>
      <c r="M1052">
        <v>4100948.71914999</v>
      </c>
      <c r="N1052" s="5" t="str">
        <f t="shared" si="32"/>
        <v>900_226000568619</v>
      </c>
      <c r="O1052" s="5">
        <f t="shared" si="33"/>
        <v>16</v>
      </c>
    </row>
    <row r="1053" spans="2:15" x14ac:dyDescent="0.25">
      <c r="B1053">
        <v>1</v>
      </c>
      <c r="C1053">
        <v>0</v>
      </c>
      <c r="D1053">
        <v>1</v>
      </c>
      <c r="E1053">
        <v>0</v>
      </c>
      <c r="F1053">
        <v>0</v>
      </c>
      <c r="G1053" t="s">
        <v>13</v>
      </c>
      <c r="I1053" s="6" t="s">
        <v>1043</v>
      </c>
      <c r="J1053">
        <v>0</v>
      </c>
      <c r="K1053">
        <v>1323</v>
      </c>
      <c r="L1053">
        <v>568677.85185400001</v>
      </c>
      <c r="M1053">
        <v>4100949.8200900001</v>
      </c>
      <c r="N1053" s="5" t="str">
        <f t="shared" si="32"/>
        <v>900_226000094493</v>
      </c>
      <c r="O1053" s="5">
        <f t="shared" si="33"/>
        <v>16</v>
      </c>
    </row>
    <row r="1054" spans="2:15" x14ac:dyDescent="0.25">
      <c r="B1054">
        <v>0</v>
      </c>
      <c r="C1054">
        <v>1</v>
      </c>
      <c r="D1054">
        <v>1</v>
      </c>
      <c r="E1054">
        <v>0</v>
      </c>
      <c r="F1054">
        <v>0</v>
      </c>
      <c r="G1054" t="s">
        <v>13</v>
      </c>
      <c r="I1054" s="6" t="s">
        <v>1044</v>
      </c>
      <c r="J1054">
        <v>0</v>
      </c>
      <c r="K1054">
        <v>1324</v>
      </c>
      <c r="L1054">
        <v>568671.73077999905</v>
      </c>
      <c r="M1054">
        <v>4100955.3175900001</v>
      </c>
      <c r="N1054" s="5" t="str">
        <f t="shared" si="32"/>
        <v>900_226000122140</v>
      </c>
      <c r="O1054" s="5">
        <f t="shared" si="33"/>
        <v>16</v>
      </c>
    </row>
    <row r="1055" spans="2:15" x14ac:dyDescent="0.25">
      <c r="B1055">
        <v>1</v>
      </c>
      <c r="C1055">
        <v>0</v>
      </c>
      <c r="D1055">
        <v>0</v>
      </c>
      <c r="E1055">
        <v>1</v>
      </c>
      <c r="F1055">
        <v>0</v>
      </c>
      <c r="G1055" t="s">
        <v>13</v>
      </c>
      <c r="I1055" s="6" t="s">
        <v>1045</v>
      </c>
      <c r="J1055">
        <v>0</v>
      </c>
      <c r="K1055">
        <v>1324</v>
      </c>
      <c r="L1055">
        <v>568682.60010899894</v>
      </c>
      <c r="M1055">
        <v>4100949.11903999</v>
      </c>
      <c r="N1055" s="5" t="str">
        <f t="shared" si="32"/>
        <v>900_226000687531</v>
      </c>
      <c r="O1055" s="5">
        <f t="shared" si="33"/>
        <v>16</v>
      </c>
    </row>
    <row r="1056" spans="2:15" x14ac:dyDescent="0.25">
      <c r="B1056">
        <v>1</v>
      </c>
      <c r="C1056">
        <v>0</v>
      </c>
      <c r="D1056">
        <v>1</v>
      </c>
      <c r="E1056">
        <v>0</v>
      </c>
      <c r="F1056">
        <v>0</v>
      </c>
      <c r="G1056" t="s">
        <v>13</v>
      </c>
      <c r="I1056" s="6" t="s">
        <v>1046</v>
      </c>
      <c r="J1056">
        <v>0</v>
      </c>
      <c r="K1056">
        <v>1325</v>
      </c>
      <c r="L1056">
        <v>568677.097358</v>
      </c>
      <c r="M1056">
        <v>4100951.4781300002</v>
      </c>
      <c r="N1056" s="5" t="str">
        <f t="shared" si="32"/>
        <v>900_226000083417</v>
      </c>
      <c r="O1056" s="5">
        <f t="shared" si="33"/>
        <v>16</v>
      </c>
    </row>
    <row r="1057" spans="2:15" x14ac:dyDescent="0.25">
      <c r="B1057">
        <v>0</v>
      </c>
      <c r="C1057">
        <v>1</v>
      </c>
      <c r="D1057">
        <v>1</v>
      </c>
      <c r="E1057">
        <v>0</v>
      </c>
      <c r="F1057">
        <v>0</v>
      </c>
      <c r="G1057" t="s">
        <v>13</v>
      </c>
      <c r="I1057" s="6" t="s">
        <v>1047</v>
      </c>
      <c r="J1057">
        <v>0</v>
      </c>
      <c r="K1057">
        <v>1325</v>
      </c>
      <c r="L1057">
        <v>568676.74690100003</v>
      </c>
      <c r="M1057">
        <v>4100958.1319400002</v>
      </c>
      <c r="N1057" s="5" t="str">
        <f t="shared" si="32"/>
        <v>900_226000681363</v>
      </c>
      <c r="O1057" s="5">
        <f t="shared" si="33"/>
        <v>16</v>
      </c>
    </row>
    <row r="1058" spans="2:15" x14ac:dyDescent="0.25">
      <c r="B1058">
        <v>0</v>
      </c>
      <c r="C1058">
        <v>1</v>
      </c>
      <c r="D1058">
        <v>1</v>
      </c>
      <c r="E1058">
        <v>0</v>
      </c>
      <c r="F1058">
        <v>0</v>
      </c>
      <c r="G1058" t="s">
        <v>13</v>
      </c>
      <c r="I1058" s="6" t="s">
        <v>1048</v>
      </c>
      <c r="J1058">
        <v>0</v>
      </c>
      <c r="K1058">
        <v>1326</v>
      </c>
      <c r="L1058">
        <v>568684.28082900005</v>
      </c>
      <c r="M1058">
        <v>4100961.15166</v>
      </c>
      <c r="N1058" s="5" t="str">
        <f t="shared" si="32"/>
        <v>900_226000568557</v>
      </c>
      <c r="O1058" s="5">
        <f t="shared" si="33"/>
        <v>16</v>
      </c>
    </row>
    <row r="1059" spans="2:15" x14ac:dyDescent="0.25">
      <c r="B1059">
        <v>1</v>
      </c>
      <c r="C1059">
        <v>0</v>
      </c>
      <c r="D1059">
        <v>1</v>
      </c>
      <c r="E1059">
        <v>0</v>
      </c>
      <c r="F1059">
        <v>0</v>
      </c>
      <c r="G1059" t="s">
        <v>13</v>
      </c>
      <c r="I1059" s="6" t="s">
        <v>1044</v>
      </c>
      <c r="J1059">
        <v>0</v>
      </c>
      <c r="K1059">
        <v>1326</v>
      </c>
      <c r="L1059">
        <v>568682.11197099905</v>
      </c>
      <c r="M1059">
        <v>4100954.4773800001</v>
      </c>
      <c r="N1059" s="5" t="str">
        <f t="shared" si="32"/>
        <v>900_226000122140</v>
      </c>
      <c r="O1059" s="5">
        <f t="shared" si="33"/>
        <v>16</v>
      </c>
    </row>
    <row r="1060" spans="2:15" x14ac:dyDescent="0.25">
      <c r="B1060">
        <v>0</v>
      </c>
      <c r="C1060">
        <v>1</v>
      </c>
      <c r="D1060">
        <v>1</v>
      </c>
      <c r="E1060">
        <v>0</v>
      </c>
      <c r="F1060">
        <v>0</v>
      </c>
      <c r="G1060" t="s">
        <v>13</v>
      </c>
      <c r="I1060" s="6" t="s">
        <v>1049</v>
      </c>
      <c r="J1060">
        <v>0</v>
      </c>
      <c r="K1060">
        <v>1327</v>
      </c>
      <c r="L1060">
        <v>568683.34509700001</v>
      </c>
      <c r="M1060">
        <v>4100966.8761800001</v>
      </c>
      <c r="N1060" s="5" t="str">
        <f t="shared" si="32"/>
        <v>900_226000539963</v>
      </c>
      <c r="O1060" s="5">
        <f t="shared" si="33"/>
        <v>16</v>
      </c>
    </row>
    <row r="1061" spans="2:15" x14ac:dyDescent="0.25">
      <c r="B1061">
        <v>0</v>
      </c>
      <c r="C1061">
        <v>1</v>
      </c>
      <c r="D1061">
        <v>1</v>
      </c>
      <c r="E1061">
        <v>0</v>
      </c>
      <c r="F1061">
        <v>0</v>
      </c>
      <c r="G1061" t="s">
        <v>13</v>
      </c>
      <c r="I1061" s="6" t="s">
        <v>1048</v>
      </c>
      <c r="J1061">
        <v>0</v>
      </c>
      <c r="K1061">
        <v>1327</v>
      </c>
      <c r="L1061">
        <v>568673.83807900001</v>
      </c>
      <c r="M1061">
        <v>4100969.57255999</v>
      </c>
      <c r="N1061" s="5" t="str">
        <f t="shared" si="32"/>
        <v>900_226000568557</v>
      </c>
      <c r="O1061" s="5">
        <f t="shared" si="33"/>
        <v>16</v>
      </c>
    </row>
    <row r="1062" spans="2:15" x14ac:dyDescent="0.25">
      <c r="B1062">
        <v>0</v>
      </c>
      <c r="C1062">
        <v>1</v>
      </c>
      <c r="D1062">
        <v>1</v>
      </c>
      <c r="E1062">
        <v>0</v>
      </c>
      <c r="F1062">
        <v>0</v>
      </c>
      <c r="G1062" t="s">
        <v>13</v>
      </c>
      <c r="I1062" s="6" t="s">
        <v>1050</v>
      </c>
      <c r="J1062">
        <v>0</v>
      </c>
      <c r="K1062">
        <v>1328</v>
      </c>
      <c r="L1062">
        <v>568670.86066699901</v>
      </c>
      <c r="M1062">
        <v>4100971.2125300001</v>
      </c>
      <c r="N1062" s="5" t="str">
        <f t="shared" si="32"/>
        <v>900_226000539148</v>
      </c>
      <c r="O1062" s="5">
        <f t="shared" si="33"/>
        <v>16</v>
      </c>
    </row>
    <row r="1063" spans="2:15" x14ac:dyDescent="0.25">
      <c r="B1063">
        <v>0</v>
      </c>
      <c r="C1063">
        <v>1</v>
      </c>
      <c r="D1063">
        <v>1</v>
      </c>
      <c r="E1063">
        <v>0</v>
      </c>
      <c r="F1063">
        <v>0</v>
      </c>
      <c r="G1063" t="s">
        <v>13</v>
      </c>
      <c r="I1063" s="6" t="s">
        <v>1051</v>
      </c>
      <c r="J1063">
        <v>0</v>
      </c>
      <c r="K1063">
        <v>1328</v>
      </c>
      <c r="L1063">
        <v>568678.73603200004</v>
      </c>
      <c r="M1063">
        <v>4100968.68781</v>
      </c>
      <c r="N1063" s="5" t="str">
        <f t="shared" si="32"/>
        <v>900_226000541531</v>
      </c>
      <c r="O1063" s="5">
        <f t="shared" si="33"/>
        <v>16</v>
      </c>
    </row>
    <row r="1064" spans="2:15" x14ac:dyDescent="0.25">
      <c r="B1064">
        <v>0</v>
      </c>
      <c r="C1064">
        <v>1</v>
      </c>
      <c r="D1064">
        <v>1</v>
      </c>
      <c r="E1064">
        <v>0</v>
      </c>
      <c r="F1064">
        <v>0</v>
      </c>
      <c r="G1064" t="s">
        <v>13</v>
      </c>
      <c r="I1064" s="6" t="s">
        <v>1052</v>
      </c>
      <c r="J1064">
        <v>0</v>
      </c>
      <c r="K1064">
        <v>1328</v>
      </c>
      <c r="L1064">
        <v>568677.58800500003</v>
      </c>
      <c r="M1064">
        <v>4100964.05580999</v>
      </c>
      <c r="N1064" s="5" t="str">
        <f t="shared" si="32"/>
        <v>900_226000085420</v>
      </c>
      <c r="O1064" s="5">
        <f t="shared" si="33"/>
        <v>16</v>
      </c>
    </row>
    <row r="1065" spans="2:15" x14ac:dyDescent="0.25">
      <c r="B1065">
        <v>1</v>
      </c>
      <c r="C1065">
        <v>0</v>
      </c>
      <c r="D1065">
        <v>1</v>
      </c>
      <c r="E1065">
        <v>0</v>
      </c>
      <c r="F1065">
        <v>0</v>
      </c>
      <c r="G1065" t="s">
        <v>13</v>
      </c>
      <c r="I1065" s="6" t="s">
        <v>1053</v>
      </c>
      <c r="J1065">
        <v>0</v>
      </c>
      <c r="K1065">
        <v>1329</v>
      </c>
      <c r="L1065">
        <v>568677.63606699905</v>
      </c>
      <c r="M1065">
        <v>4100958.1391699901</v>
      </c>
      <c r="N1065" s="5" t="str">
        <f t="shared" si="32"/>
        <v>900_226000104162</v>
      </c>
      <c r="O1065" s="5">
        <f t="shared" si="33"/>
        <v>16</v>
      </c>
    </row>
    <row r="1066" spans="2:15" x14ac:dyDescent="0.25">
      <c r="B1066">
        <v>1</v>
      </c>
      <c r="C1066">
        <v>0</v>
      </c>
      <c r="D1066">
        <v>1</v>
      </c>
      <c r="E1066">
        <v>0</v>
      </c>
      <c r="F1066">
        <v>0</v>
      </c>
      <c r="G1066" t="s">
        <v>13</v>
      </c>
      <c r="I1066" s="6" t="s">
        <v>1054</v>
      </c>
      <c r="J1066">
        <v>0</v>
      </c>
      <c r="K1066">
        <v>1330</v>
      </c>
      <c r="L1066">
        <v>568666.94347599905</v>
      </c>
      <c r="M1066">
        <v>4100960.8259200002</v>
      </c>
      <c r="N1066" s="5" t="str">
        <f t="shared" si="32"/>
        <v>900_226000081159</v>
      </c>
      <c r="O1066" s="5">
        <f t="shared" si="33"/>
        <v>16</v>
      </c>
    </row>
    <row r="1067" spans="2:15" x14ac:dyDescent="0.25">
      <c r="B1067">
        <v>0</v>
      </c>
      <c r="C1067">
        <v>1</v>
      </c>
      <c r="D1067">
        <v>1</v>
      </c>
      <c r="E1067">
        <v>0</v>
      </c>
      <c r="F1067">
        <v>0</v>
      </c>
      <c r="G1067" t="s">
        <v>13</v>
      </c>
      <c r="I1067" s="6" t="s">
        <v>1055</v>
      </c>
      <c r="J1067">
        <v>0</v>
      </c>
      <c r="K1067">
        <v>1330</v>
      </c>
      <c r="L1067">
        <v>568674.19303099904</v>
      </c>
      <c r="M1067">
        <v>4100962.3640600001</v>
      </c>
      <c r="N1067" s="5" t="str">
        <f t="shared" si="32"/>
        <v>900_226000082963</v>
      </c>
      <c r="O1067" s="5">
        <f t="shared" si="33"/>
        <v>16</v>
      </c>
    </row>
    <row r="1068" spans="2:15" x14ac:dyDescent="0.25">
      <c r="B1068">
        <v>1</v>
      </c>
      <c r="C1068">
        <v>0</v>
      </c>
      <c r="D1068">
        <v>1</v>
      </c>
      <c r="E1068">
        <v>0</v>
      </c>
      <c r="F1068">
        <v>0</v>
      </c>
      <c r="G1068" t="s">
        <v>13</v>
      </c>
      <c r="I1068" s="6" t="s">
        <v>1056</v>
      </c>
      <c r="J1068">
        <v>0</v>
      </c>
      <c r="K1068">
        <v>1331</v>
      </c>
      <c r="L1068">
        <v>568687.71185199905</v>
      </c>
      <c r="M1068">
        <v>4100958.4059299901</v>
      </c>
      <c r="N1068" s="5" t="str">
        <f t="shared" si="32"/>
        <v>900_226000081061</v>
      </c>
      <c r="O1068" s="5">
        <f t="shared" si="33"/>
        <v>16</v>
      </c>
    </row>
    <row r="1069" spans="2:15" x14ac:dyDescent="0.25">
      <c r="B1069">
        <v>1</v>
      </c>
      <c r="C1069">
        <v>0</v>
      </c>
      <c r="D1069">
        <v>1</v>
      </c>
      <c r="E1069">
        <v>0</v>
      </c>
      <c r="F1069">
        <v>0</v>
      </c>
      <c r="G1069" t="s">
        <v>13</v>
      </c>
      <c r="I1069" s="6" t="s">
        <v>1049</v>
      </c>
      <c r="J1069">
        <v>0</v>
      </c>
      <c r="K1069">
        <v>1332</v>
      </c>
      <c r="L1069">
        <v>568676.43999700004</v>
      </c>
      <c r="M1069">
        <v>4100959.4238</v>
      </c>
      <c r="N1069" s="5" t="str">
        <f t="shared" si="32"/>
        <v>900_226000539963</v>
      </c>
      <c r="O1069" s="5">
        <f t="shared" si="33"/>
        <v>16</v>
      </c>
    </row>
    <row r="1070" spans="2:15" x14ac:dyDescent="0.25">
      <c r="B1070">
        <v>1</v>
      </c>
      <c r="C1070">
        <v>0</v>
      </c>
      <c r="D1070">
        <v>1</v>
      </c>
      <c r="E1070">
        <v>0</v>
      </c>
      <c r="F1070">
        <v>0</v>
      </c>
      <c r="G1070" t="s">
        <v>13</v>
      </c>
      <c r="I1070" s="6" t="s">
        <v>1048</v>
      </c>
      <c r="J1070">
        <v>0</v>
      </c>
      <c r="K1070">
        <v>1332</v>
      </c>
      <c r="L1070">
        <v>568678.85016200005</v>
      </c>
      <c r="M1070">
        <v>4100954.63579999</v>
      </c>
      <c r="N1070" s="5" t="str">
        <f t="shared" si="32"/>
        <v>900_226000568557</v>
      </c>
      <c r="O1070" s="5">
        <f t="shared" si="33"/>
        <v>16</v>
      </c>
    </row>
    <row r="1071" spans="2:15" x14ac:dyDescent="0.25">
      <c r="B1071">
        <v>1</v>
      </c>
      <c r="C1071">
        <v>0</v>
      </c>
      <c r="D1071">
        <v>1</v>
      </c>
      <c r="E1071">
        <v>0</v>
      </c>
      <c r="F1071">
        <v>0</v>
      </c>
      <c r="G1071" t="s">
        <v>13</v>
      </c>
      <c r="I1071" s="6" t="s">
        <v>1050</v>
      </c>
      <c r="J1071">
        <v>0</v>
      </c>
      <c r="K1071">
        <v>1333</v>
      </c>
      <c r="L1071">
        <v>568672.43721300003</v>
      </c>
      <c r="M1071">
        <v>4100959.5762</v>
      </c>
      <c r="N1071" s="5" t="str">
        <f t="shared" si="32"/>
        <v>900_226000539148</v>
      </c>
      <c r="O1071" s="5">
        <f t="shared" si="33"/>
        <v>16</v>
      </c>
    </row>
    <row r="1072" spans="2:15" x14ac:dyDescent="0.25">
      <c r="B1072">
        <v>1</v>
      </c>
      <c r="C1072">
        <v>1</v>
      </c>
      <c r="D1072">
        <v>1</v>
      </c>
      <c r="E1072">
        <v>0</v>
      </c>
      <c r="F1072">
        <v>0</v>
      </c>
      <c r="G1072" t="s">
        <v>13</v>
      </c>
      <c r="I1072" s="6" t="s">
        <v>1057</v>
      </c>
      <c r="J1072">
        <v>0</v>
      </c>
      <c r="K1072">
        <v>1333</v>
      </c>
      <c r="L1072">
        <v>568676.72136099904</v>
      </c>
      <c r="M1072">
        <v>4100961.2751600002</v>
      </c>
      <c r="N1072" s="5" t="str">
        <f t="shared" si="32"/>
        <v>900_226000682015</v>
      </c>
      <c r="O1072" s="5">
        <f t="shared" si="33"/>
        <v>16</v>
      </c>
    </row>
    <row r="1073" spans="2:15" x14ac:dyDescent="0.25">
      <c r="B1073">
        <v>0</v>
      </c>
      <c r="C1073">
        <v>1</v>
      </c>
      <c r="D1073">
        <v>1</v>
      </c>
      <c r="E1073">
        <v>0</v>
      </c>
      <c r="F1073">
        <v>0</v>
      </c>
      <c r="G1073" t="s">
        <v>13</v>
      </c>
      <c r="I1073" s="6" t="s">
        <v>1058</v>
      </c>
      <c r="J1073">
        <v>0</v>
      </c>
      <c r="K1073">
        <v>1334</v>
      </c>
      <c r="L1073">
        <v>568678.00105399895</v>
      </c>
      <c r="M1073">
        <v>4100967.94221</v>
      </c>
      <c r="N1073" s="5" t="str">
        <f t="shared" si="32"/>
        <v>900_226000533235</v>
      </c>
      <c r="O1073" s="5">
        <f t="shared" si="33"/>
        <v>16</v>
      </c>
    </row>
    <row r="1074" spans="2:15" x14ac:dyDescent="0.25">
      <c r="B1074">
        <v>1</v>
      </c>
      <c r="C1074">
        <v>0</v>
      </c>
      <c r="D1074">
        <v>1</v>
      </c>
      <c r="E1074">
        <v>0</v>
      </c>
      <c r="F1074">
        <v>0</v>
      </c>
      <c r="G1074" t="s">
        <v>13</v>
      </c>
      <c r="I1074" s="6" t="s">
        <v>1059</v>
      </c>
      <c r="J1074">
        <v>0</v>
      </c>
      <c r="K1074">
        <v>1334</v>
      </c>
      <c r="L1074">
        <v>568684.06653800001</v>
      </c>
      <c r="M1074">
        <v>4100969.28584</v>
      </c>
      <c r="N1074" s="5" t="str">
        <f t="shared" si="32"/>
        <v>900_226000081703</v>
      </c>
      <c r="O1074" s="5">
        <f t="shared" si="33"/>
        <v>16</v>
      </c>
    </row>
    <row r="1075" spans="2:15" x14ac:dyDescent="0.25">
      <c r="B1075">
        <v>0</v>
      </c>
      <c r="C1075">
        <v>1</v>
      </c>
      <c r="D1075">
        <v>1</v>
      </c>
      <c r="E1075">
        <v>0</v>
      </c>
      <c r="F1075">
        <v>1</v>
      </c>
      <c r="G1075" t="s">
        <v>13</v>
      </c>
      <c r="I1075" s="6" t="s">
        <v>380</v>
      </c>
      <c r="J1075">
        <v>0</v>
      </c>
      <c r="K1075">
        <v>1335</v>
      </c>
      <c r="L1075">
        <v>568679.77639200003</v>
      </c>
      <c r="M1075">
        <v>4100968.3264500001</v>
      </c>
      <c r="N1075" s="5" t="str">
        <f t="shared" si="32"/>
        <v>900_226000684612</v>
      </c>
      <c r="O1075" s="5">
        <f t="shared" si="33"/>
        <v>16</v>
      </c>
    </row>
    <row r="1076" spans="2:15" x14ac:dyDescent="0.25">
      <c r="B1076">
        <v>1</v>
      </c>
      <c r="C1076">
        <v>0</v>
      </c>
      <c r="D1076">
        <v>1</v>
      </c>
      <c r="E1076">
        <v>0</v>
      </c>
      <c r="F1076">
        <v>0</v>
      </c>
      <c r="G1076" t="s">
        <v>13</v>
      </c>
      <c r="I1076" s="6" t="s">
        <v>1060</v>
      </c>
      <c r="J1076">
        <v>0</v>
      </c>
      <c r="K1076">
        <v>1335</v>
      </c>
      <c r="L1076">
        <v>568683.26548599906</v>
      </c>
      <c r="M1076">
        <v>4100976.6756199901</v>
      </c>
      <c r="N1076" s="5" t="str">
        <f t="shared" si="32"/>
        <v>900_226000648246</v>
      </c>
      <c r="O1076" s="5">
        <f t="shared" si="33"/>
        <v>16</v>
      </c>
    </row>
    <row r="1077" spans="2:15" x14ac:dyDescent="0.25">
      <c r="B1077">
        <v>1</v>
      </c>
      <c r="C1077">
        <v>0</v>
      </c>
      <c r="D1077">
        <v>1</v>
      </c>
      <c r="E1077">
        <v>0</v>
      </c>
      <c r="F1077">
        <v>0</v>
      </c>
      <c r="G1077" t="s">
        <v>13</v>
      </c>
      <c r="I1077" s="6" t="s">
        <v>1061</v>
      </c>
      <c r="J1077">
        <v>0</v>
      </c>
      <c r="K1077">
        <v>1336</v>
      </c>
      <c r="L1077">
        <v>568677.08785100002</v>
      </c>
      <c r="M1077">
        <v>4100970.8933100002</v>
      </c>
      <c r="N1077" s="5" t="str">
        <f t="shared" si="32"/>
        <v>900_226000538437</v>
      </c>
      <c r="O1077" s="5">
        <f t="shared" si="33"/>
        <v>16</v>
      </c>
    </row>
    <row r="1078" spans="2:15" x14ac:dyDescent="0.25">
      <c r="B1078">
        <v>0</v>
      </c>
      <c r="C1078">
        <v>1</v>
      </c>
      <c r="D1078">
        <v>1</v>
      </c>
      <c r="E1078">
        <v>0</v>
      </c>
      <c r="F1078">
        <v>1</v>
      </c>
      <c r="G1078" t="s">
        <v>13</v>
      </c>
      <c r="I1078" s="6" t="s">
        <v>391</v>
      </c>
      <c r="J1078">
        <v>0</v>
      </c>
      <c r="K1078">
        <v>1336</v>
      </c>
      <c r="L1078">
        <v>568691.32510500005</v>
      </c>
      <c r="M1078">
        <v>4100969.7146200002</v>
      </c>
      <c r="N1078" s="5" t="str">
        <f t="shared" si="32"/>
        <v>900_226000541851</v>
      </c>
      <c r="O1078" s="5">
        <f t="shared" si="33"/>
        <v>16</v>
      </c>
    </row>
    <row r="1079" spans="2:15" x14ac:dyDescent="0.25">
      <c r="B1079">
        <v>1</v>
      </c>
      <c r="C1079">
        <v>0</v>
      </c>
      <c r="D1079">
        <v>1</v>
      </c>
      <c r="E1079">
        <v>0</v>
      </c>
      <c r="F1079">
        <v>0</v>
      </c>
      <c r="G1079" t="s">
        <v>13</v>
      </c>
      <c r="I1079" s="6" t="s">
        <v>380</v>
      </c>
      <c r="J1079">
        <v>0</v>
      </c>
      <c r="K1079">
        <v>1337</v>
      </c>
      <c r="L1079">
        <v>568690.100492</v>
      </c>
      <c r="M1079">
        <v>4100974.5122600002</v>
      </c>
      <c r="N1079" s="5" t="str">
        <f t="shared" si="32"/>
        <v>900_226000684612</v>
      </c>
      <c r="O1079" s="5">
        <f t="shared" si="33"/>
        <v>16</v>
      </c>
    </row>
    <row r="1080" spans="2:15" x14ac:dyDescent="0.25">
      <c r="B1080">
        <v>1</v>
      </c>
      <c r="C1080">
        <v>0</v>
      </c>
      <c r="D1080">
        <v>1</v>
      </c>
      <c r="E1080">
        <v>0</v>
      </c>
      <c r="F1080">
        <v>0</v>
      </c>
      <c r="G1080" t="s">
        <v>13</v>
      </c>
      <c r="I1080" s="6" t="s">
        <v>1062</v>
      </c>
      <c r="J1080">
        <v>0</v>
      </c>
      <c r="K1080">
        <v>1337</v>
      </c>
      <c r="L1080">
        <v>568683.54685100005</v>
      </c>
      <c r="M1080">
        <v>4100978.5269800001</v>
      </c>
      <c r="N1080" s="5" t="str">
        <f t="shared" si="32"/>
        <v>900_226000114154</v>
      </c>
      <c r="O1080" s="5">
        <f t="shared" si="33"/>
        <v>16</v>
      </c>
    </row>
    <row r="1081" spans="2:15" x14ac:dyDescent="0.25">
      <c r="B1081">
        <v>0</v>
      </c>
      <c r="C1081">
        <v>1</v>
      </c>
      <c r="D1081">
        <v>1</v>
      </c>
      <c r="E1081">
        <v>0</v>
      </c>
      <c r="F1081">
        <v>1</v>
      </c>
      <c r="G1081" t="s">
        <v>13</v>
      </c>
      <c r="I1081" s="6" t="s">
        <v>1063</v>
      </c>
      <c r="J1081">
        <v>0</v>
      </c>
      <c r="K1081">
        <v>1337</v>
      </c>
      <c r="L1081">
        <v>568682.57408000005</v>
      </c>
      <c r="M1081">
        <v>4100970.56806</v>
      </c>
      <c r="N1081" s="5" t="str">
        <f t="shared" si="32"/>
        <v>900_226000541496</v>
      </c>
      <c r="O1081" s="5">
        <f t="shared" si="33"/>
        <v>16</v>
      </c>
    </row>
    <row r="1082" spans="2:15" x14ac:dyDescent="0.25">
      <c r="B1082">
        <v>0</v>
      </c>
      <c r="C1082">
        <v>1</v>
      </c>
      <c r="D1082">
        <v>1</v>
      </c>
      <c r="E1082">
        <v>0</v>
      </c>
      <c r="F1082">
        <v>0</v>
      </c>
      <c r="G1082" t="s">
        <v>13</v>
      </c>
      <c r="I1082" s="6" t="s">
        <v>383</v>
      </c>
      <c r="J1082">
        <v>0</v>
      </c>
      <c r="K1082">
        <v>1338</v>
      </c>
      <c r="L1082">
        <v>568678.44714499905</v>
      </c>
      <c r="M1082">
        <v>4100967.7609299901</v>
      </c>
      <c r="N1082" s="5" t="str">
        <f t="shared" si="32"/>
        <v>900_226000568827</v>
      </c>
      <c r="O1082" s="5">
        <f t="shared" si="33"/>
        <v>16</v>
      </c>
    </row>
    <row r="1083" spans="2:15" x14ac:dyDescent="0.25">
      <c r="B1083">
        <v>1</v>
      </c>
      <c r="C1083">
        <v>0</v>
      </c>
      <c r="D1083">
        <v>1</v>
      </c>
      <c r="E1083">
        <v>0</v>
      </c>
      <c r="F1083">
        <v>0</v>
      </c>
      <c r="G1083" t="s">
        <v>13</v>
      </c>
      <c r="I1083" s="6" t="s">
        <v>1061</v>
      </c>
      <c r="J1083">
        <v>0</v>
      </c>
      <c r="K1083">
        <v>920</v>
      </c>
      <c r="L1083">
        <v>568683.21443199902</v>
      </c>
      <c r="M1083">
        <v>4100982.9620400001</v>
      </c>
      <c r="N1083" s="5" t="str">
        <f t="shared" si="32"/>
        <v>900_226000538437</v>
      </c>
      <c r="O1083" s="5">
        <f t="shared" si="33"/>
        <v>16</v>
      </c>
    </row>
    <row r="1084" spans="2:15" x14ac:dyDescent="0.25">
      <c r="B1084">
        <v>1</v>
      </c>
      <c r="C1084">
        <v>0</v>
      </c>
      <c r="D1084">
        <v>1</v>
      </c>
      <c r="E1084">
        <v>0</v>
      </c>
      <c r="F1084">
        <v>0</v>
      </c>
      <c r="G1084" t="s">
        <v>13</v>
      </c>
      <c r="I1084" s="6" t="s">
        <v>1064</v>
      </c>
      <c r="J1084">
        <v>0</v>
      </c>
      <c r="K1084">
        <v>923</v>
      </c>
      <c r="L1084">
        <v>568672.749649</v>
      </c>
      <c r="M1084">
        <v>4100975.8505600002</v>
      </c>
      <c r="N1084" s="5" t="str">
        <f t="shared" si="32"/>
        <v>900_226000533783</v>
      </c>
      <c r="O1084" s="5">
        <f t="shared" si="33"/>
        <v>16</v>
      </c>
    </row>
    <row r="1085" spans="2:15" x14ac:dyDescent="0.25">
      <c r="B1085">
        <v>1</v>
      </c>
      <c r="C1085">
        <v>0</v>
      </c>
      <c r="D1085">
        <v>1</v>
      </c>
      <c r="E1085">
        <v>0</v>
      </c>
      <c r="F1085">
        <v>0</v>
      </c>
      <c r="G1085" t="s">
        <v>13</v>
      </c>
      <c r="I1085" s="6" t="s">
        <v>1062</v>
      </c>
      <c r="J1085">
        <v>0</v>
      </c>
      <c r="K1085">
        <v>924</v>
      </c>
      <c r="L1085">
        <v>568676.64627599902</v>
      </c>
      <c r="M1085">
        <v>4100970.51990999</v>
      </c>
      <c r="N1085" s="5" t="str">
        <f t="shared" si="32"/>
        <v>900_226000114154</v>
      </c>
      <c r="O1085" s="5">
        <f t="shared" si="33"/>
        <v>16</v>
      </c>
    </row>
    <row r="1086" spans="2:15" x14ac:dyDescent="0.25">
      <c r="B1086">
        <v>1</v>
      </c>
      <c r="C1086">
        <v>0</v>
      </c>
      <c r="D1086">
        <v>1</v>
      </c>
      <c r="E1086">
        <v>0</v>
      </c>
      <c r="F1086">
        <v>0</v>
      </c>
      <c r="G1086" t="s">
        <v>13</v>
      </c>
      <c r="I1086" s="6" t="s">
        <v>1065</v>
      </c>
      <c r="J1086">
        <v>0</v>
      </c>
      <c r="K1086">
        <v>925</v>
      </c>
      <c r="L1086">
        <v>568674.42034399905</v>
      </c>
      <c r="M1086">
        <v>4100970.87164</v>
      </c>
      <c r="N1086" s="5" t="str">
        <f t="shared" si="32"/>
        <v>900_226000085451</v>
      </c>
      <c r="O1086" s="5">
        <f t="shared" si="33"/>
        <v>16</v>
      </c>
    </row>
    <row r="1087" spans="2:15" x14ac:dyDescent="0.25">
      <c r="B1087">
        <v>1</v>
      </c>
      <c r="C1087">
        <v>0</v>
      </c>
      <c r="D1087">
        <v>1</v>
      </c>
      <c r="E1087">
        <v>0</v>
      </c>
      <c r="F1087">
        <v>0</v>
      </c>
      <c r="G1087" t="s">
        <v>13</v>
      </c>
      <c r="I1087" s="6" t="s">
        <v>1066</v>
      </c>
      <c r="J1087">
        <v>0</v>
      </c>
      <c r="K1087">
        <v>925</v>
      </c>
      <c r="L1087">
        <v>568681.972297</v>
      </c>
      <c r="M1087">
        <v>4100971.67260999</v>
      </c>
      <c r="N1087" s="5" t="str">
        <f t="shared" si="32"/>
        <v>900_226000681229</v>
      </c>
      <c r="O1087" s="5">
        <f t="shared" si="33"/>
        <v>16</v>
      </c>
    </row>
    <row r="1088" spans="2:15" x14ac:dyDescent="0.25">
      <c r="B1088">
        <v>1</v>
      </c>
      <c r="C1088">
        <v>0</v>
      </c>
      <c r="D1088">
        <v>1</v>
      </c>
      <c r="E1088">
        <v>0</v>
      </c>
      <c r="F1088">
        <v>0</v>
      </c>
      <c r="G1088" t="s">
        <v>13</v>
      </c>
      <c r="I1088" s="6" t="s">
        <v>382</v>
      </c>
      <c r="J1088">
        <v>0</v>
      </c>
      <c r="K1088">
        <v>926</v>
      </c>
      <c r="L1088">
        <v>568682.25816900004</v>
      </c>
      <c r="M1088">
        <v>4100972.9692899901</v>
      </c>
      <c r="N1088" s="5" t="str">
        <f t="shared" si="32"/>
        <v>900_226000083298</v>
      </c>
      <c r="O1088" s="5">
        <f t="shared" si="33"/>
        <v>16</v>
      </c>
    </row>
    <row r="1089" spans="2:15" x14ac:dyDescent="0.25">
      <c r="B1089">
        <v>1</v>
      </c>
      <c r="C1089">
        <v>0</v>
      </c>
      <c r="D1089">
        <v>1</v>
      </c>
      <c r="E1089">
        <v>0</v>
      </c>
      <c r="F1089">
        <v>0</v>
      </c>
      <c r="G1089" t="s">
        <v>13</v>
      </c>
      <c r="I1089" s="6" t="s">
        <v>1067</v>
      </c>
      <c r="J1089">
        <v>0</v>
      </c>
      <c r="K1089">
        <v>927</v>
      </c>
      <c r="L1089">
        <v>568681.92873299902</v>
      </c>
      <c r="M1089">
        <v>4100977.0345700001</v>
      </c>
      <c r="N1089" s="5" t="str">
        <f t="shared" si="32"/>
        <v>900_226000118677</v>
      </c>
      <c r="O1089" s="5">
        <f t="shared" si="33"/>
        <v>16</v>
      </c>
    </row>
    <row r="1090" spans="2:15" x14ac:dyDescent="0.25">
      <c r="B1090">
        <v>1</v>
      </c>
      <c r="C1090">
        <v>0</v>
      </c>
      <c r="D1090">
        <v>1</v>
      </c>
      <c r="E1090">
        <v>0</v>
      </c>
      <c r="F1090">
        <v>0</v>
      </c>
      <c r="G1090" t="s">
        <v>13</v>
      </c>
      <c r="I1090" s="6" t="s">
        <v>1068</v>
      </c>
      <c r="J1090">
        <v>0</v>
      </c>
      <c r="K1090">
        <v>928</v>
      </c>
      <c r="L1090">
        <v>568685.64112399903</v>
      </c>
      <c r="M1090">
        <v>4100976.1401900002</v>
      </c>
      <c r="N1090" s="5" t="str">
        <f t="shared" si="32"/>
        <v>900_226000540061</v>
      </c>
      <c r="O1090" s="5">
        <f t="shared" si="33"/>
        <v>16</v>
      </c>
    </row>
    <row r="1091" spans="2:15" x14ac:dyDescent="0.25">
      <c r="B1091">
        <v>1</v>
      </c>
      <c r="C1091">
        <v>0</v>
      </c>
      <c r="D1091">
        <v>1</v>
      </c>
      <c r="E1091">
        <v>0</v>
      </c>
      <c r="F1091">
        <v>0</v>
      </c>
      <c r="G1091" t="s">
        <v>13</v>
      </c>
      <c r="I1091" s="6" t="s">
        <v>1069</v>
      </c>
      <c r="J1091">
        <v>0</v>
      </c>
      <c r="K1091">
        <v>928</v>
      </c>
      <c r="L1091">
        <v>568686.93882799905</v>
      </c>
      <c r="M1091">
        <v>4100980.5885100001</v>
      </c>
      <c r="N1091" s="5" t="str">
        <f t="shared" ref="N1091:N1154" si="34">"900_226000"&amp;I1091</f>
        <v>900_226000118903</v>
      </c>
      <c r="O1091" s="5">
        <f t="shared" ref="O1091:O1154" si="35">LEN(N1091)</f>
        <v>16</v>
      </c>
    </row>
    <row r="1092" spans="2:15" x14ac:dyDescent="0.25">
      <c r="B1092">
        <v>1</v>
      </c>
      <c r="C1092">
        <v>0</v>
      </c>
      <c r="D1092">
        <v>1</v>
      </c>
      <c r="E1092">
        <v>0</v>
      </c>
      <c r="F1092">
        <v>0</v>
      </c>
      <c r="G1092" t="s">
        <v>13</v>
      </c>
      <c r="I1092" s="6" t="s">
        <v>1070</v>
      </c>
      <c r="J1092">
        <v>0</v>
      </c>
      <c r="K1092">
        <v>934</v>
      </c>
      <c r="L1092">
        <v>568675.50828099903</v>
      </c>
      <c r="M1092">
        <v>4100982.8994499901</v>
      </c>
      <c r="N1092" s="5" t="str">
        <f t="shared" si="34"/>
        <v>900_226000541392</v>
      </c>
      <c r="O1092" s="5">
        <f t="shared" si="35"/>
        <v>16</v>
      </c>
    </row>
    <row r="1093" spans="2:15" x14ac:dyDescent="0.25">
      <c r="B1093">
        <v>1</v>
      </c>
      <c r="C1093">
        <v>0</v>
      </c>
      <c r="D1093">
        <v>1</v>
      </c>
      <c r="E1093">
        <v>0</v>
      </c>
      <c r="F1093">
        <v>0</v>
      </c>
      <c r="G1093" t="s">
        <v>13</v>
      </c>
      <c r="I1093" s="6" t="s">
        <v>386</v>
      </c>
      <c r="J1093">
        <v>0</v>
      </c>
      <c r="K1093">
        <v>934</v>
      </c>
      <c r="L1093">
        <v>568679.47199899901</v>
      </c>
      <c r="M1093">
        <v>4100987.5543200001</v>
      </c>
      <c r="N1093" s="5" t="str">
        <f t="shared" si="34"/>
        <v>900_226000648077</v>
      </c>
      <c r="O1093" s="5">
        <f t="shared" si="35"/>
        <v>16</v>
      </c>
    </row>
    <row r="1094" spans="2:15" x14ac:dyDescent="0.25">
      <c r="B1094">
        <v>1</v>
      </c>
      <c r="C1094">
        <v>0</v>
      </c>
      <c r="D1094">
        <v>1</v>
      </c>
      <c r="E1094">
        <v>0</v>
      </c>
      <c r="F1094">
        <v>0</v>
      </c>
      <c r="G1094" t="s">
        <v>13</v>
      </c>
      <c r="I1094" s="6" t="s">
        <v>1071</v>
      </c>
      <c r="J1094">
        <v>0</v>
      </c>
      <c r="K1094">
        <v>935</v>
      </c>
      <c r="L1094">
        <v>568674.689212</v>
      </c>
      <c r="M1094">
        <v>4100992.5079700002</v>
      </c>
      <c r="N1094" s="5" t="str">
        <f t="shared" si="34"/>
        <v>900_226000569435</v>
      </c>
      <c r="O1094" s="5">
        <f t="shared" si="35"/>
        <v>16</v>
      </c>
    </row>
    <row r="1095" spans="2:15" x14ac:dyDescent="0.25">
      <c r="B1095">
        <v>1</v>
      </c>
      <c r="C1095">
        <v>0</v>
      </c>
      <c r="D1095">
        <v>1</v>
      </c>
      <c r="E1095">
        <v>0</v>
      </c>
      <c r="F1095">
        <v>0</v>
      </c>
      <c r="G1095" t="s">
        <v>13</v>
      </c>
      <c r="I1095" s="6" t="s">
        <v>1072</v>
      </c>
      <c r="J1095">
        <v>0</v>
      </c>
      <c r="K1095">
        <v>936</v>
      </c>
      <c r="L1095">
        <v>568672.81073599902</v>
      </c>
      <c r="M1095">
        <v>4100986.57567999</v>
      </c>
      <c r="N1095" s="5" t="str">
        <f t="shared" si="34"/>
        <v>900_226000541865</v>
      </c>
      <c r="O1095" s="5">
        <f t="shared" si="35"/>
        <v>16</v>
      </c>
    </row>
    <row r="1096" spans="2:15" x14ac:dyDescent="0.25">
      <c r="B1096">
        <v>1</v>
      </c>
      <c r="C1096">
        <v>0</v>
      </c>
      <c r="D1096">
        <v>1</v>
      </c>
      <c r="E1096">
        <v>0</v>
      </c>
      <c r="F1096">
        <v>0</v>
      </c>
      <c r="G1096" t="s">
        <v>13</v>
      </c>
      <c r="I1096" s="6" t="s">
        <v>1073</v>
      </c>
      <c r="J1096">
        <v>0</v>
      </c>
      <c r="K1096">
        <v>937</v>
      </c>
      <c r="L1096">
        <v>568678.84016899904</v>
      </c>
      <c r="M1096">
        <v>4100992.35678</v>
      </c>
      <c r="N1096" s="5" t="str">
        <f t="shared" si="34"/>
        <v>900_226000648348</v>
      </c>
      <c r="O1096" s="5">
        <f t="shared" si="35"/>
        <v>16</v>
      </c>
    </row>
    <row r="1097" spans="2:15" x14ac:dyDescent="0.25">
      <c r="B1097">
        <v>1</v>
      </c>
      <c r="C1097">
        <v>0</v>
      </c>
      <c r="D1097">
        <v>1</v>
      </c>
      <c r="E1097">
        <v>0</v>
      </c>
      <c r="F1097">
        <v>0</v>
      </c>
      <c r="G1097" t="s">
        <v>13</v>
      </c>
      <c r="I1097" s="6" t="s">
        <v>1074</v>
      </c>
      <c r="J1097">
        <v>0</v>
      </c>
      <c r="K1097">
        <v>937</v>
      </c>
      <c r="L1097">
        <v>568681.67088899901</v>
      </c>
      <c r="M1097">
        <v>4100990.5307</v>
      </c>
      <c r="N1097" s="5" t="str">
        <f t="shared" si="34"/>
        <v>900_226000115914</v>
      </c>
      <c r="O1097" s="5">
        <f t="shared" si="35"/>
        <v>16</v>
      </c>
    </row>
    <row r="1098" spans="2:15" x14ac:dyDescent="0.25">
      <c r="B1098">
        <v>1</v>
      </c>
      <c r="C1098">
        <v>0</v>
      </c>
      <c r="D1098">
        <v>1</v>
      </c>
      <c r="E1098">
        <v>0</v>
      </c>
      <c r="F1098">
        <v>0</v>
      </c>
      <c r="G1098" t="s">
        <v>13</v>
      </c>
      <c r="I1098" s="6" t="s">
        <v>1075</v>
      </c>
      <c r="J1098">
        <v>0</v>
      </c>
      <c r="K1098">
        <v>937</v>
      </c>
      <c r="L1098">
        <v>568674.40783899894</v>
      </c>
      <c r="M1098">
        <v>4100990.6566099902</v>
      </c>
      <c r="N1098" s="5" t="str">
        <f t="shared" si="34"/>
        <v>900_226000083068</v>
      </c>
      <c r="O1098" s="5">
        <f t="shared" si="35"/>
        <v>16</v>
      </c>
    </row>
    <row r="1099" spans="2:15" x14ac:dyDescent="0.25">
      <c r="B1099">
        <v>1</v>
      </c>
      <c r="C1099">
        <v>0</v>
      </c>
      <c r="D1099">
        <v>1</v>
      </c>
      <c r="E1099">
        <v>0</v>
      </c>
      <c r="F1099">
        <v>0</v>
      </c>
      <c r="G1099" t="s">
        <v>13</v>
      </c>
      <c r="I1099" s="6" t="s">
        <v>1076</v>
      </c>
      <c r="J1099">
        <v>0</v>
      </c>
      <c r="K1099">
        <v>938</v>
      </c>
      <c r="L1099">
        <v>568670.87819199904</v>
      </c>
      <c r="M1099">
        <v>4100987.2996100001</v>
      </c>
      <c r="N1099" s="5" t="str">
        <f t="shared" si="34"/>
        <v>900_226000533142</v>
      </c>
      <c r="O1099" s="5">
        <f t="shared" si="35"/>
        <v>16</v>
      </c>
    </row>
    <row r="1100" spans="2:15" x14ac:dyDescent="0.25">
      <c r="B1100">
        <v>1</v>
      </c>
      <c r="C1100">
        <v>0</v>
      </c>
      <c r="D1100">
        <v>1</v>
      </c>
      <c r="E1100">
        <v>0</v>
      </c>
      <c r="F1100">
        <v>0</v>
      </c>
      <c r="G1100" t="s">
        <v>13</v>
      </c>
      <c r="I1100" s="6" t="s">
        <v>1077</v>
      </c>
      <c r="J1100">
        <v>0</v>
      </c>
      <c r="K1100">
        <v>939</v>
      </c>
      <c r="L1100">
        <v>568679.393897</v>
      </c>
      <c r="M1100">
        <v>4100997.1688600001</v>
      </c>
      <c r="N1100" s="5" t="str">
        <f t="shared" si="34"/>
        <v>900_226000084451</v>
      </c>
      <c r="O1100" s="5">
        <f t="shared" si="35"/>
        <v>16</v>
      </c>
    </row>
    <row r="1101" spans="2:15" x14ac:dyDescent="0.25">
      <c r="B1101">
        <v>1</v>
      </c>
      <c r="C1101">
        <v>0</v>
      </c>
      <c r="D1101">
        <v>1</v>
      </c>
      <c r="E1101">
        <v>0</v>
      </c>
      <c r="F1101">
        <v>0</v>
      </c>
      <c r="G1101" t="s">
        <v>13</v>
      </c>
      <c r="I1101" s="6" t="s">
        <v>1078</v>
      </c>
      <c r="J1101">
        <v>0</v>
      </c>
      <c r="K1101">
        <v>940</v>
      </c>
      <c r="L1101">
        <v>568678.938799</v>
      </c>
      <c r="M1101">
        <v>4100998.45952</v>
      </c>
      <c r="N1101" s="5" t="str">
        <f t="shared" si="34"/>
        <v>900_226000112032</v>
      </c>
      <c r="O1101" s="5">
        <f t="shared" si="35"/>
        <v>16</v>
      </c>
    </row>
    <row r="1102" spans="2:15" x14ac:dyDescent="0.25">
      <c r="B1102">
        <v>1</v>
      </c>
      <c r="C1102">
        <v>0</v>
      </c>
      <c r="D1102">
        <v>1</v>
      </c>
      <c r="E1102">
        <v>0</v>
      </c>
      <c r="F1102">
        <v>0</v>
      </c>
      <c r="G1102" t="s">
        <v>13</v>
      </c>
      <c r="I1102" s="6" t="s">
        <v>1079</v>
      </c>
      <c r="J1102">
        <v>0</v>
      </c>
      <c r="K1102">
        <v>940</v>
      </c>
      <c r="L1102">
        <v>568678.34601900005</v>
      </c>
      <c r="M1102">
        <v>4100998.4547000001</v>
      </c>
      <c r="N1102" s="5" t="str">
        <f t="shared" si="34"/>
        <v>900_226000539600</v>
      </c>
      <c r="O1102" s="5">
        <f t="shared" si="35"/>
        <v>16</v>
      </c>
    </row>
    <row r="1103" spans="2:15" x14ac:dyDescent="0.25">
      <c r="B1103">
        <v>1</v>
      </c>
      <c r="C1103">
        <v>0</v>
      </c>
      <c r="D1103">
        <v>1</v>
      </c>
      <c r="E1103">
        <v>0</v>
      </c>
      <c r="F1103">
        <v>0</v>
      </c>
      <c r="G1103" t="s">
        <v>13</v>
      </c>
      <c r="I1103" s="6" t="s">
        <v>1080</v>
      </c>
      <c r="J1103">
        <v>0</v>
      </c>
      <c r="K1103">
        <v>941</v>
      </c>
      <c r="L1103">
        <v>568686.08519100002</v>
      </c>
      <c r="M1103">
        <v>4100994.4496200001</v>
      </c>
      <c r="N1103" s="5" t="str">
        <f t="shared" si="34"/>
        <v>900_226000587133</v>
      </c>
      <c r="O1103" s="5">
        <f t="shared" si="35"/>
        <v>16</v>
      </c>
    </row>
    <row r="1104" spans="2:15" x14ac:dyDescent="0.25">
      <c r="B1104">
        <v>1</v>
      </c>
      <c r="C1104">
        <v>0</v>
      </c>
      <c r="D1104">
        <v>1</v>
      </c>
      <c r="E1104">
        <v>0</v>
      </c>
      <c r="F1104">
        <v>0</v>
      </c>
      <c r="G1104" t="s">
        <v>13</v>
      </c>
      <c r="I1104" s="6" t="s">
        <v>1081</v>
      </c>
      <c r="J1104">
        <v>0</v>
      </c>
      <c r="K1104">
        <v>941</v>
      </c>
      <c r="L1104">
        <v>568682.34878</v>
      </c>
      <c r="M1104">
        <v>4100998.3023100002</v>
      </c>
      <c r="N1104" s="5" t="str">
        <f t="shared" si="34"/>
        <v>900_226000081234</v>
      </c>
      <c r="O1104" s="5">
        <f t="shared" si="35"/>
        <v>16</v>
      </c>
    </row>
    <row r="1105" spans="2:15" x14ac:dyDescent="0.25">
      <c r="B1105">
        <v>1</v>
      </c>
      <c r="C1105">
        <v>0</v>
      </c>
      <c r="D1105">
        <v>1</v>
      </c>
      <c r="E1105">
        <v>0</v>
      </c>
      <c r="F1105">
        <v>0</v>
      </c>
      <c r="G1105" t="s">
        <v>13</v>
      </c>
      <c r="I1105" s="6" t="s">
        <v>1082</v>
      </c>
      <c r="J1105">
        <v>0</v>
      </c>
      <c r="K1105">
        <v>943</v>
      </c>
      <c r="L1105">
        <v>568683.90832399903</v>
      </c>
      <c r="M1105">
        <v>4101007.00562</v>
      </c>
      <c r="N1105" s="5" t="str">
        <f t="shared" si="34"/>
        <v>900_226000112055</v>
      </c>
      <c r="O1105" s="5">
        <f t="shared" si="35"/>
        <v>16</v>
      </c>
    </row>
    <row r="1106" spans="2:15" x14ac:dyDescent="0.25">
      <c r="B1106">
        <v>1</v>
      </c>
      <c r="C1106">
        <v>0</v>
      </c>
      <c r="D1106">
        <v>1</v>
      </c>
      <c r="E1106">
        <v>0</v>
      </c>
      <c r="F1106">
        <v>0</v>
      </c>
      <c r="G1106" t="s">
        <v>13</v>
      </c>
      <c r="I1106" s="6" t="s">
        <v>1083</v>
      </c>
      <c r="J1106">
        <v>0</v>
      </c>
      <c r="K1106">
        <v>943</v>
      </c>
      <c r="L1106">
        <v>568685.52945300005</v>
      </c>
      <c r="M1106">
        <v>4101008.1282299901</v>
      </c>
      <c r="N1106" s="5" t="str">
        <f t="shared" si="34"/>
        <v>900_226000532823</v>
      </c>
      <c r="O1106" s="5">
        <f t="shared" si="35"/>
        <v>16</v>
      </c>
    </row>
    <row r="1107" spans="2:15" x14ac:dyDescent="0.25">
      <c r="B1107">
        <v>1</v>
      </c>
      <c r="C1107">
        <v>0</v>
      </c>
      <c r="D1107">
        <v>1</v>
      </c>
      <c r="E1107">
        <v>0</v>
      </c>
      <c r="F1107">
        <v>0</v>
      </c>
      <c r="G1107" t="s">
        <v>13</v>
      </c>
      <c r="I1107" s="6" t="s">
        <v>1084</v>
      </c>
      <c r="J1107">
        <v>0</v>
      </c>
      <c r="K1107">
        <v>944</v>
      </c>
      <c r="L1107">
        <v>568685.79429600004</v>
      </c>
      <c r="M1107">
        <v>4101012.0134399901</v>
      </c>
      <c r="N1107" s="5" t="str">
        <f t="shared" si="34"/>
        <v>900_226000085711</v>
      </c>
      <c r="O1107" s="5">
        <f t="shared" si="35"/>
        <v>16</v>
      </c>
    </row>
    <row r="1108" spans="2:15" x14ac:dyDescent="0.25">
      <c r="B1108">
        <v>1</v>
      </c>
      <c r="C1108">
        <v>0</v>
      </c>
      <c r="D1108">
        <v>1</v>
      </c>
      <c r="E1108">
        <v>1</v>
      </c>
      <c r="F1108">
        <v>0</v>
      </c>
      <c r="G1108" t="s">
        <v>13</v>
      </c>
      <c r="I1108" s="6" t="s">
        <v>1085</v>
      </c>
      <c r="J1108">
        <v>0</v>
      </c>
      <c r="K1108">
        <v>945</v>
      </c>
      <c r="L1108">
        <v>568685.33919800003</v>
      </c>
      <c r="M1108">
        <v>4101013.3040900002</v>
      </c>
      <c r="N1108" s="5" t="str">
        <f t="shared" si="34"/>
        <v>900_226000648229</v>
      </c>
      <c r="O1108" s="5">
        <f t="shared" si="35"/>
        <v>16</v>
      </c>
    </row>
    <row r="1109" spans="2:15" x14ac:dyDescent="0.25">
      <c r="B1109">
        <v>1</v>
      </c>
      <c r="C1109">
        <v>0</v>
      </c>
      <c r="D1109">
        <v>1</v>
      </c>
      <c r="E1109">
        <v>0</v>
      </c>
      <c r="F1109">
        <v>0</v>
      </c>
      <c r="G1109" t="s">
        <v>13</v>
      </c>
      <c r="I1109" s="6" t="s">
        <v>1086</v>
      </c>
      <c r="J1109">
        <v>0</v>
      </c>
      <c r="K1109">
        <v>945</v>
      </c>
      <c r="L1109">
        <v>568688.30458800006</v>
      </c>
      <c r="M1109">
        <v>4101013.14328</v>
      </c>
      <c r="N1109" s="5" t="str">
        <f t="shared" si="34"/>
        <v>900_226000541335</v>
      </c>
      <c r="O1109" s="5">
        <f t="shared" si="35"/>
        <v>16</v>
      </c>
    </row>
    <row r="1110" spans="2:15" x14ac:dyDescent="0.25">
      <c r="B1110">
        <v>1</v>
      </c>
      <c r="C1110">
        <v>0</v>
      </c>
      <c r="D1110">
        <v>1</v>
      </c>
      <c r="E1110">
        <v>0</v>
      </c>
      <c r="F1110">
        <v>0</v>
      </c>
      <c r="G1110" t="s">
        <v>13</v>
      </c>
      <c r="I1110" s="6" t="s">
        <v>389</v>
      </c>
      <c r="J1110">
        <v>0</v>
      </c>
      <c r="K1110">
        <v>946</v>
      </c>
      <c r="L1110">
        <v>568688.11132599902</v>
      </c>
      <c r="M1110">
        <v>4101018.6889200001</v>
      </c>
      <c r="N1110" s="5" t="str">
        <f t="shared" si="34"/>
        <v>900_226000082706</v>
      </c>
      <c r="O1110" s="5">
        <f t="shared" si="35"/>
        <v>16</v>
      </c>
    </row>
    <row r="1111" spans="2:15" x14ac:dyDescent="0.25">
      <c r="B1111">
        <v>1</v>
      </c>
      <c r="C1111">
        <v>0</v>
      </c>
      <c r="D1111">
        <v>1</v>
      </c>
      <c r="E1111">
        <v>0</v>
      </c>
      <c r="F1111">
        <v>0</v>
      </c>
      <c r="G1111" t="s">
        <v>13</v>
      </c>
      <c r="I1111" s="6" t="s">
        <v>390</v>
      </c>
      <c r="J1111">
        <v>0</v>
      </c>
      <c r="K1111">
        <v>946</v>
      </c>
      <c r="L1111">
        <v>568686.66543699906</v>
      </c>
      <c r="M1111">
        <v>4101014.2393999901</v>
      </c>
      <c r="N1111" s="5" t="str">
        <f t="shared" si="34"/>
        <v>900_226000080999</v>
      </c>
      <c r="O1111" s="5">
        <f t="shared" si="35"/>
        <v>16</v>
      </c>
    </row>
    <row r="1112" spans="2:15" x14ac:dyDescent="0.25">
      <c r="B1112">
        <v>1</v>
      </c>
      <c r="C1112">
        <v>0</v>
      </c>
      <c r="D1112">
        <v>1</v>
      </c>
      <c r="E1112">
        <v>0</v>
      </c>
      <c r="F1112">
        <v>0</v>
      </c>
      <c r="G1112" t="s">
        <v>13</v>
      </c>
      <c r="I1112" s="6" t="s">
        <v>1087</v>
      </c>
      <c r="J1112">
        <v>0</v>
      </c>
      <c r="K1112">
        <v>947</v>
      </c>
      <c r="L1112">
        <v>568689.76399899903</v>
      </c>
      <c r="M1112">
        <v>4101015.9287399901</v>
      </c>
      <c r="N1112" s="5" t="str">
        <f t="shared" si="34"/>
        <v>900_226000568493</v>
      </c>
      <c r="O1112" s="5">
        <f t="shared" si="35"/>
        <v>16</v>
      </c>
    </row>
    <row r="1113" spans="2:15" x14ac:dyDescent="0.25">
      <c r="B1113">
        <v>1</v>
      </c>
      <c r="C1113">
        <v>0</v>
      </c>
      <c r="D1113">
        <v>1</v>
      </c>
      <c r="E1113">
        <v>0</v>
      </c>
      <c r="F1113">
        <v>0</v>
      </c>
      <c r="G1113" t="s">
        <v>13</v>
      </c>
      <c r="I1113" s="6" t="s">
        <v>1088</v>
      </c>
      <c r="J1113">
        <v>0</v>
      </c>
      <c r="K1113">
        <v>947</v>
      </c>
      <c r="L1113">
        <v>568688.42874700006</v>
      </c>
      <c r="M1113">
        <v>4101016.1028</v>
      </c>
      <c r="N1113" s="5" t="str">
        <f t="shared" si="34"/>
        <v>900_226000086243</v>
      </c>
      <c r="O1113" s="5">
        <f t="shared" si="35"/>
        <v>16</v>
      </c>
    </row>
    <row r="1114" spans="2:15" x14ac:dyDescent="0.25">
      <c r="B1114">
        <v>1</v>
      </c>
      <c r="C1114">
        <v>0</v>
      </c>
      <c r="D1114">
        <v>1</v>
      </c>
      <c r="E1114">
        <v>0</v>
      </c>
      <c r="F1114">
        <v>0</v>
      </c>
      <c r="G1114" t="s">
        <v>13</v>
      </c>
      <c r="I1114" s="6" t="s">
        <v>1089</v>
      </c>
      <c r="J1114">
        <v>0</v>
      </c>
      <c r="K1114">
        <v>948</v>
      </c>
      <c r="L1114">
        <v>568688.15338999894</v>
      </c>
      <c r="M1114">
        <v>4101013.51186</v>
      </c>
      <c r="N1114" s="5" t="str">
        <f t="shared" si="34"/>
        <v>900_226000097110</v>
      </c>
      <c r="O1114" s="5">
        <f t="shared" si="35"/>
        <v>16</v>
      </c>
    </row>
    <row r="1115" spans="2:15" x14ac:dyDescent="0.25">
      <c r="B1115">
        <v>1</v>
      </c>
      <c r="C1115">
        <v>0</v>
      </c>
      <c r="D1115">
        <v>1</v>
      </c>
      <c r="E1115">
        <v>0</v>
      </c>
      <c r="F1115">
        <v>0</v>
      </c>
      <c r="G1115" t="s">
        <v>13</v>
      </c>
      <c r="I1115" s="6" t="s">
        <v>1090</v>
      </c>
      <c r="J1115">
        <v>0</v>
      </c>
      <c r="K1115">
        <v>949</v>
      </c>
      <c r="L1115">
        <v>568689.39700400003</v>
      </c>
      <c r="M1115">
        <v>4101024.6164000002</v>
      </c>
      <c r="N1115" s="5" t="str">
        <f t="shared" si="34"/>
        <v>900_226000647761</v>
      </c>
      <c r="O1115" s="5">
        <f t="shared" si="35"/>
        <v>16</v>
      </c>
    </row>
    <row r="1116" spans="2:15" x14ac:dyDescent="0.25">
      <c r="B1116">
        <v>1</v>
      </c>
      <c r="C1116">
        <v>0</v>
      </c>
      <c r="D1116">
        <v>1</v>
      </c>
      <c r="E1116">
        <v>0</v>
      </c>
      <c r="F1116">
        <v>0</v>
      </c>
      <c r="G1116" t="s">
        <v>13</v>
      </c>
      <c r="I1116" s="6" t="s">
        <v>1091</v>
      </c>
      <c r="J1116">
        <v>0</v>
      </c>
      <c r="K1116">
        <v>949</v>
      </c>
      <c r="L1116">
        <v>568691.32052499906</v>
      </c>
      <c r="M1116">
        <v>4101025.0018500001</v>
      </c>
      <c r="N1116" s="5" t="str">
        <f t="shared" si="34"/>
        <v>900_226000115943</v>
      </c>
      <c r="O1116" s="5">
        <f t="shared" si="35"/>
        <v>16</v>
      </c>
    </row>
    <row r="1117" spans="2:15" x14ac:dyDescent="0.25">
      <c r="B1117">
        <v>1</v>
      </c>
      <c r="C1117">
        <v>0</v>
      </c>
      <c r="D1117">
        <v>1</v>
      </c>
      <c r="E1117">
        <v>0</v>
      </c>
      <c r="F1117">
        <v>0</v>
      </c>
      <c r="G1117" t="s">
        <v>13</v>
      </c>
      <c r="I1117" s="6" t="s">
        <v>1092</v>
      </c>
      <c r="J1117">
        <v>0</v>
      </c>
      <c r="K1117">
        <v>950</v>
      </c>
      <c r="L1117">
        <v>568689.47512099904</v>
      </c>
      <c r="M1117">
        <v>4101015.0018600002</v>
      </c>
      <c r="N1117" s="5" t="str">
        <f t="shared" si="34"/>
        <v>900_226000567658</v>
      </c>
      <c r="O1117" s="5">
        <f t="shared" si="35"/>
        <v>16</v>
      </c>
    </row>
    <row r="1118" spans="2:15" x14ac:dyDescent="0.25">
      <c r="B1118">
        <v>1</v>
      </c>
      <c r="C1118">
        <v>0</v>
      </c>
      <c r="D1118">
        <v>1</v>
      </c>
      <c r="E1118">
        <v>0</v>
      </c>
      <c r="F1118">
        <v>0</v>
      </c>
      <c r="G1118" t="s">
        <v>13</v>
      </c>
      <c r="I1118" s="6" t="s">
        <v>1093</v>
      </c>
      <c r="J1118">
        <v>0</v>
      </c>
      <c r="K1118">
        <v>951</v>
      </c>
      <c r="L1118">
        <v>568691.50627699902</v>
      </c>
      <c r="M1118">
        <v>4101020.3806699901</v>
      </c>
      <c r="N1118" s="5" t="str">
        <f t="shared" si="34"/>
        <v>900_226000682216</v>
      </c>
      <c r="O1118" s="5">
        <f t="shared" si="35"/>
        <v>16</v>
      </c>
    </row>
    <row r="1119" spans="2:15" x14ac:dyDescent="0.25">
      <c r="B1119">
        <v>1</v>
      </c>
      <c r="C1119">
        <v>0</v>
      </c>
      <c r="D1119">
        <v>1</v>
      </c>
      <c r="E1119">
        <v>0</v>
      </c>
      <c r="F1119">
        <v>0</v>
      </c>
      <c r="G1119" t="s">
        <v>13</v>
      </c>
      <c r="I1119" s="6" t="s">
        <v>1094</v>
      </c>
      <c r="J1119">
        <v>0</v>
      </c>
      <c r="K1119">
        <v>952</v>
      </c>
      <c r="L1119">
        <v>568691.66498799901</v>
      </c>
      <c r="M1119">
        <v>4101019.08760999</v>
      </c>
      <c r="N1119" s="5" t="str">
        <f t="shared" si="34"/>
        <v>900_226000568462</v>
      </c>
      <c r="O1119" s="5">
        <f t="shared" si="35"/>
        <v>16</v>
      </c>
    </row>
    <row r="1120" spans="2:15" x14ac:dyDescent="0.25">
      <c r="B1120">
        <v>1</v>
      </c>
      <c r="C1120">
        <v>0</v>
      </c>
      <c r="D1120">
        <v>1</v>
      </c>
      <c r="E1120">
        <v>0</v>
      </c>
      <c r="F1120">
        <v>0</v>
      </c>
      <c r="G1120" t="s">
        <v>13</v>
      </c>
      <c r="I1120" s="6" t="s">
        <v>412</v>
      </c>
      <c r="J1120">
        <v>0</v>
      </c>
      <c r="K1120">
        <v>952</v>
      </c>
      <c r="L1120">
        <v>568689.29988499905</v>
      </c>
      <c r="M1120">
        <v>4101018.32877</v>
      </c>
      <c r="N1120" s="5" t="str">
        <f t="shared" si="34"/>
        <v>900_226000533322</v>
      </c>
      <c r="O1120" s="5">
        <f t="shared" si="35"/>
        <v>16</v>
      </c>
    </row>
    <row r="1121" spans="2:15" x14ac:dyDescent="0.25">
      <c r="B1121">
        <v>1</v>
      </c>
      <c r="C1121">
        <v>0</v>
      </c>
      <c r="D1121">
        <v>1</v>
      </c>
      <c r="E1121">
        <v>0</v>
      </c>
      <c r="F1121">
        <v>0</v>
      </c>
      <c r="G1121" t="s">
        <v>13</v>
      </c>
      <c r="I1121" s="6" t="s">
        <v>1095</v>
      </c>
      <c r="J1121">
        <v>0</v>
      </c>
      <c r="K1121">
        <v>953</v>
      </c>
      <c r="L1121">
        <v>568688.94040199905</v>
      </c>
      <c r="M1121">
        <v>4101026.09194999</v>
      </c>
      <c r="N1121" s="5" t="str">
        <f t="shared" si="34"/>
        <v>900_226000647990</v>
      </c>
      <c r="O1121" s="5">
        <f t="shared" si="35"/>
        <v>16</v>
      </c>
    </row>
    <row r="1122" spans="2:15" x14ac:dyDescent="0.25">
      <c r="B1122">
        <v>1</v>
      </c>
      <c r="C1122">
        <v>0</v>
      </c>
      <c r="D1122">
        <v>1</v>
      </c>
      <c r="E1122">
        <v>0</v>
      </c>
      <c r="F1122">
        <v>0</v>
      </c>
      <c r="G1122" t="s">
        <v>13</v>
      </c>
      <c r="I1122" s="6" t="s">
        <v>1096</v>
      </c>
      <c r="J1122">
        <v>0</v>
      </c>
      <c r="K1122">
        <v>953</v>
      </c>
      <c r="L1122">
        <v>568690.90598799905</v>
      </c>
      <c r="M1122">
        <v>4101021.30033</v>
      </c>
      <c r="N1122" s="5" t="str">
        <f t="shared" si="34"/>
        <v>900_226000541575</v>
      </c>
      <c r="O1122" s="5">
        <f t="shared" si="35"/>
        <v>16</v>
      </c>
    </row>
    <row r="1123" spans="2:15" x14ac:dyDescent="0.25">
      <c r="B1123">
        <v>1</v>
      </c>
      <c r="C1123">
        <v>0</v>
      </c>
      <c r="D1123">
        <v>1</v>
      </c>
      <c r="E1123">
        <v>0</v>
      </c>
      <c r="F1123">
        <v>0</v>
      </c>
      <c r="G1123" t="s">
        <v>13</v>
      </c>
      <c r="I1123" s="6" t="s">
        <v>1097</v>
      </c>
      <c r="J1123">
        <v>0</v>
      </c>
      <c r="K1123">
        <v>954</v>
      </c>
      <c r="L1123">
        <v>568689.624816</v>
      </c>
      <c r="M1123">
        <v>4101014.8181699901</v>
      </c>
      <c r="N1123" s="5" t="str">
        <f t="shared" si="34"/>
        <v>900_226000568461</v>
      </c>
      <c r="O1123" s="5">
        <f t="shared" si="35"/>
        <v>16</v>
      </c>
    </row>
    <row r="1124" spans="2:15" x14ac:dyDescent="0.25">
      <c r="B1124">
        <v>1</v>
      </c>
      <c r="C1124">
        <v>0</v>
      </c>
      <c r="D1124">
        <v>1</v>
      </c>
      <c r="E1124">
        <v>0</v>
      </c>
      <c r="F1124">
        <v>0</v>
      </c>
      <c r="G1124" t="s">
        <v>13</v>
      </c>
      <c r="I1124" s="6" t="s">
        <v>1098</v>
      </c>
      <c r="J1124">
        <v>0</v>
      </c>
      <c r="K1124">
        <v>954</v>
      </c>
      <c r="L1124">
        <v>568686.53526200005</v>
      </c>
      <c r="M1124">
        <v>4101012.0194600001</v>
      </c>
      <c r="N1124" s="5" t="str">
        <f t="shared" si="34"/>
        <v>900_226000084209</v>
      </c>
      <c r="O1124" s="5">
        <f t="shared" si="35"/>
        <v>16</v>
      </c>
    </row>
    <row r="1125" spans="2:15" x14ac:dyDescent="0.25">
      <c r="B1125">
        <v>1</v>
      </c>
      <c r="C1125">
        <v>0</v>
      </c>
      <c r="D1125">
        <v>1</v>
      </c>
      <c r="E1125">
        <v>0</v>
      </c>
      <c r="F1125">
        <v>0</v>
      </c>
      <c r="G1125" t="s">
        <v>13</v>
      </c>
      <c r="I1125" s="6" t="s">
        <v>1099</v>
      </c>
      <c r="J1125">
        <v>0</v>
      </c>
      <c r="K1125">
        <v>954</v>
      </c>
      <c r="L1125">
        <v>568686.67744799901</v>
      </c>
      <c r="M1125">
        <v>4101012.76024999</v>
      </c>
      <c r="N1125" s="5" t="str">
        <f t="shared" si="34"/>
        <v>900_226000101427</v>
      </c>
      <c r="O1125" s="5">
        <f t="shared" si="35"/>
        <v>16</v>
      </c>
    </row>
    <row r="1126" spans="2:15" x14ac:dyDescent="0.25">
      <c r="B1126">
        <v>1</v>
      </c>
      <c r="C1126">
        <v>0</v>
      </c>
      <c r="D1126">
        <v>1</v>
      </c>
      <c r="E1126">
        <v>0</v>
      </c>
      <c r="F1126">
        <v>0</v>
      </c>
      <c r="G1126" t="s">
        <v>13</v>
      </c>
      <c r="I1126" s="6" t="s">
        <v>414</v>
      </c>
      <c r="J1126">
        <v>0</v>
      </c>
      <c r="K1126">
        <v>955</v>
      </c>
      <c r="L1126">
        <v>568689.58125000005</v>
      </c>
      <c r="M1126">
        <v>4101020.1801300002</v>
      </c>
      <c r="N1126" s="5" t="str">
        <f t="shared" si="34"/>
        <v>900_226000117720</v>
      </c>
      <c r="O1126" s="5">
        <f t="shared" si="35"/>
        <v>16</v>
      </c>
    </row>
    <row r="1127" spans="2:15" x14ac:dyDescent="0.25">
      <c r="B1127">
        <v>1</v>
      </c>
      <c r="C1127">
        <v>0</v>
      </c>
      <c r="D1127">
        <v>1</v>
      </c>
      <c r="E1127">
        <v>0</v>
      </c>
      <c r="F1127">
        <v>0</v>
      </c>
      <c r="G1127" t="s">
        <v>13</v>
      </c>
      <c r="I1127" s="6" t="s">
        <v>1100</v>
      </c>
      <c r="J1127">
        <v>0</v>
      </c>
      <c r="K1127">
        <v>955</v>
      </c>
      <c r="L1127">
        <v>568693.74421399902</v>
      </c>
      <c r="M1127">
        <v>4101018.54978</v>
      </c>
      <c r="N1127" s="5" t="str">
        <f t="shared" si="34"/>
        <v>900_226000538175</v>
      </c>
      <c r="O1127" s="5">
        <f t="shared" si="35"/>
        <v>16</v>
      </c>
    </row>
    <row r="1128" spans="2:15" x14ac:dyDescent="0.25">
      <c r="B1128">
        <v>1</v>
      </c>
      <c r="C1128">
        <v>0</v>
      </c>
      <c r="D1128">
        <v>1</v>
      </c>
      <c r="E1128">
        <v>0</v>
      </c>
      <c r="F1128">
        <v>0</v>
      </c>
      <c r="G1128" t="s">
        <v>13</v>
      </c>
      <c r="I1128" s="6" t="s">
        <v>1101</v>
      </c>
      <c r="J1128">
        <v>0</v>
      </c>
      <c r="K1128">
        <v>956</v>
      </c>
      <c r="L1128">
        <v>568698.02231899905</v>
      </c>
      <c r="M1128">
        <v>4101020.9883400002</v>
      </c>
      <c r="N1128" s="5" t="str">
        <f t="shared" si="34"/>
        <v>900_226000133195</v>
      </c>
      <c r="O1128" s="5">
        <f t="shared" si="35"/>
        <v>16</v>
      </c>
    </row>
    <row r="1129" spans="2:15" x14ac:dyDescent="0.25">
      <c r="B1129">
        <v>1</v>
      </c>
      <c r="C1129">
        <v>0</v>
      </c>
      <c r="D1129">
        <v>1</v>
      </c>
      <c r="E1129">
        <v>0</v>
      </c>
      <c r="F1129">
        <v>0</v>
      </c>
      <c r="G1129" t="s">
        <v>13</v>
      </c>
      <c r="I1129" s="6" t="s">
        <v>1102</v>
      </c>
      <c r="J1129">
        <v>0</v>
      </c>
      <c r="K1129">
        <v>957</v>
      </c>
      <c r="L1129">
        <v>568693.01525900001</v>
      </c>
      <c r="M1129">
        <v>4101017.0646000002</v>
      </c>
      <c r="N1129" s="5" t="str">
        <f t="shared" si="34"/>
        <v>900_226000541092</v>
      </c>
      <c r="O1129" s="5">
        <f t="shared" si="35"/>
        <v>16</v>
      </c>
    </row>
    <row r="1130" spans="2:15" x14ac:dyDescent="0.25">
      <c r="B1130">
        <v>1</v>
      </c>
      <c r="C1130">
        <v>0</v>
      </c>
      <c r="D1130">
        <v>1</v>
      </c>
      <c r="E1130">
        <v>0</v>
      </c>
      <c r="F1130">
        <v>0</v>
      </c>
      <c r="G1130" t="s">
        <v>13</v>
      </c>
      <c r="I1130" s="6" t="s">
        <v>1103</v>
      </c>
      <c r="J1130">
        <v>0</v>
      </c>
      <c r="K1130">
        <v>958</v>
      </c>
      <c r="L1130">
        <v>568690.91199599905</v>
      </c>
      <c r="M1130">
        <v>4101020.5607500002</v>
      </c>
      <c r="N1130" s="5" t="str">
        <f t="shared" si="34"/>
        <v>900_226000082739</v>
      </c>
      <c r="O1130" s="5">
        <f t="shared" si="35"/>
        <v>16</v>
      </c>
    </row>
    <row r="1131" spans="2:15" x14ac:dyDescent="0.25">
      <c r="B1131">
        <v>1</v>
      </c>
      <c r="C1131">
        <v>0</v>
      </c>
      <c r="D1131">
        <v>1</v>
      </c>
      <c r="E1131">
        <v>0</v>
      </c>
      <c r="F1131">
        <v>0</v>
      </c>
      <c r="G1131" t="s">
        <v>13</v>
      </c>
      <c r="I1131" s="6" t="s">
        <v>1104</v>
      </c>
      <c r="J1131">
        <v>0</v>
      </c>
      <c r="K1131">
        <v>958</v>
      </c>
      <c r="L1131">
        <v>568687.506528</v>
      </c>
      <c r="M1131">
        <v>4101020.1632699901</v>
      </c>
      <c r="N1131" s="5" t="str">
        <f t="shared" si="34"/>
        <v>900_226000539553</v>
      </c>
      <c r="O1131" s="5">
        <f t="shared" si="35"/>
        <v>16</v>
      </c>
    </row>
    <row r="1132" spans="2:15" x14ac:dyDescent="0.25">
      <c r="B1132">
        <v>1</v>
      </c>
      <c r="C1132">
        <v>0</v>
      </c>
      <c r="D1132">
        <v>1</v>
      </c>
      <c r="E1132">
        <v>0</v>
      </c>
      <c r="F1132">
        <v>0</v>
      </c>
      <c r="G1132" t="s">
        <v>13</v>
      </c>
      <c r="I1132" s="6" t="s">
        <v>1105</v>
      </c>
      <c r="J1132">
        <v>0</v>
      </c>
      <c r="K1132">
        <v>959</v>
      </c>
      <c r="L1132">
        <v>568694.89221199905</v>
      </c>
      <c r="M1132">
        <v>4101023.18178999</v>
      </c>
      <c r="N1132" s="5" t="str">
        <f t="shared" si="34"/>
        <v>900_226000569620</v>
      </c>
      <c r="O1132" s="5">
        <f t="shared" si="35"/>
        <v>16</v>
      </c>
    </row>
    <row r="1133" spans="2:15" x14ac:dyDescent="0.25">
      <c r="B1133">
        <v>1</v>
      </c>
      <c r="C1133">
        <v>0</v>
      </c>
      <c r="D1133">
        <v>1</v>
      </c>
      <c r="E1133">
        <v>0</v>
      </c>
      <c r="F1133">
        <v>0</v>
      </c>
      <c r="G1133" t="s">
        <v>13</v>
      </c>
      <c r="I1133" s="6" t="s">
        <v>1106</v>
      </c>
      <c r="J1133">
        <v>0</v>
      </c>
      <c r="K1133">
        <v>1001</v>
      </c>
      <c r="L1133">
        <v>568696.93838599895</v>
      </c>
      <c r="M1133">
        <v>4101026.71166</v>
      </c>
      <c r="N1133" s="5" t="str">
        <f t="shared" si="34"/>
        <v>900_226000087185</v>
      </c>
      <c r="O1133" s="5">
        <f t="shared" si="35"/>
        <v>16</v>
      </c>
    </row>
    <row r="1134" spans="2:15" x14ac:dyDescent="0.25">
      <c r="B1134">
        <v>1</v>
      </c>
      <c r="C1134">
        <v>1</v>
      </c>
      <c r="D1134">
        <v>1</v>
      </c>
      <c r="E1134">
        <v>0</v>
      </c>
      <c r="F1134">
        <v>0</v>
      </c>
      <c r="G1134" t="s">
        <v>13</v>
      </c>
      <c r="I1134" s="6" t="s">
        <v>1107</v>
      </c>
      <c r="J1134">
        <v>0</v>
      </c>
      <c r="K1134">
        <v>1001</v>
      </c>
      <c r="L1134">
        <v>568697.40099899902</v>
      </c>
      <c r="M1134">
        <v>4101024.4965300001</v>
      </c>
      <c r="N1134" s="5" t="str">
        <f t="shared" si="34"/>
        <v>900_226000532336</v>
      </c>
      <c r="O1134" s="5">
        <f t="shared" si="35"/>
        <v>16</v>
      </c>
    </row>
    <row r="1135" spans="2:15" x14ac:dyDescent="0.25">
      <c r="B1135">
        <v>1</v>
      </c>
      <c r="C1135">
        <v>0</v>
      </c>
      <c r="D1135">
        <v>1</v>
      </c>
      <c r="E1135">
        <v>0</v>
      </c>
      <c r="F1135">
        <v>0</v>
      </c>
      <c r="G1135" t="s">
        <v>13</v>
      </c>
      <c r="I1135" s="6" t="s">
        <v>1108</v>
      </c>
      <c r="J1135">
        <v>0</v>
      </c>
      <c r="K1135">
        <v>1004</v>
      </c>
      <c r="L1135">
        <v>568717.01165200002</v>
      </c>
      <c r="M1135">
        <v>4101036.8597800001</v>
      </c>
      <c r="N1135" s="5" t="str">
        <f t="shared" si="34"/>
        <v>900_226000541295</v>
      </c>
      <c r="O1135" s="5">
        <f t="shared" si="35"/>
        <v>16</v>
      </c>
    </row>
    <row r="1136" spans="2:15" x14ac:dyDescent="0.25">
      <c r="B1136">
        <v>1</v>
      </c>
      <c r="C1136">
        <v>0</v>
      </c>
      <c r="D1136">
        <v>1</v>
      </c>
      <c r="E1136">
        <v>0</v>
      </c>
      <c r="F1136">
        <v>0</v>
      </c>
      <c r="G1136" t="s">
        <v>13</v>
      </c>
      <c r="I1136" s="6" t="s">
        <v>1109</v>
      </c>
      <c r="J1136">
        <v>0</v>
      </c>
      <c r="K1136">
        <v>1008</v>
      </c>
      <c r="L1136">
        <v>568745.02869900002</v>
      </c>
      <c r="M1136">
        <v>4101054.2839299901</v>
      </c>
      <c r="N1136" s="5" t="str">
        <f t="shared" si="34"/>
        <v>900_226000569724</v>
      </c>
      <c r="O1136" s="5">
        <f t="shared" si="35"/>
        <v>16</v>
      </c>
    </row>
    <row r="1137" spans="2:15" x14ac:dyDescent="0.25">
      <c r="B1137">
        <v>1</v>
      </c>
      <c r="C1137">
        <v>0</v>
      </c>
      <c r="D1137">
        <v>1</v>
      </c>
      <c r="E1137">
        <v>0</v>
      </c>
      <c r="F1137">
        <v>0</v>
      </c>
      <c r="G1137" t="s">
        <v>13</v>
      </c>
      <c r="I1137" s="6" t="s">
        <v>1110</v>
      </c>
      <c r="J1137">
        <v>0</v>
      </c>
      <c r="K1137">
        <v>1009</v>
      </c>
      <c r="L1137">
        <v>568737.90938299894</v>
      </c>
      <c r="M1137">
        <v>4101054.9656699901</v>
      </c>
      <c r="N1137" s="5" t="str">
        <f t="shared" si="34"/>
        <v>900_226000092192</v>
      </c>
      <c r="O1137" s="5">
        <f t="shared" si="35"/>
        <v>16</v>
      </c>
    </row>
    <row r="1138" spans="2:15" x14ac:dyDescent="0.25">
      <c r="B1138">
        <v>1</v>
      </c>
      <c r="C1138">
        <v>0</v>
      </c>
      <c r="D1138">
        <v>1</v>
      </c>
      <c r="E1138">
        <v>0</v>
      </c>
      <c r="F1138">
        <v>0</v>
      </c>
      <c r="G1138" t="s">
        <v>13</v>
      </c>
      <c r="I1138" s="6" t="s">
        <v>1111</v>
      </c>
      <c r="J1138">
        <v>0</v>
      </c>
      <c r="K1138">
        <v>1010</v>
      </c>
      <c r="L1138">
        <v>568734.81084599905</v>
      </c>
      <c r="M1138">
        <v>4101053.2763100001</v>
      </c>
      <c r="N1138" s="5" t="str">
        <f t="shared" si="34"/>
        <v>900_226000086411</v>
      </c>
      <c r="O1138" s="5">
        <f t="shared" si="35"/>
        <v>16</v>
      </c>
    </row>
    <row r="1139" spans="2:15" x14ac:dyDescent="0.25">
      <c r="B1139">
        <v>1</v>
      </c>
      <c r="C1139">
        <v>1</v>
      </c>
      <c r="D1139">
        <v>1</v>
      </c>
      <c r="E1139">
        <v>0</v>
      </c>
      <c r="F1139">
        <v>0</v>
      </c>
      <c r="G1139" t="s">
        <v>13</v>
      </c>
      <c r="I1139" s="6" t="s">
        <v>1112</v>
      </c>
      <c r="J1139">
        <v>0</v>
      </c>
      <c r="K1139">
        <v>1012</v>
      </c>
      <c r="L1139">
        <v>568744.52849000006</v>
      </c>
      <c r="M1139">
        <v>4101061.12142999</v>
      </c>
      <c r="N1139" s="5" t="str">
        <f t="shared" si="34"/>
        <v>900_226000087305</v>
      </c>
      <c r="O1139" s="5">
        <f t="shared" si="35"/>
        <v>16</v>
      </c>
    </row>
    <row r="1140" spans="2:15" x14ac:dyDescent="0.25">
      <c r="B1140">
        <v>1</v>
      </c>
      <c r="C1140">
        <v>0</v>
      </c>
      <c r="D1140">
        <v>1</v>
      </c>
      <c r="E1140">
        <v>0</v>
      </c>
      <c r="F1140">
        <v>1</v>
      </c>
      <c r="G1140" t="s">
        <v>13</v>
      </c>
      <c r="I1140" s="6" t="s">
        <v>1113</v>
      </c>
      <c r="J1140">
        <v>0</v>
      </c>
      <c r="K1140">
        <v>1014</v>
      </c>
      <c r="L1140">
        <v>568736.65468599903</v>
      </c>
      <c r="M1140">
        <v>4101063.46119999</v>
      </c>
      <c r="N1140" s="5" t="str">
        <f t="shared" si="34"/>
        <v>900_226000083748</v>
      </c>
      <c r="O1140" s="5">
        <f t="shared" si="35"/>
        <v>16</v>
      </c>
    </row>
    <row r="1141" spans="2:15" x14ac:dyDescent="0.25">
      <c r="B1141">
        <v>1</v>
      </c>
      <c r="C1141">
        <v>0</v>
      </c>
      <c r="D1141">
        <v>1</v>
      </c>
      <c r="E1141">
        <v>0</v>
      </c>
      <c r="F1141">
        <v>1</v>
      </c>
      <c r="G1141" t="s">
        <v>13</v>
      </c>
      <c r="I1141" s="6" t="s">
        <v>1114</v>
      </c>
      <c r="J1141">
        <v>0</v>
      </c>
      <c r="K1141">
        <v>1015</v>
      </c>
      <c r="L1141">
        <v>568735.53916399903</v>
      </c>
      <c r="M1141">
        <v>4101073.0673099901</v>
      </c>
      <c r="N1141" s="5" t="str">
        <f t="shared" si="34"/>
        <v>900_226000587017</v>
      </c>
      <c r="O1141" s="5">
        <f t="shared" si="35"/>
        <v>16</v>
      </c>
    </row>
    <row r="1142" spans="2:15" x14ac:dyDescent="0.25">
      <c r="B1142">
        <v>1</v>
      </c>
      <c r="C1142">
        <v>0</v>
      </c>
      <c r="D1142">
        <v>1</v>
      </c>
      <c r="E1142">
        <v>0</v>
      </c>
      <c r="F1142">
        <v>1</v>
      </c>
      <c r="G1142" t="s">
        <v>13</v>
      </c>
      <c r="I1142" s="6" t="s">
        <v>1115</v>
      </c>
      <c r="J1142">
        <v>0</v>
      </c>
      <c r="K1142">
        <v>1017</v>
      </c>
      <c r="L1142">
        <v>568748.37936400005</v>
      </c>
      <c r="M1142">
        <v>4101079.64347</v>
      </c>
      <c r="N1142" s="5" t="str">
        <f t="shared" si="34"/>
        <v>900_226000538240</v>
      </c>
      <c r="O1142" s="5">
        <f t="shared" si="35"/>
        <v>16</v>
      </c>
    </row>
    <row r="1143" spans="2:15" x14ac:dyDescent="0.25">
      <c r="B1143">
        <v>1</v>
      </c>
      <c r="C1143">
        <v>0</v>
      </c>
      <c r="D1143">
        <v>1</v>
      </c>
      <c r="E1143">
        <v>0</v>
      </c>
      <c r="F1143">
        <v>0</v>
      </c>
      <c r="G1143" t="s">
        <v>13</v>
      </c>
      <c r="I1143" s="6" t="s">
        <v>1116</v>
      </c>
      <c r="J1143">
        <v>0</v>
      </c>
      <c r="K1143">
        <v>1018</v>
      </c>
      <c r="L1143">
        <v>568740.856088</v>
      </c>
      <c r="M1143">
        <v>4101075.3294299901</v>
      </c>
      <c r="N1143" s="5" t="str">
        <f t="shared" si="34"/>
        <v>900_226000587053</v>
      </c>
      <c r="O1143" s="5">
        <f t="shared" si="35"/>
        <v>16</v>
      </c>
    </row>
    <row r="1144" spans="2:15" x14ac:dyDescent="0.25">
      <c r="B1144">
        <v>1</v>
      </c>
      <c r="C1144">
        <v>0</v>
      </c>
      <c r="D1144">
        <v>1</v>
      </c>
      <c r="E1144">
        <v>0</v>
      </c>
      <c r="F1144">
        <v>0</v>
      </c>
      <c r="G1144" t="s">
        <v>13</v>
      </c>
      <c r="I1144" s="6" t="s">
        <v>1117</v>
      </c>
      <c r="J1144">
        <v>0</v>
      </c>
      <c r="K1144">
        <v>1020</v>
      </c>
      <c r="L1144">
        <v>568744.08777400001</v>
      </c>
      <c r="M1144">
        <v>4101078.86894</v>
      </c>
      <c r="N1144" s="5" t="str">
        <f t="shared" si="34"/>
        <v>900_226000091734</v>
      </c>
      <c r="O1144" s="5">
        <f t="shared" si="35"/>
        <v>16</v>
      </c>
    </row>
    <row r="1145" spans="2:15" x14ac:dyDescent="0.25">
      <c r="B1145">
        <v>1</v>
      </c>
      <c r="C1145">
        <v>0</v>
      </c>
      <c r="D1145">
        <v>1</v>
      </c>
      <c r="E1145">
        <v>0</v>
      </c>
      <c r="F1145">
        <v>0</v>
      </c>
      <c r="G1145" t="s">
        <v>13</v>
      </c>
      <c r="I1145" s="6" t="s">
        <v>1118</v>
      </c>
      <c r="J1145">
        <v>0</v>
      </c>
      <c r="K1145">
        <v>1020</v>
      </c>
      <c r="L1145">
        <v>568744.66701700003</v>
      </c>
      <c r="M1145">
        <v>4101080.5378200002</v>
      </c>
      <c r="N1145" s="5" t="str">
        <f t="shared" si="34"/>
        <v>900_226000082617</v>
      </c>
      <c r="O1145" s="5">
        <f t="shared" si="35"/>
        <v>16</v>
      </c>
    </row>
    <row r="1146" spans="2:15" x14ac:dyDescent="0.25">
      <c r="B1146">
        <v>1</v>
      </c>
      <c r="C1146">
        <v>0</v>
      </c>
      <c r="D1146">
        <v>1</v>
      </c>
      <c r="E1146">
        <v>0</v>
      </c>
      <c r="F1146">
        <v>0</v>
      </c>
      <c r="G1146" t="s">
        <v>13</v>
      </c>
      <c r="I1146" s="6" t="s">
        <v>1119</v>
      </c>
      <c r="J1146">
        <v>0</v>
      </c>
      <c r="K1146">
        <v>1021</v>
      </c>
      <c r="L1146">
        <v>568744.530852</v>
      </c>
      <c r="M1146">
        <v>4101079.0574500002</v>
      </c>
      <c r="N1146" s="5" t="str">
        <f t="shared" si="34"/>
        <v>900_226000085560</v>
      </c>
      <c r="O1146" s="5">
        <f t="shared" si="35"/>
        <v>16</v>
      </c>
    </row>
    <row r="1147" spans="2:15" x14ac:dyDescent="0.25">
      <c r="B1147">
        <v>1</v>
      </c>
      <c r="C1147">
        <v>0</v>
      </c>
      <c r="D1147">
        <v>1</v>
      </c>
      <c r="E1147">
        <v>0</v>
      </c>
      <c r="F1147">
        <v>0</v>
      </c>
      <c r="G1147" t="s">
        <v>13</v>
      </c>
      <c r="I1147" s="6" t="s">
        <v>1120</v>
      </c>
      <c r="J1147">
        <v>0</v>
      </c>
      <c r="K1147">
        <v>1022</v>
      </c>
      <c r="L1147">
        <v>568739.75108199904</v>
      </c>
      <c r="M1147">
        <v>4101083.64127</v>
      </c>
      <c r="N1147" s="5" t="str">
        <f t="shared" si="34"/>
        <v>900_226000087363</v>
      </c>
      <c r="O1147" s="5">
        <f t="shared" si="35"/>
        <v>16</v>
      </c>
    </row>
    <row r="1148" spans="2:15" x14ac:dyDescent="0.25">
      <c r="B1148">
        <v>1</v>
      </c>
      <c r="C1148">
        <v>0</v>
      </c>
      <c r="D1148">
        <v>1</v>
      </c>
      <c r="E1148">
        <v>0</v>
      </c>
      <c r="F1148">
        <v>0</v>
      </c>
      <c r="G1148" t="s">
        <v>13</v>
      </c>
      <c r="I1148" s="6" t="s">
        <v>1121</v>
      </c>
      <c r="J1148">
        <v>0</v>
      </c>
      <c r="K1148">
        <v>1023</v>
      </c>
      <c r="L1148">
        <v>568747.39849499904</v>
      </c>
      <c r="M1148">
        <v>4101090.9148400002</v>
      </c>
      <c r="N1148" s="5" t="str">
        <f t="shared" si="34"/>
        <v>900_226000538740</v>
      </c>
      <c r="O1148" s="5">
        <f t="shared" si="35"/>
        <v>16</v>
      </c>
    </row>
    <row r="1149" spans="2:15" x14ac:dyDescent="0.25">
      <c r="B1149">
        <v>1</v>
      </c>
      <c r="C1149">
        <v>0</v>
      </c>
      <c r="D1149">
        <v>1</v>
      </c>
      <c r="E1149">
        <v>0</v>
      </c>
      <c r="F1149">
        <v>0</v>
      </c>
      <c r="G1149" t="s">
        <v>13</v>
      </c>
      <c r="I1149" s="6" t="s">
        <v>1122</v>
      </c>
      <c r="J1149">
        <v>0</v>
      </c>
      <c r="K1149">
        <v>1025</v>
      </c>
      <c r="L1149">
        <v>568745.35471300001</v>
      </c>
      <c r="M1149">
        <v>4101105.3209899901</v>
      </c>
      <c r="N1149" s="5" t="str">
        <f t="shared" si="34"/>
        <v>900_226000082573</v>
      </c>
      <c r="O1149" s="5">
        <f t="shared" si="35"/>
        <v>16</v>
      </c>
    </row>
    <row r="1150" spans="2:15" x14ac:dyDescent="0.25">
      <c r="B1150">
        <v>1</v>
      </c>
      <c r="C1150">
        <v>0</v>
      </c>
      <c r="D1150">
        <v>1</v>
      </c>
      <c r="E1150">
        <v>0</v>
      </c>
      <c r="F1150">
        <v>1</v>
      </c>
      <c r="G1150" t="s">
        <v>13</v>
      </c>
      <c r="I1150" s="6" t="s">
        <v>1123</v>
      </c>
      <c r="J1150">
        <v>0</v>
      </c>
      <c r="K1150">
        <v>1028</v>
      </c>
      <c r="L1150">
        <v>568742.48857599904</v>
      </c>
      <c r="M1150">
        <v>4101093.2787100002</v>
      </c>
      <c r="N1150" s="5" t="str">
        <f t="shared" si="34"/>
        <v>900_226000533667</v>
      </c>
      <c r="O1150" s="5">
        <f t="shared" si="35"/>
        <v>16</v>
      </c>
    </row>
    <row r="1151" spans="2:15" x14ac:dyDescent="0.25">
      <c r="B1151">
        <v>1</v>
      </c>
      <c r="C1151">
        <v>0</v>
      </c>
      <c r="D1151">
        <v>1</v>
      </c>
      <c r="E1151">
        <v>0</v>
      </c>
      <c r="F1151">
        <v>1</v>
      </c>
      <c r="G1151" t="s">
        <v>13</v>
      </c>
      <c r="I1151" s="6" t="s">
        <v>1124</v>
      </c>
      <c r="J1151">
        <v>0</v>
      </c>
      <c r="K1151">
        <v>1028</v>
      </c>
      <c r="L1151">
        <v>568743.42133299902</v>
      </c>
      <c r="M1151">
        <v>4101087.92398</v>
      </c>
      <c r="N1151" s="5" t="str">
        <f t="shared" si="34"/>
        <v>900_226000091820</v>
      </c>
      <c r="O1151" s="5">
        <f t="shared" si="35"/>
        <v>16</v>
      </c>
    </row>
    <row r="1152" spans="2:15" x14ac:dyDescent="0.25">
      <c r="B1152">
        <v>1</v>
      </c>
      <c r="C1152">
        <v>0</v>
      </c>
      <c r="D1152">
        <v>1</v>
      </c>
      <c r="E1152">
        <v>0</v>
      </c>
      <c r="F1152">
        <v>1</v>
      </c>
      <c r="G1152" t="s">
        <v>13</v>
      </c>
      <c r="I1152" s="6" t="s">
        <v>1125</v>
      </c>
      <c r="J1152">
        <v>0</v>
      </c>
      <c r="K1152">
        <v>1030</v>
      </c>
      <c r="L1152">
        <v>568741.88678199903</v>
      </c>
      <c r="M1152">
        <v>4101094.38326</v>
      </c>
      <c r="N1152" s="5" t="str">
        <f t="shared" si="34"/>
        <v>900_226000101757</v>
      </c>
      <c r="O1152" s="5">
        <f t="shared" si="35"/>
        <v>16</v>
      </c>
    </row>
    <row r="1153" spans="2:15" x14ac:dyDescent="0.25">
      <c r="B1153">
        <v>1</v>
      </c>
      <c r="C1153">
        <v>0</v>
      </c>
      <c r="D1153">
        <v>1</v>
      </c>
      <c r="E1153">
        <v>0</v>
      </c>
      <c r="F1153">
        <v>1</v>
      </c>
      <c r="G1153" t="s">
        <v>13</v>
      </c>
      <c r="I1153" s="6" t="s">
        <v>1126</v>
      </c>
      <c r="J1153">
        <v>0</v>
      </c>
      <c r="K1153">
        <v>1030</v>
      </c>
      <c r="L1153">
        <v>568745.90302900004</v>
      </c>
      <c r="M1153">
        <v>4101092.56684</v>
      </c>
      <c r="N1153" s="5" t="str">
        <f t="shared" si="34"/>
        <v>900_226000082999</v>
      </c>
      <c r="O1153" s="5">
        <f t="shared" si="35"/>
        <v>16</v>
      </c>
    </row>
    <row r="1154" spans="2:15" x14ac:dyDescent="0.25">
      <c r="B1154">
        <v>1</v>
      </c>
      <c r="C1154">
        <v>0</v>
      </c>
      <c r="D1154">
        <v>1</v>
      </c>
      <c r="E1154">
        <v>0</v>
      </c>
      <c r="F1154">
        <v>1</v>
      </c>
      <c r="G1154" t="s">
        <v>13</v>
      </c>
      <c r="I1154" s="6" t="s">
        <v>1127</v>
      </c>
      <c r="J1154">
        <v>0</v>
      </c>
      <c r="K1154">
        <v>1032</v>
      </c>
      <c r="L1154">
        <v>568742.88053600001</v>
      </c>
      <c r="M1154">
        <v>4101099.7536499901</v>
      </c>
      <c r="N1154" s="5" t="str">
        <f t="shared" si="34"/>
        <v>900_226000532328</v>
      </c>
      <c r="O1154" s="5">
        <f t="shared" si="35"/>
        <v>16</v>
      </c>
    </row>
    <row r="1155" spans="2:15" x14ac:dyDescent="0.25">
      <c r="B1155">
        <v>1</v>
      </c>
      <c r="C1155">
        <v>0</v>
      </c>
      <c r="D1155">
        <v>1</v>
      </c>
      <c r="E1155">
        <v>0</v>
      </c>
      <c r="F1155">
        <v>1</v>
      </c>
      <c r="G1155" t="s">
        <v>13</v>
      </c>
      <c r="I1155" s="6" t="s">
        <v>1128</v>
      </c>
      <c r="J1155">
        <v>0</v>
      </c>
      <c r="K1155">
        <v>1032</v>
      </c>
      <c r="L1155">
        <v>568740.329684</v>
      </c>
      <c r="M1155">
        <v>4101103.6159600001</v>
      </c>
      <c r="N1155" s="5" t="str">
        <f t="shared" ref="N1155:N1218" si="36">"900_226000"&amp;I1155</f>
        <v>900_226000538602</v>
      </c>
      <c r="O1155" s="5">
        <f t="shared" ref="O1155:O1218" si="37">LEN(N1155)</f>
        <v>16</v>
      </c>
    </row>
    <row r="1156" spans="2:15" x14ac:dyDescent="0.25">
      <c r="B1156">
        <v>1</v>
      </c>
      <c r="C1156">
        <v>0</v>
      </c>
      <c r="D1156">
        <v>1</v>
      </c>
      <c r="E1156">
        <v>0</v>
      </c>
      <c r="F1156">
        <v>1</v>
      </c>
      <c r="G1156" t="s">
        <v>13</v>
      </c>
      <c r="I1156" s="6" t="s">
        <v>1129</v>
      </c>
      <c r="J1156">
        <v>0</v>
      </c>
      <c r="K1156">
        <v>1034</v>
      </c>
      <c r="L1156">
        <v>568747.634739</v>
      </c>
      <c r="M1156">
        <v>4101098.31305</v>
      </c>
      <c r="N1156" s="5" t="str">
        <f t="shared" si="36"/>
        <v>900_226000541644</v>
      </c>
      <c r="O1156" s="5">
        <f t="shared" si="37"/>
        <v>16</v>
      </c>
    </row>
    <row r="1157" spans="2:15" x14ac:dyDescent="0.25">
      <c r="B1157">
        <v>1</v>
      </c>
      <c r="C1157">
        <v>0</v>
      </c>
      <c r="D1157">
        <v>1</v>
      </c>
      <c r="E1157">
        <v>0</v>
      </c>
      <c r="F1157">
        <v>1</v>
      </c>
      <c r="G1157" t="s">
        <v>13</v>
      </c>
      <c r="I1157" s="6" t="s">
        <v>1130</v>
      </c>
      <c r="J1157">
        <v>0</v>
      </c>
      <c r="K1157">
        <v>1035</v>
      </c>
      <c r="L1157">
        <v>568745.94898600003</v>
      </c>
      <c r="M1157">
        <v>4101105.1409100001</v>
      </c>
      <c r="N1157" s="5" t="str">
        <f t="shared" si="36"/>
        <v>900_226000095129</v>
      </c>
      <c r="O1157" s="5">
        <f t="shared" si="37"/>
        <v>16</v>
      </c>
    </row>
    <row r="1158" spans="2:15" x14ac:dyDescent="0.25">
      <c r="B1158">
        <v>1</v>
      </c>
      <c r="C1158">
        <v>0</v>
      </c>
      <c r="D1158">
        <v>1</v>
      </c>
      <c r="E1158">
        <v>0</v>
      </c>
      <c r="F1158">
        <v>1</v>
      </c>
      <c r="G1158" t="s">
        <v>13</v>
      </c>
      <c r="I1158" s="6" t="s">
        <v>1131</v>
      </c>
      <c r="J1158">
        <v>0</v>
      </c>
      <c r="K1158">
        <v>1037</v>
      </c>
      <c r="L1158">
        <v>568739.86706299905</v>
      </c>
      <c r="M1158">
        <v>4101105.83109</v>
      </c>
      <c r="N1158" s="5" t="str">
        <f t="shared" si="36"/>
        <v>900_226000532251</v>
      </c>
      <c r="O1158" s="5">
        <f t="shared" si="37"/>
        <v>16</v>
      </c>
    </row>
    <row r="1159" spans="2:15" x14ac:dyDescent="0.25">
      <c r="B1159">
        <v>1</v>
      </c>
      <c r="C1159">
        <v>0</v>
      </c>
      <c r="D1159">
        <v>1</v>
      </c>
      <c r="E1159">
        <v>0</v>
      </c>
      <c r="F1159">
        <v>1</v>
      </c>
      <c r="G1159" t="s">
        <v>13</v>
      </c>
      <c r="I1159" s="6" t="s">
        <v>1132</v>
      </c>
      <c r="J1159">
        <v>0</v>
      </c>
      <c r="K1159">
        <v>1038</v>
      </c>
      <c r="L1159">
        <v>568746.19876299903</v>
      </c>
      <c r="M1159">
        <v>4101110.8750700001</v>
      </c>
      <c r="N1159" s="5" t="str">
        <f t="shared" si="36"/>
        <v>900_226000587366</v>
      </c>
      <c r="O1159" s="5">
        <f t="shared" si="37"/>
        <v>16</v>
      </c>
    </row>
    <row r="1160" spans="2:15" x14ac:dyDescent="0.25">
      <c r="B1160">
        <v>1</v>
      </c>
      <c r="C1160">
        <v>0</v>
      </c>
      <c r="D1160">
        <v>1</v>
      </c>
      <c r="E1160">
        <v>0</v>
      </c>
      <c r="F1160">
        <v>1</v>
      </c>
      <c r="G1160" t="s">
        <v>13</v>
      </c>
      <c r="I1160" s="6" t="s">
        <v>1133</v>
      </c>
      <c r="J1160">
        <v>0</v>
      </c>
      <c r="K1160">
        <v>1039</v>
      </c>
      <c r="L1160">
        <v>568749.31682399905</v>
      </c>
      <c r="M1160">
        <v>4101110.1608000002</v>
      </c>
      <c r="N1160" s="5" t="str">
        <f t="shared" si="36"/>
        <v>900_226000094472</v>
      </c>
      <c r="O1160" s="5">
        <f t="shared" si="37"/>
        <v>16</v>
      </c>
    </row>
    <row r="1161" spans="2:15" x14ac:dyDescent="0.25">
      <c r="B1161">
        <v>1</v>
      </c>
      <c r="C1161">
        <v>0</v>
      </c>
      <c r="D1161">
        <v>1</v>
      </c>
      <c r="E1161">
        <v>0</v>
      </c>
      <c r="F1161">
        <v>1</v>
      </c>
      <c r="G1161" t="s">
        <v>13</v>
      </c>
      <c r="I1161" s="6" t="s">
        <v>1134</v>
      </c>
      <c r="J1161">
        <v>0</v>
      </c>
      <c r="K1161">
        <v>1039</v>
      </c>
      <c r="L1161">
        <v>568751.53821200004</v>
      </c>
      <c r="M1161">
        <v>4101110.3637700002</v>
      </c>
      <c r="N1161" s="5" t="str">
        <f t="shared" si="36"/>
        <v>900_226000097060</v>
      </c>
      <c r="O1161" s="5">
        <f t="shared" si="37"/>
        <v>16</v>
      </c>
    </row>
    <row r="1162" spans="2:15" x14ac:dyDescent="0.25">
      <c r="B1162">
        <v>1</v>
      </c>
      <c r="C1162">
        <v>0</v>
      </c>
      <c r="D1162">
        <v>1</v>
      </c>
      <c r="E1162">
        <v>0</v>
      </c>
      <c r="F1162">
        <v>1</v>
      </c>
      <c r="G1162" t="s">
        <v>13</v>
      </c>
      <c r="I1162" s="6" t="s">
        <v>1135</v>
      </c>
      <c r="J1162">
        <v>0</v>
      </c>
      <c r="K1162">
        <v>1040</v>
      </c>
      <c r="L1162">
        <v>568743.22739400005</v>
      </c>
      <c r="M1162">
        <v>4101111.77544</v>
      </c>
      <c r="N1162" s="5" t="str">
        <f t="shared" si="36"/>
        <v>900_226000118078</v>
      </c>
      <c r="O1162" s="5">
        <f t="shared" si="37"/>
        <v>16</v>
      </c>
    </row>
    <row r="1163" spans="2:15" x14ac:dyDescent="0.25">
      <c r="B1163">
        <v>1</v>
      </c>
      <c r="C1163">
        <v>0</v>
      </c>
      <c r="D1163">
        <v>1</v>
      </c>
      <c r="E1163">
        <v>0</v>
      </c>
      <c r="F1163">
        <v>1</v>
      </c>
      <c r="G1163" t="s">
        <v>13</v>
      </c>
      <c r="I1163" s="6" t="s">
        <v>1136</v>
      </c>
      <c r="J1163">
        <v>0</v>
      </c>
      <c r="K1163">
        <v>1044</v>
      </c>
      <c r="L1163">
        <v>568750.37004800001</v>
      </c>
      <c r="M1163">
        <v>4101126.4412099901</v>
      </c>
      <c r="N1163" s="5" t="str">
        <f t="shared" si="36"/>
        <v>900_226000569139</v>
      </c>
      <c r="O1163" s="5">
        <f t="shared" si="37"/>
        <v>16</v>
      </c>
    </row>
    <row r="1164" spans="2:15" x14ac:dyDescent="0.25">
      <c r="B1164">
        <v>1</v>
      </c>
      <c r="C1164">
        <v>0</v>
      </c>
      <c r="D1164">
        <v>1</v>
      </c>
      <c r="E1164">
        <v>0</v>
      </c>
      <c r="F1164">
        <v>0</v>
      </c>
      <c r="G1164" t="s">
        <v>13</v>
      </c>
      <c r="I1164" s="6" t="s">
        <v>1137</v>
      </c>
      <c r="J1164">
        <v>0</v>
      </c>
      <c r="K1164">
        <v>1049</v>
      </c>
      <c r="L1164">
        <v>568748.86942200002</v>
      </c>
      <c r="M1164">
        <v>4101146.95371</v>
      </c>
      <c r="N1164" s="5" t="str">
        <f t="shared" si="36"/>
        <v>900_226000085385</v>
      </c>
      <c r="O1164" s="5">
        <f t="shared" si="37"/>
        <v>16</v>
      </c>
    </row>
    <row r="1165" spans="2:15" x14ac:dyDescent="0.25">
      <c r="B1165">
        <v>1</v>
      </c>
      <c r="C1165">
        <v>0</v>
      </c>
      <c r="D1165">
        <v>1</v>
      </c>
      <c r="E1165">
        <v>0</v>
      </c>
      <c r="F1165">
        <v>0</v>
      </c>
      <c r="G1165" t="s">
        <v>13</v>
      </c>
      <c r="I1165" s="6" t="s">
        <v>1138</v>
      </c>
      <c r="J1165">
        <v>0</v>
      </c>
      <c r="K1165">
        <v>1050</v>
      </c>
      <c r="L1165">
        <v>568754.95131499902</v>
      </c>
      <c r="M1165">
        <v>4101146.2635400002</v>
      </c>
      <c r="N1165" s="5" t="str">
        <f t="shared" si="36"/>
        <v>900_226000567571</v>
      </c>
      <c r="O1165" s="5">
        <f t="shared" si="37"/>
        <v>16</v>
      </c>
    </row>
    <row r="1166" spans="2:15" x14ac:dyDescent="0.25">
      <c r="B1166">
        <v>1</v>
      </c>
      <c r="C1166">
        <v>0</v>
      </c>
      <c r="D1166">
        <v>1</v>
      </c>
      <c r="E1166">
        <v>0</v>
      </c>
      <c r="F1166">
        <v>0</v>
      </c>
      <c r="G1166" t="s">
        <v>13</v>
      </c>
      <c r="I1166" s="6" t="s">
        <v>1139</v>
      </c>
      <c r="J1166">
        <v>0</v>
      </c>
      <c r="K1166">
        <v>1051</v>
      </c>
      <c r="L1166">
        <v>568751.08328100003</v>
      </c>
      <c r="M1166">
        <v>4101148.0811600001</v>
      </c>
      <c r="N1166" s="5" t="str">
        <f t="shared" si="36"/>
        <v>900_226000083173</v>
      </c>
      <c r="O1166" s="5">
        <f t="shared" si="37"/>
        <v>16</v>
      </c>
    </row>
    <row r="1167" spans="2:15" x14ac:dyDescent="0.25">
      <c r="B1167">
        <v>1</v>
      </c>
      <c r="C1167">
        <v>0</v>
      </c>
      <c r="D1167">
        <v>1</v>
      </c>
      <c r="E1167">
        <v>0</v>
      </c>
      <c r="F1167">
        <v>0</v>
      </c>
      <c r="G1167" t="s">
        <v>13</v>
      </c>
      <c r="I1167" s="6" t="s">
        <v>1140</v>
      </c>
      <c r="J1167">
        <v>0</v>
      </c>
      <c r="K1167">
        <v>1053</v>
      </c>
      <c r="L1167">
        <v>568753.24150100001</v>
      </c>
      <c r="M1167">
        <v>4101156.0497300001</v>
      </c>
      <c r="N1167" s="5" t="str">
        <f t="shared" si="36"/>
        <v>900_226000085684</v>
      </c>
      <c r="O1167" s="5">
        <f t="shared" si="37"/>
        <v>16</v>
      </c>
    </row>
    <row r="1168" spans="2:15" x14ac:dyDescent="0.25">
      <c r="B1168">
        <v>1</v>
      </c>
      <c r="C1168">
        <v>0</v>
      </c>
      <c r="D1168">
        <v>1</v>
      </c>
      <c r="E1168">
        <v>0</v>
      </c>
      <c r="F1168">
        <v>0</v>
      </c>
      <c r="G1168" t="s">
        <v>13</v>
      </c>
      <c r="I1168" s="6" t="s">
        <v>1141</v>
      </c>
      <c r="J1168">
        <v>0</v>
      </c>
      <c r="K1168">
        <v>1054</v>
      </c>
      <c r="L1168">
        <v>568749.49309999903</v>
      </c>
      <c r="M1168">
        <v>4101161.38155</v>
      </c>
      <c r="N1168" s="5" t="str">
        <f t="shared" si="36"/>
        <v>900_226000117830</v>
      </c>
      <c r="O1168" s="5">
        <f t="shared" si="37"/>
        <v>16</v>
      </c>
    </row>
    <row r="1169" spans="2:15" x14ac:dyDescent="0.25">
      <c r="B1169">
        <v>1</v>
      </c>
      <c r="C1169">
        <v>0</v>
      </c>
      <c r="D1169">
        <v>1</v>
      </c>
      <c r="E1169">
        <v>0</v>
      </c>
      <c r="F1169">
        <v>0</v>
      </c>
      <c r="G1169" t="s">
        <v>13</v>
      </c>
      <c r="I1169" s="6" t="s">
        <v>1142</v>
      </c>
      <c r="J1169">
        <v>0</v>
      </c>
      <c r="K1169">
        <v>1055</v>
      </c>
      <c r="L1169">
        <v>568749.22227799904</v>
      </c>
      <c r="M1169">
        <v>4101158.23593</v>
      </c>
      <c r="N1169" s="5" t="str">
        <f t="shared" si="36"/>
        <v>900_226000092256</v>
      </c>
      <c r="O1169" s="5">
        <f t="shared" si="37"/>
        <v>16</v>
      </c>
    </row>
    <row r="1170" spans="2:15" x14ac:dyDescent="0.25">
      <c r="B1170">
        <v>1</v>
      </c>
      <c r="C1170">
        <v>0</v>
      </c>
      <c r="D1170">
        <v>1</v>
      </c>
      <c r="E1170">
        <v>0</v>
      </c>
      <c r="F1170">
        <v>0</v>
      </c>
      <c r="G1170" t="s">
        <v>13</v>
      </c>
      <c r="I1170" s="6" t="s">
        <v>1143</v>
      </c>
      <c r="J1170">
        <v>0</v>
      </c>
      <c r="K1170">
        <v>1056</v>
      </c>
      <c r="L1170">
        <v>568745.49492700002</v>
      </c>
      <c r="M1170">
        <v>4101160.9792300002</v>
      </c>
      <c r="N1170" s="5" t="str">
        <f t="shared" si="36"/>
        <v>900_226000569945</v>
      </c>
      <c r="O1170" s="5">
        <f t="shared" si="37"/>
        <v>16</v>
      </c>
    </row>
    <row r="1171" spans="2:15" x14ac:dyDescent="0.25">
      <c r="B1171">
        <v>1</v>
      </c>
      <c r="C1171">
        <v>0</v>
      </c>
      <c r="D1171">
        <v>1</v>
      </c>
      <c r="E1171">
        <v>0</v>
      </c>
      <c r="F1171">
        <v>0</v>
      </c>
      <c r="G1171" t="s">
        <v>13</v>
      </c>
      <c r="I1171" s="6" t="s">
        <v>1144</v>
      </c>
      <c r="J1171">
        <v>0</v>
      </c>
      <c r="K1171">
        <v>1057</v>
      </c>
      <c r="L1171">
        <v>568748.23154399905</v>
      </c>
      <c r="M1171">
        <v>4101152.4957400002</v>
      </c>
      <c r="N1171" s="5" t="str">
        <f t="shared" si="36"/>
        <v>900_226000079573</v>
      </c>
      <c r="O1171" s="5">
        <f t="shared" si="37"/>
        <v>16</v>
      </c>
    </row>
    <row r="1172" spans="2:15" x14ac:dyDescent="0.25">
      <c r="B1172">
        <v>1</v>
      </c>
      <c r="C1172">
        <v>0</v>
      </c>
      <c r="D1172">
        <v>1</v>
      </c>
      <c r="E1172">
        <v>0</v>
      </c>
      <c r="F1172">
        <v>0</v>
      </c>
      <c r="G1172" t="s">
        <v>13</v>
      </c>
      <c r="I1172" s="6" t="s">
        <v>1145</v>
      </c>
      <c r="J1172">
        <v>0</v>
      </c>
      <c r="K1172">
        <v>1057</v>
      </c>
      <c r="L1172">
        <v>568745.87250000006</v>
      </c>
      <c r="M1172">
        <v>4101150.9972999902</v>
      </c>
      <c r="N1172" s="5" t="str">
        <f t="shared" si="36"/>
        <v>900_226000091859</v>
      </c>
      <c r="O1172" s="5">
        <f t="shared" si="37"/>
        <v>16</v>
      </c>
    </row>
    <row r="1173" spans="2:15" x14ac:dyDescent="0.25">
      <c r="B1173">
        <v>1</v>
      </c>
      <c r="C1173">
        <v>0</v>
      </c>
      <c r="D1173">
        <v>1</v>
      </c>
      <c r="E1173">
        <v>0</v>
      </c>
      <c r="F1173">
        <v>0</v>
      </c>
      <c r="G1173" t="s">
        <v>13</v>
      </c>
      <c r="I1173" s="6" t="s">
        <v>1146</v>
      </c>
      <c r="J1173">
        <v>0</v>
      </c>
      <c r="K1173">
        <v>1059</v>
      </c>
      <c r="L1173">
        <v>568749.53670399904</v>
      </c>
      <c r="M1173">
        <v>4101156.0196000002</v>
      </c>
      <c r="N1173" s="5" t="str">
        <f t="shared" si="36"/>
        <v>900_226000541570</v>
      </c>
      <c r="O1173" s="5">
        <f t="shared" si="37"/>
        <v>16</v>
      </c>
    </row>
    <row r="1174" spans="2:15" x14ac:dyDescent="0.25">
      <c r="B1174">
        <v>1</v>
      </c>
      <c r="C1174">
        <v>0</v>
      </c>
      <c r="D1174">
        <v>1</v>
      </c>
      <c r="E1174">
        <v>0</v>
      </c>
      <c r="F1174">
        <v>0</v>
      </c>
      <c r="G1174" t="s">
        <v>13</v>
      </c>
      <c r="I1174" s="6" t="s">
        <v>1147</v>
      </c>
      <c r="J1174">
        <v>0</v>
      </c>
      <c r="K1174">
        <v>1100</v>
      </c>
      <c r="L1174">
        <v>568754.13967800001</v>
      </c>
      <c r="M1174">
        <v>4101154.94759</v>
      </c>
      <c r="N1174" s="5" t="str">
        <f t="shared" si="36"/>
        <v>900_226000010447</v>
      </c>
      <c r="O1174" s="5">
        <f t="shared" si="37"/>
        <v>16</v>
      </c>
    </row>
    <row r="1175" spans="2:15" x14ac:dyDescent="0.25">
      <c r="B1175">
        <v>1</v>
      </c>
      <c r="C1175">
        <v>0</v>
      </c>
      <c r="D1175">
        <v>1</v>
      </c>
      <c r="E1175">
        <v>0</v>
      </c>
      <c r="F1175">
        <v>0</v>
      </c>
      <c r="G1175" t="s">
        <v>13</v>
      </c>
      <c r="I1175" s="6" t="s">
        <v>1148</v>
      </c>
      <c r="J1175">
        <v>0</v>
      </c>
      <c r="K1175">
        <v>1101</v>
      </c>
      <c r="L1175">
        <v>568753.80269499903</v>
      </c>
      <c r="M1175">
        <v>4101159.9373400002</v>
      </c>
      <c r="N1175" s="5" t="str">
        <f t="shared" si="36"/>
        <v>900_226000113274</v>
      </c>
      <c r="O1175" s="5">
        <f t="shared" si="37"/>
        <v>16</v>
      </c>
    </row>
    <row r="1176" spans="2:15" x14ac:dyDescent="0.25">
      <c r="B1176">
        <v>1</v>
      </c>
      <c r="C1176">
        <v>0</v>
      </c>
      <c r="D1176">
        <v>1</v>
      </c>
      <c r="E1176">
        <v>0</v>
      </c>
      <c r="F1176">
        <v>0</v>
      </c>
      <c r="G1176" t="s">
        <v>13</v>
      </c>
      <c r="I1176" s="6" t="s">
        <v>1149</v>
      </c>
      <c r="J1176">
        <v>0</v>
      </c>
      <c r="K1176">
        <v>1102</v>
      </c>
      <c r="L1176">
        <v>568750.23405900004</v>
      </c>
      <c r="M1176">
        <v>4101161.3875799901</v>
      </c>
      <c r="N1176" s="5" t="str">
        <f t="shared" si="36"/>
        <v>900_226000084101</v>
      </c>
      <c r="O1176" s="5">
        <f t="shared" si="37"/>
        <v>16</v>
      </c>
    </row>
    <row r="1177" spans="2:15" x14ac:dyDescent="0.25">
      <c r="B1177">
        <v>1</v>
      </c>
      <c r="C1177">
        <v>0</v>
      </c>
      <c r="D1177">
        <v>1</v>
      </c>
      <c r="E1177">
        <v>0</v>
      </c>
      <c r="F1177">
        <v>0</v>
      </c>
      <c r="G1177" t="s">
        <v>13</v>
      </c>
      <c r="I1177" s="6" t="s">
        <v>1150</v>
      </c>
      <c r="J1177">
        <v>0</v>
      </c>
      <c r="K1177">
        <v>1102</v>
      </c>
      <c r="L1177">
        <v>568746.84820000001</v>
      </c>
      <c r="M1177">
        <v>4101158.5864300001</v>
      </c>
      <c r="N1177" s="5" t="str">
        <f t="shared" si="36"/>
        <v>900_226000538394</v>
      </c>
      <c r="O1177" s="5">
        <f t="shared" si="37"/>
        <v>16</v>
      </c>
    </row>
    <row r="1178" spans="2:15" x14ac:dyDescent="0.25">
      <c r="B1178">
        <v>1</v>
      </c>
      <c r="C1178">
        <v>0</v>
      </c>
      <c r="D1178">
        <v>1</v>
      </c>
      <c r="E1178">
        <v>0</v>
      </c>
      <c r="F1178">
        <v>0</v>
      </c>
      <c r="G1178" t="s">
        <v>13</v>
      </c>
      <c r="I1178" s="6" t="s">
        <v>1151</v>
      </c>
      <c r="J1178">
        <v>0</v>
      </c>
      <c r="K1178">
        <v>1103</v>
      </c>
      <c r="L1178">
        <v>568760.27200300002</v>
      </c>
      <c r="M1178">
        <v>4101166.2768100002</v>
      </c>
      <c r="N1178" s="5" t="str">
        <f t="shared" si="36"/>
        <v>900_226000533916</v>
      </c>
      <c r="O1178" s="5">
        <f t="shared" si="37"/>
        <v>16</v>
      </c>
    </row>
    <row r="1179" spans="2:15" x14ac:dyDescent="0.25">
      <c r="B1179">
        <v>1</v>
      </c>
      <c r="C1179">
        <v>0</v>
      </c>
      <c r="D1179">
        <v>1</v>
      </c>
      <c r="E1179">
        <v>0</v>
      </c>
      <c r="F1179">
        <v>0</v>
      </c>
      <c r="G1179" t="s">
        <v>13</v>
      </c>
      <c r="I1179" s="6" t="s">
        <v>449</v>
      </c>
      <c r="J1179">
        <v>0</v>
      </c>
      <c r="K1179">
        <v>1104</v>
      </c>
      <c r="L1179">
        <v>568761.80505600001</v>
      </c>
      <c r="M1179">
        <v>4101160.0024299901</v>
      </c>
      <c r="N1179" s="5" t="str">
        <f t="shared" si="36"/>
        <v>900_226000084669</v>
      </c>
      <c r="O1179" s="5">
        <f t="shared" si="37"/>
        <v>16</v>
      </c>
    </row>
    <row r="1180" spans="2:15" x14ac:dyDescent="0.25">
      <c r="B1180">
        <v>1</v>
      </c>
      <c r="C1180">
        <v>0</v>
      </c>
      <c r="D1180">
        <v>1</v>
      </c>
      <c r="E1180">
        <v>0</v>
      </c>
      <c r="F1180">
        <v>0</v>
      </c>
      <c r="G1180" t="s">
        <v>13</v>
      </c>
      <c r="I1180" s="6" t="s">
        <v>1152</v>
      </c>
      <c r="J1180">
        <v>0</v>
      </c>
      <c r="K1180">
        <v>1105</v>
      </c>
      <c r="L1180">
        <v>568752.74580399902</v>
      </c>
      <c r="M1180">
        <v>4101162.3325399901</v>
      </c>
      <c r="N1180" s="5" t="str">
        <f t="shared" si="36"/>
        <v>900_226000084608</v>
      </c>
      <c r="O1180" s="5">
        <f t="shared" si="37"/>
        <v>16</v>
      </c>
    </row>
    <row r="1181" spans="2:15" x14ac:dyDescent="0.25">
      <c r="B1181">
        <v>1</v>
      </c>
      <c r="C1181">
        <v>0</v>
      </c>
      <c r="D1181">
        <v>1</v>
      </c>
      <c r="E1181">
        <v>0</v>
      </c>
      <c r="F1181">
        <v>0</v>
      </c>
      <c r="G1181" t="s">
        <v>13</v>
      </c>
      <c r="I1181" s="6" t="s">
        <v>1153</v>
      </c>
      <c r="J1181">
        <v>0</v>
      </c>
      <c r="K1181">
        <v>1107</v>
      </c>
      <c r="L1181">
        <v>568748.01418900001</v>
      </c>
      <c r="M1181">
        <v>4101160.9997100001</v>
      </c>
      <c r="N1181" s="5" t="str">
        <f t="shared" si="36"/>
        <v>900_226000533626</v>
      </c>
      <c r="O1181" s="5">
        <f t="shared" si="37"/>
        <v>16</v>
      </c>
    </row>
    <row r="1182" spans="2:15" x14ac:dyDescent="0.25">
      <c r="B1182">
        <v>1</v>
      </c>
      <c r="C1182">
        <v>0</v>
      </c>
      <c r="D1182">
        <v>1</v>
      </c>
      <c r="E1182">
        <v>0</v>
      </c>
      <c r="F1182">
        <v>0</v>
      </c>
      <c r="G1182" t="s">
        <v>13</v>
      </c>
      <c r="I1182" s="6" t="s">
        <v>1154</v>
      </c>
      <c r="J1182">
        <v>0</v>
      </c>
      <c r="K1182">
        <v>1107</v>
      </c>
      <c r="L1182">
        <v>568749.81504500005</v>
      </c>
      <c r="M1182">
        <v>4101158.2407499901</v>
      </c>
      <c r="N1182" s="5" t="str">
        <f t="shared" si="36"/>
        <v>900_226000086203</v>
      </c>
      <c r="O1182" s="5">
        <f t="shared" si="37"/>
        <v>16</v>
      </c>
    </row>
    <row r="1183" spans="2:15" x14ac:dyDescent="0.25">
      <c r="B1183">
        <v>1</v>
      </c>
      <c r="C1183">
        <v>0</v>
      </c>
      <c r="D1183">
        <v>1</v>
      </c>
      <c r="E1183">
        <v>0</v>
      </c>
      <c r="F1183">
        <v>0</v>
      </c>
      <c r="G1183" t="s">
        <v>13</v>
      </c>
      <c r="I1183" s="6" t="s">
        <v>1155</v>
      </c>
      <c r="J1183">
        <v>0</v>
      </c>
      <c r="K1183">
        <v>1107</v>
      </c>
      <c r="L1183">
        <v>568749.23430500005</v>
      </c>
      <c r="M1183">
        <v>4101156.7567699901</v>
      </c>
      <c r="N1183" s="5" t="str">
        <f t="shared" si="36"/>
        <v>900_226000538117</v>
      </c>
      <c r="O1183" s="5">
        <f t="shared" si="37"/>
        <v>16</v>
      </c>
    </row>
    <row r="1184" spans="2:15" x14ac:dyDescent="0.25">
      <c r="B1184">
        <v>1</v>
      </c>
      <c r="C1184">
        <v>0</v>
      </c>
      <c r="D1184">
        <v>1</v>
      </c>
      <c r="E1184">
        <v>0</v>
      </c>
      <c r="F1184">
        <v>0</v>
      </c>
      <c r="G1184" t="s">
        <v>13</v>
      </c>
      <c r="I1184" s="6" t="s">
        <v>1156</v>
      </c>
      <c r="J1184">
        <v>0</v>
      </c>
      <c r="K1184">
        <v>1108</v>
      </c>
      <c r="L1184">
        <v>568747.887048</v>
      </c>
      <c r="M1184">
        <v>4101158.4099699901</v>
      </c>
      <c r="N1184" s="5" t="str">
        <f t="shared" si="36"/>
        <v>900_226000533107</v>
      </c>
      <c r="O1184" s="5">
        <f t="shared" si="37"/>
        <v>16</v>
      </c>
    </row>
    <row r="1185" spans="2:15" x14ac:dyDescent="0.25">
      <c r="B1185">
        <v>1</v>
      </c>
      <c r="C1185">
        <v>0</v>
      </c>
      <c r="D1185">
        <v>1</v>
      </c>
      <c r="E1185">
        <v>0</v>
      </c>
      <c r="F1185">
        <v>0</v>
      </c>
      <c r="G1185" t="s">
        <v>13</v>
      </c>
      <c r="I1185" s="6" t="s">
        <v>1157</v>
      </c>
      <c r="J1185">
        <v>0</v>
      </c>
      <c r="K1185">
        <v>1108</v>
      </c>
      <c r="L1185">
        <v>568747.53052499902</v>
      </c>
      <c r="M1185">
        <v>4101165.8033699901</v>
      </c>
      <c r="N1185" s="5" t="str">
        <f t="shared" si="36"/>
        <v>900_226000541940</v>
      </c>
      <c r="O1185" s="5">
        <f t="shared" si="37"/>
        <v>16</v>
      </c>
    </row>
    <row r="1186" spans="2:15" x14ac:dyDescent="0.25">
      <c r="B1186">
        <v>1</v>
      </c>
      <c r="C1186">
        <v>0</v>
      </c>
      <c r="D1186">
        <v>1</v>
      </c>
      <c r="E1186">
        <v>0</v>
      </c>
      <c r="F1186">
        <v>0</v>
      </c>
      <c r="G1186" t="s">
        <v>13</v>
      </c>
      <c r="I1186" s="6" t="s">
        <v>1158</v>
      </c>
      <c r="J1186">
        <v>0</v>
      </c>
      <c r="K1186">
        <v>1109</v>
      </c>
      <c r="L1186">
        <v>568748.88228899904</v>
      </c>
      <c r="M1186">
        <v>4101163.5954700001</v>
      </c>
      <c r="N1186" s="5" t="str">
        <f t="shared" si="36"/>
        <v>900_226000084675</v>
      </c>
      <c r="O1186" s="5">
        <f t="shared" si="37"/>
        <v>16</v>
      </c>
    </row>
    <row r="1187" spans="2:15" x14ac:dyDescent="0.25">
      <c r="B1187">
        <v>1</v>
      </c>
      <c r="C1187">
        <v>0</v>
      </c>
      <c r="D1187">
        <v>1</v>
      </c>
      <c r="E1187">
        <v>0</v>
      </c>
      <c r="F1187">
        <v>0</v>
      </c>
      <c r="G1187" t="s">
        <v>13</v>
      </c>
      <c r="I1187" s="6" t="s">
        <v>1159</v>
      </c>
      <c r="J1187">
        <v>0</v>
      </c>
      <c r="K1187">
        <v>1111</v>
      </c>
      <c r="L1187">
        <v>568744.39894500002</v>
      </c>
      <c r="M1187">
        <v>4101168.1817000001</v>
      </c>
      <c r="N1187" s="5" t="str">
        <f t="shared" si="36"/>
        <v>900_226000118102</v>
      </c>
      <c r="O1187" s="5">
        <f t="shared" si="37"/>
        <v>16</v>
      </c>
    </row>
    <row r="1188" spans="2:15" x14ac:dyDescent="0.25">
      <c r="B1188">
        <v>1</v>
      </c>
      <c r="C1188">
        <v>0</v>
      </c>
      <c r="D1188">
        <v>1</v>
      </c>
      <c r="E1188">
        <v>0</v>
      </c>
      <c r="F1188">
        <v>0</v>
      </c>
      <c r="G1188" t="s">
        <v>13</v>
      </c>
      <c r="I1188" s="6" t="s">
        <v>1160</v>
      </c>
      <c r="J1188">
        <v>0</v>
      </c>
      <c r="K1188">
        <v>1112</v>
      </c>
      <c r="L1188">
        <v>568743.67452600005</v>
      </c>
      <c r="M1188">
        <v>4101166.1418300001</v>
      </c>
      <c r="N1188" s="5" t="str">
        <f t="shared" si="36"/>
        <v>900_226000569079</v>
      </c>
      <c r="O1188" s="5">
        <f t="shared" si="37"/>
        <v>16</v>
      </c>
    </row>
    <row r="1189" spans="2:15" x14ac:dyDescent="0.25">
      <c r="B1189">
        <v>1</v>
      </c>
      <c r="C1189">
        <v>0</v>
      </c>
      <c r="D1189">
        <v>1</v>
      </c>
      <c r="E1189">
        <v>0</v>
      </c>
      <c r="F1189">
        <v>0</v>
      </c>
      <c r="G1189" t="s">
        <v>13</v>
      </c>
      <c r="I1189" s="6" t="s">
        <v>1152</v>
      </c>
      <c r="J1189">
        <v>0</v>
      </c>
      <c r="K1189">
        <v>1112</v>
      </c>
      <c r="L1189">
        <v>568743.66099500004</v>
      </c>
      <c r="M1189">
        <v>4101167.8058799901</v>
      </c>
      <c r="N1189" s="5" t="str">
        <f t="shared" si="36"/>
        <v>900_226000084608</v>
      </c>
      <c r="O1189" s="5">
        <f t="shared" si="37"/>
        <v>16</v>
      </c>
    </row>
    <row r="1190" spans="2:15" x14ac:dyDescent="0.25">
      <c r="B1190">
        <v>1</v>
      </c>
      <c r="C1190">
        <v>0</v>
      </c>
      <c r="D1190">
        <v>1</v>
      </c>
      <c r="E1190">
        <v>0</v>
      </c>
      <c r="F1190">
        <v>0</v>
      </c>
      <c r="G1190" t="s">
        <v>13</v>
      </c>
      <c r="I1190" s="6" t="s">
        <v>449</v>
      </c>
      <c r="J1190">
        <v>0</v>
      </c>
      <c r="K1190">
        <v>1113</v>
      </c>
      <c r="L1190">
        <v>568743.794153</v>
      </c>
      <c r="M1190">
        <v>4101169.65603999</v>
      </c>
      <c r="N1190" s="5" t="str">
        <f t="shared" si="36"/>
        <v>900_226000084669</v>
      </c>
      <c r="O1190" s="5">
        <f t="shared" si="37"/>
        <v>16</v>
      </c>
    </row>
    <row r="1191" spans="2:15" x14ac:dyDescent="0.25">
      <c r="B1191">
        <v>1</v>
      </c>
      <c r="C1191">
        <v>0</v>
      </c>
      <c r="D1191">
        <v>1</v>
      </c>
      <c r="E1191">
        <v>0</v>
      </c>
      <c r="F1191">
        <v>0</v>
      </c>
      <c r="G1191" t="s">
        <v>13</v>
      </c>
      <c r="I1191" s="6" t="s">
        <v>1152</v>
      </c>
      <c r="J1191">
        <v>0</v>
      </c>
      <c r="K1191">
        <v>1113</v>
      </c>
      <c r="L1191">
        <v>568743.078752</v>
      </c>
      <c r="M1191">
        <v>4101166.5068000001</v>
      </c>
      <c r="N1191" s="5" t="str">
        <f t="shared" si="36"/>
        <v>900_226000084608</v>
      </c>
      <c r="O1191" s="5">
        <f t="shared" si="37"/>
        <v>16</v>
      </c>
    </row>
    <row r="1192" spans="2:15" x14ac:dyDescent="0.25">
      <c r="B1192">
        <v>1</v>
      </c>
      <c r="C1192">
        <v>0</v>
      </c>
      <c r="D1192">
        <v>1</v>
      </c>
      <c r="E1192">
        <v>0</v>
      </c>
      <c r="F1192">
        <v>0</v>
      </c>
      <c r="G1192" t="s">
        <v>13</v>
      </c>
      <c r="I1192" s="6" t="s">
        <v>1161</v>
      </c>
      <c r="J1192">
        <v>0</v>
      </c>
      <c r="K1192">
        <v>1113</v>
      </c>
      <c r="L1192">
        <v>568744.40947199904</v>
      </c>
      <c r="M1192">
        <v>4101166.8874300001</v>
      </c>
      <c r="N1192" s="5" t="str">
        <f t="shared" si="36"/>
        <v>900_226000092042</v>
      </c>
      <c r="O1192" s="5">
        <f t="shared" si="37"/>
        <v>16</v>
      </c>
    </row>
    <row r="1193" spans="2:15" x14ac:dyDescent="0.25">
      <c r="B1193">
        <v>1</v>
      </c>
      <c r="C1193">
        <v>0</v>
      </c>
      <c r="D1193">
        <v>1</v>
      </c>
      <c r="E1193">
        <v>0</v>
      </c>
      <c r="F1193">
        <v>0</v>
      </c>
      <c r="G1193" t="s">
        <v>13</v>
      </c>
      <c r="I1193" s="6" t="s">
        <v>1162</v>
      </c>
      <c r="J1193">
        <v>0</v>
      </c>
      <c r="K1193">
        <v>1113</v>
      </c>
      <c r="L1193">
        <v>568746.61129999894</v>
      </c>
      <c r="M1193">
        <v>4101169.49403999</v>
      </c>
      <c r="N1193" s="5" t="str">
        <f t="shared" si="36"/>
        <v>900_226000539039</v>
      </c>
      <c r="O1193" s="5">
        <f t="shared" si="37"/>
        <v>16</v>
      </c>
    </row>
    <row r="1194" spans="2:15" x14ac:dyDescent="0.25">
      <c r="B1194">
        <v>1</v>
      </c>
      <c r="C1194">
        <v>0</v>
      </c>
      <c r="D1194">
        <v>1</v>
      </c>
      <c r="E1194">
        <v>0</v>
      </c>
      <c r="F1194">
        <v>0</v>
      </c>
      <c r="G1194" t="s">
        <v>13</v>
      </c>
      <c r="I1194" s="6" t="s">
        <v>1163</v>
      </c>
      <c r="J1194">
        <v>0</v>
      </c>
      <c r="K1194">
        <v>1114</v>
      </c>
      <c r="L1194">
        <v>568745.98695699906</v>
      </c>
      <c r="M1194">
        <v>4101173.3720200001</v>
      </c>
      <c r="N1194" s="5" t="str">
        <f t="shared" si="36"/>
        <v>900_226000084605</v>
      </c>
      <c r="O1194" s="5">
        <f t="shared" si="37"/>
        <v>16</v>
      </c>
    </row>
    <row r="1195" spans="2:15" x14ac:dyDescent="0.25">
      <c r="B1195">
        <v>1</v>
      </c>
      <c r="C1195">
        <v>0</v>
      </c>
      <c r="D1195">
        <v>1</v>
      </c>
      <c r="E1195">
        <v>0</v>
      </c>
      <c r="F1195">
        <v>0</v>
      </c>
      <c r="G1195" t="s">
        <v>13</v>
      </c>
      <c r="I1195" s="6" t="s">
        <v>456</v>
      </c>
      <c r="J1195">
        <v>0</v>
      </c>
      <c r="K1195">
        <v>1115</v>
      </c>
      <c r="L1195">
        <v>568763.26291199902</v>
      </c>
      <c r="M1195">
        <v>4101162.9728000001</v>
      </c>
      <c r="N1195" s="5" t="str">
        <f t="shared" si="36"/>
        <v>900_226000118956</v>
      </c>
      <c r="O1195" s="5">
        <f t="shared" si="37"/>
        <v>16</v>
      </c>
    </row>
    <row r="1196" spans="2:15" x14ac:dyDescent="0.25">
      <c r="B1196">
        <v>1</v>
      </c>
      <c r="C1196">
        <v>0</v>
      </c>
      <c r="D1196">
        <v>1</v>
      </c>
      <c r="E1196">
        <v>0</v>
      </c>
      <c r="F1196">
        <v>0</v>
      </c>
      <c r="G1196" t="s">
        <v>13</v>
      </c>
      <c r="I1196" s="6" t="s">
        <v>1164</v>
      </c>
      <c r="J1196">
        <v>0</v>
      </c>
      <c r="K1196">
        <v>1121</v>
      </c>
      <c r="L1196">
        <v>568748.22486900003</v>
      </c>
      <c r="M1196">
        <v>4101171.5411399901</v>
      </c>
      <c r="N1196" s="5" t="str">
        <f t="shared" si="36"/>
        <v>900_226000539597</v>
      </c>
      <c r="O1196" s="5">
        <f t="shared" si="37"/>
        <v>16</v>
      </c>
    </row>
    <row r="1197" spans="2:15" x14ac:dyDescent="0.25">
      <c r="B1197">
        <v>1</v>
      </c>
      <c r="C1197">
        <v>0</v>
      </c>
      <c r="D1197">
        <v>1</v>
      </c>
      <c r="E1197">
        <v>0</v>
      </c>
      <c r="F1197">
        <v>0</v>
      </c>
      <c r="G1197" t="s">
        <v>360</v>
      </c>
      <c r="I1197" s="6" t="s">
        <v>459</v>
      </c>
      <c r="J1197">
        <v>0</v>
      </c>
      <c r="K1197">
        <v>1122</v>
      </c>
      <c r="L1197">
        <v>568750.48684000003</v>
      </c>
      <c r="M1197">
        <v>4101166.7519499902</v>
      </c>
      <c r="N1197" s="5" t="str">
        <f t="shared" si="36"/>
        <v>900_226000682194</v>
      </c>
      <c r="O1197" s="5">
        <f t="shared" si="37"/>
        <v>16</v>
      </c>
    </row>
    <row r="1198" spans="2:15" x14ac:dyDescent="0.25">
      <c r="B1198">
        <v>1</v>
      </c>
      <c r="C1198">
        <v>0</v>
      </c>
      <c r="D1198">
        <v>1</v>
      </c>
      <c r="E1198">
        <v>0</v>
      </c>
      <c r="F1198">
        <v>0</v>
      </c>
      <c r="G1198" t="s">
        <v>13</v>
      </c>
      <c r="I1198" s="6" t="s">
        <v>1165</v>
      </c>
      <c r="J1198">
        <v>0</v>
      </c>
      <c r="K1198">
        <v>1124</v>
      </c>
      <c r="L1198">
        <v>568744.2267</v>
      </c>
      <c r="M1198">
        <v>4101171.1388099901</v>
      </c>
      <c r="N1198" s="5" t="str">
        <f t="shared" si="36"/>
        <v>900_226000533166</v>
      </c>
      <c r="O1198" s="5">
        <f t="shared" si="37"/>
        <v>16</v>
      </c>
    </row>
    <row r="1199" spans="2:15" x14ac:dyDescent="0.25">
      <c r="B1199">
        <v>1</v>
      </c>
      <c r="C1199">
        <v>0</v>
      </c>
      <c r="D1199">
        <v>1</v>
      </c>
      <c r="E1199">
        <v>0</v>
      </c>
      <c r="F1199">
        <v>0</v>
      </c>
      <c r="G1199" t="s">
        <v>13</v>
      </c>
      <c r="I1199" s="6" t="s">
        <v>1166</v>
      </c>
      <c r="J1199">
        <v>0</v>
      </c>
      <c r="K1199">
        <v>1124</v>
      </c>
      <c r="L1199">
        <v>568747.35075400001</v>
      </c>
      <c r="M1199">
        <v>4101169.6849600002</v>
      </c>
      <c r="N1199" s="5" t="str">
        <f t="shared" si="36"/>
        <v>900_226000538141</v>
      </c>
      <c r="O1199" s="5">
        <f t="shared" si="37"/>
        <v>16</v>
      </c>
    </row>
    <row r="1200" spans="2:15" x14ac:dyDescent="0.25">
      <c r="B1200">
        <v>1</v>
      </c>
      <c r="C1200">
        <v>0</v>
      </c>
      <c r="D1200">
        <v>1</v>
      </c>
      <c r="E1200">
        <v>0</v>
      </c>
      <c r="F1200">
        <v>0</v>
      </c>
      <c r="G1200" t="s">
        <v>13</v>
      </c>
      <c r="I1200" s="6" t="s">
        <v>1167</v>
      </c>
      <c r="J1200">
        <v>0</v>
      </c>
      <c r="K1200">
        <v>1125</v>
      </c>
      <c r="L1200">
        <v>568747.51398399903</v>
      </c>
      <c r="M1200">
        <v>4101167.83721</v>
      </c>
      <c r="N1200" s="5" t="str">
        <f t="shared" si="36"/>
        <v>900_226000111651</v>
      </c>
      <c r="O1200" s="5">
        <f t="shared" si="37"/>
        <v>16</v>
      </c>
    </row>
    <row r="1201" spans="2:15" x14ac:dyDescent="0.25">
      <c r="B1201">
        <v>1</v>
      </c>
      <c r="C1201">
        <v>0</v>
      </c>
      <c r="D1201">
        <v>1</v>
      </c>
      <c r="E1201">
        <v>0</v>
      </c>
      <c r="F1201">
        <v>0</v>
      </c>
      <c r="G1201" t="s">
        <v>13</v>
      </c>
      <c r="I1201" s="6" t="s">
        <v>1168</v>
      </c>
      <c r="J1201">
        <v>0</v>
      </c>
      <c r="K1201">
        <v>1128</v>
      </c>
      <c r="L1201">
        <v>568751.250352</v>
      </c>
      <c r="M1201">
        <v>4101163.9845500002</v>
      </c>
      <c r="N1201" s="5" t="str">
        <f t="shared" si="36"/>
        <v>900_226000558634</v>
      </c>
      <c r="O1201" s="5">
        <f t="shared" si="37"/>
        <v>16</v>
      </c>
    </row>
    <row r="1202" spans="2:15" x14ac:dyDescent="0.25">
      <c r="B1202">
        <v>1</v>
      </c>
      <c r="C1202">
        <v>0</v>
      </c>
      <c r="D1202">
        <v>1</v>
      </c>
      <c r="E1202">
        <v>0</v>
      </c>
      <c r="F1202">
        <v>0</v>
      </c>
      <c r="G1202" t="s">
        <v>13</v>
      </c>
      <c r="I1202" s="6" t="s">
        <v>1169</v>
      </c>
      <c r="J1202">
        <v>0</v>
      </c>
      <c r="K1202">
        <v>1128</v>
      </c>
      <c r="L1202">
        <v>568751.95672699902</v>
      </c>
      <c r="M1202">
        <v>4101168.2431600001</v>
      </c>
      <c r="N1202" s="5" t="str">
        <f t="shared" si="36"/>
        <v>900_226000588634</v>
      </c>
      <c r="O1202" s="5">
        <f t="shared" si="37"/>
        <v>16</v>
      </c>
    </row>
    <row r="1203" spans="2:15" x14ac:dyDescent="0.25">
      <c r="B1203">
        <v>1</v>
      </c>
      <c r="C1203">
        <v>0</v>
      </c>
      <c r="D1203">
        <v>1</v>
      </c>
      <c r="E1203">
        <v>0</v>
      </c>
      <c r="F1203">
        <v>0</v>
      </c>
      <c r="G1203" t="s">
        <v>13</v>
      </c>
      <c r="I1203" s="6" t="s">
        <v>1170</v>
      </c>
      <c r="J1203">
        <v>0</v>
      </c>
      <c r="K1203">
        <v>1129</v>
      </c>
      <c r="L1203">
        <v>568744.28017000004</v>
      </c>
      <c r="M1203">
        <v>4101182.78841</v>
      </c>
      <c r="N1203" s="5" t="str">
        <f t="shared" si="36"/>
        <v>900_226000085280</v>
      </c>
      <c r="O1203" s="5">
        <f t="shared" si="37"/>
        <v>16</v>
      </c>
    </row>
    <row r="1204" spans="2:15" x14ac:dyDescent="0.25">
      <c r="B1204">
        <v>1</v>
      </c>
      <c r="C1204">
        <v>0</v>
      </c>
      <c r="D1204">
        <v>1</v>
      </c>
      <c r="E1204">
        <v>0</v>
      </c>
      <c r="F1204">
        <v>0</v>
      </c>
      <c r="G1204" t="s">
        <v>13</v>
      </c>
      <c r="I1204" s="6" t="s">
        <v>1171</v>
      </c>
      <c r="J1204">
        <v>0</v>
      </c>
      <c r="K1204">
        <v>1131</v>
      </c>
      <c r="L1204">
        <v>568746.78438900004</v>
      </c>
      <c r="M1204">
        <v>4101184.6578500001</v>
      </c>
      <c r="N1204" s="5" t="str">
        <f t="shared" si="36"/>
        <v>900_226000539065</v>
      </c>
      <c r="O1204" s="5">
        <f t="shared" si="37"/>
        <v>16</v>
      </c>
    </row>
    <row r="1205" spans="2:15" x14ac:dyDescent="0.25">
      <c r="B1205">
        <v>1</v>
      </c>
      <c r="C1205">
        <v>0</v>
      </c>
      <c r="D1205">
        <v>1</v>
      </c>
      <c r="E1205">
        <v>0</v>
      </c>
      <c r="F1205">
        <v>0</v>
      </c>
      <c r="G1205" t="s">
        <v>13</v>
      </c>
      <c r="I1205" s="6" t="s">
        <v>1172</v>
      </c>
      <c r="J1205">
        <v>0</v>
      </c>
      <c r="K1205">
        <v>1131</v>
      </c>
      <c r="L1205">
        <v>568749.93700699904</v>
      </c>
      <c r="M1205">
        <v>4101179.69099</v>
      </c>
      <c r="N1205" s="5" t="str">
        <f t="shared" si="36"/>
        <v>900_226000118650</v>
      </c>
      <c r="O1205" s="5">
        <f t="shared" si="37"/>
        <v>16</v>
      </c>
    </row>
    <row r="1206" spans="2:15" x14ac:dyDescent="0.25">
      <c r="B1206">
        <v>1</v>
      </c>
      <c r="C1206">
        <v>0</v>
      </c>
      <c r="D1206">
        <v>1</v>
      </c>
      <c r="E1206">
        <v>0</v>
      </c>
      <c r="F1206">
        <v>0</v>
      </c>
      <c r="G1206" t="s">
        <v>13</v>
      </c>
      <c r="I1206" s="6" t="s">
        <v>1173</v>
      </c>
      <c r="J1206">
        <v>0</v>
      </c>
      <c r="K1206">
        <v>1132</v>
      </c>
      <c r="L1206">
        <v>568750.544811</v>
      </c>
      <c r="M1206">
        <v>4101177.8468599902</v>
      </c>
      <c r="N1206" s="5" t="str">
        <f t="shared" si="36"/>
        <v>900_226000118065</v>
      </c>
      <c r="O1206" s="5">
        <f t="shared" si="37"/>
        <v>16</v>
      </c>
    </row>
    <row r="1207" spans="2:15" x14ac:dyDescent="0.25">
      <c r="B1207">
        <v>1</v>
      </c>
      <c r="C1207">
        <v>0</v>
      </c>
      <c r="D1207">
        <v>1</v>
      </c>
      <c r="E1207">
        <v>0</v>
      </c>
      <c r="F1207">
        <v>0</v>
      </c>
      <c r="G1207" t="s">
        <v>13</v>
      </c>
      <c r="I1207" s="6" t="s">
        <v>1174</v>
      </c>
      <c r="J1207">
        <v>0</v>
      </c>
      <c r="K1207">
        <v>1132</v>
      </c>
      <c r="L1207">
        <v>568754.84386999905</v>
      </c>
      <c r="M1207">
        <v>4101177.6969099902</v>
      </c>
      <c r="N1207" s="5" t="str">
        <f t="shared" si="36"/>
        <v>900_226000541580</v>
      </c>
      <c r="O1207" s="5">
        <f t="shared" si="37"/>
        <v>16</v>
      </c>
    </row>
    <row r="1208" spans="2:15" x14ac:dyDescent="0.25">
      <c r="B1208">
        <v>1</v>
      </c>
      <c r="C1208">
        <v>0</v>
      </c>
      <c r="D1208">
        <v>1</v>
      </c>
      <c r="E1208">
        <v>0</v>
      </c>
      <c r="F1208">
        <v>0</v>
      </c>
      <c r="G1208" t="s">
        <v>13</v>
      </c>
      <c r="I1208" s="6" t="s">
        <v>1175</v>
      </c>
      <c r="J1208">
        <v>0</v>
      </c>
      <c r="K1208">
        <v>1133</v>
      </c>
      <c r="L1208">
        <v>568754.24358600006</v>
      </c>
      <c r="M1208">
        <v>4101178.6165700001</v>
      </c>
      <c r="N1208" s="5" t="str">
        <f t="shared" si="36"/>
        <v>900_226000532496</v>
      </c>
      <c r="O1208" s="5">
        <f t="shared" si="37"/>
        <v>16</v>
      </c>
    </row>
    <row r="1209" spans="2:15" x14ac:dyDescent="0.25">
      <c r="B1209">
        <v>1</v>
      </c>
      <c r="C1209">
        <v>0</v>
      </c>
      <c r="D1209">
        <v>1</v>
      </c>
      <c r="E1209">
        <v>0</v>
      </c>
      <c r="F1209">
        <v>0</v>
      </c>
      <c r="G1209" t="s">
        <v>13</v>
      </c>
      <c r="I1209" s="6" t="s">
        <v>1176</v>
      </c>
      <c r="J1209">
        <v>0</v>
      </c>
      <c r="K1209">
        <v>1133</v>
      </c>
      <c r="L1209">
        <v>568756.20767200005</v>
      </c>
      <c r="M1209">
        <v>4101174.0098600001</v>
      </c>
      <c r="N1209" s="5" t="str">
        <f t="shared" si="36"/>
        <v>900_226000568667</v>
      </c>
      <c r="O1209" s="5">
        <f t="shared" si="37"/>
        <v>16</v>
      </c>
    </row>
    <row r="1210" spans="2:15" x14ac:dyDescent="0.25">
      <c r="B1210">
        <v>1</v>
      </c>
      <c r="C1210">
        <v>0</v>
      </c>
      <c r="D1210">
        <v>1</v>
      </c>
      <c r="E1210">
        <v>0</v>
      </c>
      <c r="F1210">
        <v>0</v>
      </c>
      <c r="G1210" t="s">
        <v>13</v>
      </c>
      <c r="I1210" s="6" t="s">
        <v>1177</v>
      </c>
      <c r="J1210">
        <v>0</v>
      </c>
      <c r="K1210">
        <v>1133</v>
      </c>
      <c r="L1210">
        <v>568757.81371799903</v>
      </c>
      <c r="M1210">
        <v>4101176.98143999</v>
      </c>
      <c r="N1210" s="5" t="str">
        <f t="shared" si="36"/>
        <v>900_226000587073</v>
      </c>
      <c r="O1210" s="5">
        <f t="shared" si="37"/>
        <v>16</v>
      </c>
    </row>
    <row r="1211" spans="2:15" x14ac:dyDescent="0.25">
      <c r="B1211">
        <v>1</v>
      </c>
      <c r="C1211">
        <v>0</v>
      </c>
      <c r="D1211">
        <v>1</v>
      </c>
      <c r="E1211">
        <v>0</v>
      </c>
      <c r="F1211">
        <v>0</v>
      </c>
      <c r="G1211" t="s">
        <v>13</v>
      </c>
      <c r="I1211" s="6" t="s">
        <v>1178</v>
      </c>
      <c r="J1211">
        <v>0</v>
      </c>
      <c r="K1211">
        <v>1134</v>
      </c>
      <c r="L1211">
        <v>568755.75257100002</v>
      </c>
      <c r="M1211">
        <v>4101175.30051</v>
      </c>
      <c r="N1211" s="5" t="str">
        <f t="shared" si="36"/>
        <v>900_226000539638</v>
      </c>
      <c r="O1211" s="5">
        <f t="shared" si="37"/>
        <v>16</v>
      </c>
    </row>
    <row r="1212" spans="2:15" x14ac:dyDescent="0.25">
      <c r="B1212">
        <v>1</v>
      </c>
      <c r="C1212">
        <v>0</v>
      </c>
      <c r="D1212">
        <v>1</v>
      </c>
      <c r="E1212">
        <v>0</v>
      </c>
      <c r="F1212">
        <v>0</v>
      </c>
      <c r="G1212" t="s">
        <v>13</v>
      </c>
      <c r="I1212" s="6" t="s">
        <v>1179</v>
      </c>
      <c r="J1212">
        <v>0</v>
      </c>
      <c r="K1212">
        <v>1134</v>
      </c>
      <c r="L1212">
        <v>568745.80117500003</v>
      </c>
      <c r="M1212">
        <v>4101177.9931899901</v>
      </c>
      <c r="N1212" s="5" t="str">
        <f t="shared" si="36"/>
        <v>900_226000540088</v>
      </c>
      <c r="O1212" s="5">
        <f t="shared" si="37"/>
        <v>16</v>
      </c>
    </row>
    <row r="1213" spans="2:15" x14ac:dyDescent="0.25">
      <c r="B1213">
        <v>1</v>
      </c>
      <c r="C1213">
        <v>0</v>
      </c>
      <c r="D1213">
        <v>1</v>
      </c>
      <c r="E1213">
        <v>0</v>
      </c>
      <c r="F1213">
        <v>0</v>
      </c>
      <c r="G1213" t="s">
        <v>13</v>
      </c>
      <c r="I1213" s="6" t="s">
        <v>1180</v>
      </c>
      <c r="J1213">
        <v>0</v>
      </c>
      <c r="K1213">
        <v>1135</v>
      </c>
      <c r="L1213">
        <v>568742.43271199905</v>
      </c>
      <c r="M1213">
        <v>4101191.2791200001</v>
      </c>
      <c r="N1213" s="5" t="str">
        <f t="shared" si="36"/>
        <v>900_226000532796</v>
      </c>
      <c r="O1213" s="5">
        <f t="shared" si="37"/>
        <v>16</v>
      </c>
    </row>
    <row r="1214" spans="2:15" x14ac:dyDescent="0.25">
      <c r="B1214">
        <v>1</v>
      </c>
      <c r="C1214">
        <v>0</v>
      </c>
      <c r="D1214">
        <v>1</v>
      </c>
      <c r="E1214">
        <v>0</v>
      </c>
      <c r="F1214">
        <v>0</v>
      </c>
      <c r="G1214" t="s">
        <v>13</v>
      </c>
      <c r="I1214" s="6" t="s">
        <v>1181</v>
      </c>
      <c r="J1214">
        <v>0</v>
      </c>
      <c r="K1214">
        <v>1136</v>
      </c>
      <c r="L1214">
        <v>568753.27925200004</v>
      </c>
      <c r="M1214">
        <v>4101187.85409</v>
      </c>
      <c r="N1214" s="5" t="str">
        <f t="shared" si="36"/>
        <v>900_226000587425</v>
      </c>
      <c r="O1214" s="5">
        <f t="shared" si="37"/>
        <v>16</v>
      </c>
    </row>
    <row r="1215" spans="2:15" x14ac:dyDescent="0.25">
      <c r="B1215">
        <v>1</v>
      </c>
      <c r="C1215">
        <v>0</v>
      </c>
      <c r="D1215">
        <v>1</v>
      </c>
      <c r="E1215">
        <v>0</v>
      </c>
      <c r="F1215">
        <v>0</v>
      </c>
      <c r="G1215" t="s">
        <v>13</v>
      </c>
      <c r="I1215" s="6" t="s">
        <v>1182</v>
      </c>
      <c r="J1215">
        <v>0</v>
      </c>
      <c r="K1215">
        <v>1136</v>
      </c>
      <c r="L1215">
        <v>568754.74913600006</v>
      </c>
      <c r="M1215">
        <v>4101189.3453000002</v>
      </c>
      <c r="N1215" s="5" t="str">
        <f t="shared" si="36"/>
        <v>900_226000094490</v>
      </c>
      <c r="O1215" s="5">
        <f t="shared" si="37"/>
        <v>16</v>
      </c>
    </row>
    <row r="1216" spans="2:15" x14ac:dyDescent="0.25">
      <c r="B1216">
        <v>1</v>
      </c>
      <c r="C1216">
        <v>0</v>
      </c>
      <c r="D1216">
        <v>1</v>
      </c>
      <c r="E1216">
        <v>0</v>
      </c>
      <c r="F1216">
        <v>0</v>
      </c>
      <c r="G1216" t="s">
        <v>13</v>
      </c>
      <c r="I1216" s="6" t="s">
        <v>1183</v>
      </c>
      <c r="J1216">
        <v>0</v>
      </c>
      <c r="K1216">
        <v>1136</v>
      </c>
      <c r="L1216">
        <v>568752.52024999901</v>
      </c>
      <c r="M1216">
        <v>4101190.0668100002</v>
      </c>
      <c r="N1216" s="5" t="str">
        <f t="shared" si="36"/>
        <v>900_226000084994</v>
      </c>
      <c r="O1216" s="5">
        <f t="shared" si="37"/>
        <v>16</v>
      </c>
    </row>
    <row r="1217" spans="2:15" x14ac:dyDescent="0.25">
      <c r="B1217">
        <v>1</v>
      </c>
      <c r="C1217">
        <v>0</v>
      </c>
      <c r="D1217">
        <v>1</v>
      </c>
      <c r="E1217">
        <v>0</v>
      </c>
      <c r="F1217">
        <v>0</v>
      </c>
      <c r="G1217" t="s">
        <v>13</v>
      </c>
      <c r="I1217" s="6" t="s">
        <v>1184</v>
      </c>
      <c r="J1217">
        <v>0</v>
      </c>
      <c r="K1217">
        <v>1137</v>
      </c>
      <c r="L1217">
        <v>568750.57571999903</v>
      </c>
      <c r="M1217">
        <v>4101192.26988</v>
      </c>
      <c r="N1217" s="5" t="str">
        <f t="shared" si="36"/>
        <v>900_226000113922</v>
      </c>
      <c r="O1217" s="5">
        <f t="shared" si="37"/>
        <v>16</v>
      </c>
    </row>
    <row r="1218" spans="2:15" x14ac:dyDescent="0.25">
      <c r="B1218">
        <v>1</v>
      </c>
      <c r="C1218">
        <v>0</v>
      </c>
      <c r="D1218">
        <v>1</v>
      </c>
      <c r="E1218">
        <v>0</v>
      </c>
      <c r="F1218">
        <v>0</v>
      </c>
      <c r="G1218" t="s">
        <v>13</v>
      </c>
      <c r="I1218" s="6" t="s">
        <v>1185</v>
      </c>
      <c r="J1218">
        <v>0</v>
      </c>
      <c r="K1218">
        <v>1138</v>
      </c>
      <c r="L1218">
        <v>568752.521756</v>
      </c>
      <c r="M1218">
        <v>4101189.88191</v>
      </c>
      <c r="N1218" s="5" t="str">
        <f t="shared" si="36"/>
        <v>900_226000082734</v>
      </c>
      <c r="O1218" s="5">
        <f t="shared" si="37"/>
        <v>16</v>
      </c>
    </row>
    <row r="1219" spans="2:15" x14ac:dyDescent="0.25">
      <c r="B1219">
        <v>1</v>
      </c>
      <c r="C1219">
        <v>0</v>
      </c>
      <c r="D1219">
        <v>1</v>
      </c>
      <c r="E1219">
        <v>0</v>
      </c>
      <c r="F1219">
        <v>0</v>
      </c>
      <c r="G1219" t="s">
        <v>13</v>
      </c>
      <c r="I1219" s="6" t="s">
        <v>1186</v>
      </c>
      <c r="J1219">
        <v>0</v>
      </c>
      <c r="K1219">
        <v>1138</v>
      </c>
      <c r="L1219">
        <v>568747.41709100001</v>
      </c>
      <c r="M1219">
        <v>4101197.9763199901</v>
      </c>
      <c r="N1219" s="5" t="str">
        <f t="shared" ref="N1219:N1282" si="38">"900_226000"&amp;I1219</f>
        <v>900_226000533621</v>
      </c>
      <c r="O1219" s="5">
        <f t="shared" ref="O1219:O1282" si="39">LEN(N1219)</f>
        <v>16</v>
      </c>
    </row>
    <row r="1220" spans="2:15" x14ac:dyDescent="0.25">
      <c r="B1220">
        <v>1</v>
      </c>
      <c r="C1220">
        <v>0</v>
      </c>
      <c r="D1220">
        <v>1</v>
      </c>
      <c r="E1220">
        <v>0</v>
      </c>
      <c r="F1220">
        <v>0</v>
      </c>
      <c r="G1220" t="s">
        <v>1672</v>
      </c>
      <c r="I1220" s="6" t="s">
        <v>1187</v>
      </c>
      <c r="J1220">
        <v>0</v>
      </c>
      <c r="K1220">
        <v>1140</v>
      </c>
      <c r="L1220">
        <v>568748.81546900002</v>
      </c>
      <c r="M1220">
        <v>4101190.0366799901</v>
      </c>
      <c r="N1220" s="5"/>
      <c r="O1220" s="5">
        <f t="shared" si="39"/>
        <v>0</v>
      </c>
    </row>
    <row r="1221" spans="2:15" x14ac:dyDescent="0.25">
      <c r="B1221">
        <v>1</v>
      </c>
      <c r="C1221">
        <v>0</v>
      </c>
      <c r="D1221">
        <v>1</v>
      </c>
      <c r="E1221">
        <v>0</v>
      </c>
      <c r="F1221">
        <v>1</v>
      </c>
      <c r="G1221" t="s">
        <v>13</v>
      </c>
      <c r="I1221" s="6" t="s">
        <v>1188</v>
      </c>
      <c r="J1221">
        <v>0</v>
      </c>
      <c r="K1221">
        <v>1140</v>
      </c>
      <c r="L1221">
        <v>568749.54289100005</v>
      </c>
      <c r="M1221">
        <v>4101191.70676</v>
      </c>
      <c r="N1221" s="5" t="str">
        <f t="shared" si="38"/>
        <v>900_226000084145</v>
      </c>
      <c r="O1221" s="5">
        <f t="shared" si="39"/>
        <v>16</v>
      </c>
    </row>
    <row r="1222" spans="2:15" x14ac:dyDescent="0.25">
      <c r="B1222">
        <v>1</v>
      </c>
      <c r="C1222">
        <v>0</v>
      </c>
      <c r="D1222">
        <v>1</v>
      </c>
      <c r="E1222">
        <v>0</v>
      </c>
      <c r="F1222">
        <v>0</v>
      </c>
      <c r="G1222" t="s">
        <v>13</v>
      </c>
      <c r="I1222" s="6" t="s">
        <v>1189</v>
      </c>
      <c r="J1222">
        <v>0</v>
      </c>
      <c r="K1222">
        <v>1141</v>
      </c>
      <c r="L1222">
        <v>568751.01578200003</v>
      </c>
      <c r="M1222">
        <v>4101192.8281800002</v>
      </c>
      <c r="N1222" s="5" t="str">
        <f t="shared" si="38"/>
        <v>900_226000538293</v>
      </c>
      <c r="O1222" s="5">
        <f t="shared" si="39"/>
        <v>16</v>
      </c>
    </row>
    <row r="1223" spans="2:15" x14ac:dyDescent="0.25">
      <c r="B1223">
        <v>1</v>
      </c>
      <c r="C1223">
        <v>0</v>
      </c>
      <c r="D1223">
        <v>1</v>
      </c>
      <c r="E1223">
        <v>0</v>
      </c>
      <c r="F1223">
        <v>0</v>
      </c>
      <c r="G1223" t="s">
        <v>13</v>
      </c>
      <c r="I1223" s="6" t="s">
        <v>1190</v>
      </c>
      <c r="J1223">
        <v>0</v>
      </c>
      <c r="K1223">
        <v>1141</v>
      </c>
      <c r="L1223">
        <v>568752.26228899905</v>
      </c>
      <c r="M1223">
        <v>4101203.5629400001</v>
      </c>
      <c r="N1223" s="5" t="str">
        <f t="shared" si="38"/>
        <v>900_226000069683</v>
      </c>
      <c r="O1223" s="5">
        <f t="shared" si="39"/>
        <v>16</v>
      </c>
    </row>
    <row r="1224" spans="2:15" x14ac:dyDescent="0.25">
      <c r="B1224">
        <v>1</v>
      </c>
      <c r="C1224">
        <v>0</v>
      </c>
      <c r="D1224">
        <v>1</v>
      </c>
      <c r="E1224">
        <v>0</v>
      </c>
      <c r="F1224">
        <v>0</v>
      </c>
      <c r="G1224" t="s">
        <v>13</v>
      </c>
      <c r="I1224" s="6" t="s">
        <v>467</v>
      </c>
      <c r="J1224">
        <v>0</v>
      </c>
      <c r="K1224">
        <v>1143</v>
      </c>
      <c r="L1224">
        <v>568754.09772600001</v>
      </c>
      <c r="M1224">
        <v>4101196.5513900002</v>
      </c>
      <c r="N1224" s="5" t="str">
        <f t="shared" si="38"/>
        <v>900_226000104684</v>
      </c>
      <c r="O1224" s="5">
        <f t="shared" si="39"/>
        <v>16</v>
      </c>
    </row>
    <row r="1225" spans="2:15" x14ac:dyDescent="0.25">
      <c r="B1225">
        <v>1</v>
      </c>
      <c r="C1225">
        <v>0</v>
      </c>
      <c r="D1225">
        <v>1</v>
      </c>
      <c r="E1225">
        <v>0</v>
      </c>
      <c r="F1225">
        <v>0</v>
      </c>
      <c r="G1225" t="s">
        <v>13</v>
      </c>
      <c r="I1225" s="6" t="s">
        <v>1191</v>
      </c>
      <c r="J1225">
        <v>0</v>
      </c>
      <c r="K1225">
        <v>1145</v>
      </c>
      <c r="L1225">
        <v>568749.50379700004</v>
      </c>
      <c r="M1225">
        <v>4101196.5140300002</v>
      </c>
      <c r="N1225" s="5" t="str">
        <f t="shared" si="38"/>
        <v>900_226000539523</v>
      </c>
      <c r="O1225" s="5">
        <f t="shared" si="39"/>
        <v>16</v>
      </c>
    </row>
    <row r="1226" spans="2:15" x14ac:dyDescent="0.25">
      <c r="B1226">
        <v>1</v>
      </c>
      <c r="C1226">
        <v>0</v>
      </c>
      <c r="D1226">
        <v>1</v>
      </c>
      <c r="E1226">
        <v>0</v>
      </c>
      <c r="F1226">
        <v>0</v>
      </c>
      <c r="G1226" t="s">
        <v>13</v>
      </c>
      <c r="I1226" s="6" t="s">
        <v>1192</v>
      </c>
      <c r="J1226">
        <v>0</v>
      </c>
      <c r="K1226">
        <v>1146</v>
      </c>
      <c r="L1226">
        <v>568747.53521</v>
      </c>
      <c r="M1226">
        <v>4101201.67542999</v>
      </c>
      <c r="N1226" s="5" t="str">
        <f t="shared" si="38"/>
        <v>900_226000587990</v>
      </c>
      <c r="O1226" s="5">
        <f t="shared" si="39"/>
        <v>16</v>
      </c>
    </row>
    <row r="1227" spans="2:15" x14ac:dyDescent="0.25">
      <c r="B1227">
        <v>1</v>
      </c>
      <c r="C1227">
        <v>0</v>
      </c>
      <c r="D1227">
        <v>1</v>
      </c>
      <c r="E1227">
        <v>0</v>
      </c>
      <c r="F1227">
        <v>0</v>
      </c>
      <c r="G1227" t="s">
        <v>13</v>
      </c>
      <c r="I1227" s="6" t="s">
        <v>1193</v>
      </c>
      <c r="J1227">
        <v>0</v>
      </c>
      <c r="K1227">
        <v>1147</v>
      </c>
      <c r="L1227">
        <v>568751.04819</v>
      </c>
      <c r="M1227">
        <v>4101207.0663100001</v>
      </c>
      <c r="N1227" s="5" t="str">
        <f t="shared" si="38"/>
        <v>900_226000087286</v>
      </c>
      <c r="O1227" s="5">
        <f t="shared" si="39"/>
        <v>16</v>
      </c>
    </row>
    <row r="1228" spans="2:15" x14ac:dyDescent="0.25">
      <c r="B1228">
        <v>1</v>
      </c>
      <c r="C1228">
        <v>0</v>
      </c>
      <c r="D1228">
        <v>1</v>
      </c>
      <c r="E1228">
        <v>0</v>
      </c>
      <c r="F1228">
        <v>0</v>
      </c>
      <c r="G1228" t="s">
        <v>13</v>
      </c>
      <c r="I1228" s="6" t="s">
        <v>1194</v>
      </c>
      <c r="J1228">
        <v>0</v>
      </c>
      <c r="K1228">
        <v>1148</v>
      </c>
      <c r="L1228">
        <v>568751.07976899901</v>
      </c>
      <c r="M1228">
        <v>4101203.1835099901</v>
      </c>
      <c r="N1228" s="5" t="str">
        <f t="shared" si="38"/>
        <v>900_226000538143</v>
      </c>
      <c r="O1228" s="5">
        <f t="shared" si="39"/>
        <v>16</v>
      </c>
    </row>
    <row r="1229" spans="2:15" x14ac:dyDescent="0.25">
      <c r="B1229">
        <v>1</v>
      </c>
      <c r="C1229">
        <v>0</v>
      </c>
      <c r="D1229">
        <v>1</v>
      </c>
      <c r="E1229">
        <v>0</v>
      </c>
      <c r="F1229">
        <v>0</v>
      </c>
      <c r="G1229" t="s">
        <v>13</v>
      </c>
      <c r="I1229" s="6" t="s">
        <v>1195</v>
      </c>
      <c r="J1229">
        <v>0</v>
      </c>
      <c r="K1229">
        <v>1149</v>
      </c>
      <c r="L1229">
        <v>568752.287855</v>
      </c>
      <c r="M1229">
        <v>4101200.4197200001</v>
      </c>
      <c r="N1229" s="5" t="str">
        <f t="shared" si="38"/>
        <v>900_226000114223</v>
      </c>
      <c r="O1229" s="5">
        <f t="shared" si="39"/>
        <v>16</v>
      </c>
    </row>
    <row r="1230" spans="2:15" x14ac:dyDescent="0.25">
      <c r="B1230">
        <v>1</v>
      </c>
      <c r="C1230">
        <v>0</v>
      </c>
      <c r="D1230">
        <v>1</v>
      </c>
      <c r="E1230">
        <v>0</v>
      </c>
      <c r="F1230">
        <v>1</v>
      </c>
      <c r="G1230" t="s">
        <v>13</v>
      </c>
      <c r="I1230" s="6" t="s">
        <v>1196</v>
      </c>
      <c r="J1230">
        <v>0</v>
      </c>
      <c r="K1230">
        <v>1151</v>
      </c>
      <c r="L1230">
        <v>568747.80603099905</v>
      </c>
      <c r="M1230">
        <v>4101204.8210499901</v>
      </c>
      <c r="N1230" s="5" t="str">
        <f t="shared" si="38"/>
        <v>900_226000082954</v>
      </c>
      <c r="O1230" s="5">
        <f t="shared" si="39"/>
        <v>16</v>
      </c>
    </row>
    <row r="1231" spans="2:15" x14ac:dyDescent="0.25">
      <c r="B1231">
        <v>1</v>
      </c>
      <c r="C1231">
        <v>0</v>
      </c>
      <c r="D1231">
        <v>1</v>
      </c>
      <c r="E1231">
        <v>0</v>
      </c>
      <c r="F1231">
        <v>0</v>
      </c>
      <c r="G1231" t="s">
        <v>13</v>
      </c>
      <c r="I1231" s="6" t="s">
        <v>473</v>
      </c>
      <c r="J1231">
        <v>0</v>
      </c>
      <c r="K1231">
        <v>1152</v>
      </c>
      <c r="L1231">
        <v>568751.63043000002</v>
      </c>
      <c r="M1231">
        <v>4101208.3653899902</v>
      </c>
      <c r="N1231" s="5" t="str">
        <f t="shared" si="38"/>
        <v>900_226000689456</v>
      </c>
      <c r="O1231" s="5">
        <f t="shared" si="39"/>
        <v>16</v>
      </c>
    </row>
    <row r="1232" spans="2:15" x14ac:dyDescent="0.25">
      <c r="B1232">
        <v>1</v>
      </c>
      <c r="C1232">
        <v>0</v>
      </c>
      <c r="D1232">
        <v>1</v>
      </c>
      <c r="E1232">
        <v>0</v>
      </c>
      <c r="F1232">
        <v>0</v>
      </c>
      <c r="G1232" t="s">
        <v>13</v>
      </c>
      <c r="I1232" s="6" t="s">
        <v>1197</v>
      </c>
      <c r="J1232">
        <v>0</v>
      </c>
      <c r="K1232">
        <v>1155</v>
      </c>
      <c r="L1232">
        <v>568742.68634400005</v>
      </c>
      <c r="M1232">
        <v>4101214.7644199901</v>
      </c>
      <c r="N1232" s="5" t="str">
        <f t="shared" si="38"/>
        <v>900_226000085413</v>
      </c>
      <c r="O1232" s="5">
        <f t="shared" si="39"/>
        <v>16</v>
      </c>
    </row>
    <row r="1233" spans="2:15" x14ac:dyDescent="0.25">
      <c r="B1233">
        <v>1</v>
      </c>
      <c r="C1233">
        <v>0</v>
      </c>
      <c r="D1233">
        <v>1</v>
      </c>
      <c r="E1233">
        <v>0</v>
      </c>
      <c r="F1233">
        <v>0</v>
      </c>
      <c r="G1233" t="s">
        <v>13</v>
      </c>
      <c r="I1233" s="6" t="s">
        <v>1198</v>
      </c>
      <c r="J1233">
        <v>0</v>
      </c>
      <c r="K1233">
        <v>11</v>
      </c>
      <c r="L1233">
        <v>568747.466044</v>
      </c>
      <c r="M1233">
        <v>4101210.1806000001</v>
      </c>
      <c r="N1233" s="5" t="str">
        <f t="shared" si="38"/>
        <v>900_226000541328</v>
      </c>
      <c r="O1233" s="5">
        <f t="shared" si="39"/>
        <v>16</v>
      </c>
    </row>
    <row r="1234" spans="2:15" x14ac:dyDescent="0.25">
      <c r="B1234">
        <v>1</v>
      </c>
      <c r="C1234">
        <v>0</v>
      </c>
      <c r="D1234">
        <v>1</v>
      </c>
      <c r="E1234">
        <v>0</v>
      </c>
      <c r="F1234">
        <v>0</v>
      </c>
      <c r="G1234" t="s">
        <v>13</v>
      </c>
      <c r="I1234" s="6" t="s">
        <v>1199</v>
      </c>
      <c r="J1234">
        <v>0</v>
      </c>
      <c r="K1234">
        <v>1156</v>
      </c>
      <c r="L1234">
        <v>568749.65131900006</v>
      </c>
      <c r="M1234">
        <v>4101214.82106</v>
      </c>
      <c r="N1234" s="5" t="str">
        <f t="shared" si="38"/>
        <v>900_226000540384</v>
      </c>
      <c r="O1234" s="5">
        <f t="shared" si="39"/>
        <v>16</v>
      </c>
    </row>
    <row r="1235" spans="2:15" x14ac:dyDescent="0.25">
      <c r="B1235">
        <v>1</v>
      </c>
      <c r="C1235">
        <v>0</v>
      </c>
      <c r="D1235">
        <v>1</v>
      </c>
      <c r="E1235">
        <v>0</v>
      </c>
      <c r="F1235">
        <v>0</v>
      </c>
      <c r="G1235" t="s">
        <v>13</v>
      </c>
      <c r="I1235" s="6" t="s">
        <v>1200</v>
      </c>
      <c r="J1235">
        <v>0</v>
      </c>
      <c r="K1235">
        <v>1157</v>
      </c>
      <c r="L1235">
        <v>568744.64440200001</v>
      </c>
      <c r="M1235">
        <v>4101210.8972800002</v>
      </c>
      <c r="N1235" s="5" t="str">
        <f t="shared" si="38"/>
        <v>900_226000104180</v>
      </c>
      <c r="O1235" s="5">
        <f t="shared" si="39"/>
        <v>16</v>
      </c>
    </row>
    <row r="1236" spans="2:15" x14ac:dyDescent="0.25">
      <c r="B1236">
        <v>1</v>
      </c>
      <c r="C1236">
        <v>0</v>
      </c>
      <c r="D1236">
        <v>1</v>
      </c>
      <c r="E1236">
        <v>0</v>
      </c>
      <c r="F1236">
        <v>0</v>
      </c>
      <c r="G1236" t="s">
        <v>13</v>
      </c>
      <c r="I1236" s="6" t="s">
        <v>1201</v>
      </c>
      <c r="J1236">
        <v>0</v>
      </c>
      <c r="K1236">
        <v>1158</v>
      </c>
      <c r="L1236">
        <v>568747.18770200002</v>
      </c>
      <c r="M1236">
        <v>4101207.95945</v>
      </c>
      <c r="N1236" s="5" t="str">
        <f t="shared" si="38"/>
        <v>900_226000115612</v>
      </c>
      <c r="O1236" s="5">
        <f t="shared" si="39"/>
        <v>16</v>
      </c>
    </row>
    <row r="1237" spans="2:15" x14ac:dyDescent="0.25">
      <c r="B1237">
        <v>1</v>
      </c>
      <c r="C1237">
        <v>0</v>
      </c>
      <c r="D1237">
        <v>1</v>
      </c>
      <c r="E1237">
        <v>0</v>
      </c>
      <c r="F1237">
        <v>0</v>
      </c>
      <c r="G1237" t="s">
        <v>13</v>
      </c>
      <c r="I1237" s="6" t="s">
        <v>1202</v>
      </c>
      <c r="J1237">
        <v>0</v>
      </c>
      <c r="K1237">
        <v>1200</v>
      </c>
      <c r="L1237">
        <v>568745.52302199905</v>
      </c>
      <c r="M1237">
        <v>4101212.1987800002</v>
      </c>
      <c r="N1237" s="5" t="str">
        <f t="shared" si="38"/>
        <v>900_226000118678</v>
      </c>
      <c r="O1237" s="5">
        <f t="shared" si="39"/>
        <v>16</v>
      </c>
    </row>
    <row r="1238" spans="2:15" x14ac:dyDescent="0.25">
      <c r="B1238">
        <v>1</v>
      </c>
      <c r="C1238">
        <v>0</v>
      </c>
      <c r="D1238">
        <v>1</v>
      </c>
      <c r="E1238">
        <v>0</v>
      </c>
      <c r="F1238">
        <v>0</v>
      </c>
      <c r="G1238" t="s">
        <v>13</v>
      </c>
      <c r="I1238" s="6" t="s">
        <v>1203</v>
      </c>
      <c r="J1238">
        <v>0</v>
      </c>
      <c r="K1238">
        <v>1200</v>
      </c>
      <c r="L1238">
        <v>568744.90920800006</v>
      </c>
      <c r="M1238">
        <v>4101214.7824900001</v>
      </c>
      <c r="N1238" s="5" t="str">
        <f t="shared" si="38"/>
        <v>900_226000568720</v>
      </c>
      <c r="O1238" s="5">
        <f t="shared" si="39"/>
        <v>16</v>
      </c>
    </row>
    <row r="1239" spans="2:15" x14ac:dyDescent="0.25">
      <c r="B1239">
        <v>1</v>
      </c>
      <c r="C1239">
        <v>0</v>
      </c>
      <c r="D1239">
        <v>1</v>
      </c>
      <c r="E1239">
        <v>0</v>
      </c>
      <c r="F1239">
        <v>0</v>
      </c>
      <c r="G1239" t="s">
        <v>13</v>
      </c>
      <c r="I1239" s="6" t="s">
        <v>1204</v>
      </c>
      <c r="J1239">
        <v>0</v>
      </c>
      <c r="K1239">
        <v>1201</v>
      </c>
      <c r="L1239">
        <v>568749.19922900002</v>
      </c>
      <c r="M1239">
        <v>4101215.7419199902</v>
      </c>
      <c r="N1239" s="5" t="str">
        <f t="shared" si="38"/>
        <v>900_226000531967</v>
      </c>
      <c r="O1239" s="5">
        <f t="shared" si="39"/>
        <v>16</v>
      </c>
    </row>
    <row r="1240" spans="2:15" x14ac:dyDescent="0.25">
      <c r="B1240">
        <v>1</v>
      </c>
      <c r="C1240">
        <v>0</v>
      </c>
      <c r="D1240">
        <v>1</v>
      </c>
      <c r="E1240">
        <v>0</v>
      </c>
      <c r="F1240">
        <v>0</v>
      </c>
      <c r="G1240" t="s">
        <v>13</v>
      </c>
      <c r="I1240" s="6" t="s">
        <v>1205</v>
      </c>
      <c r="J1240">
        <v>0</v>
      </c>
      <c r="K1240">
        <v>1202</v>
      </c>
      <c r="L1240">
        <v>568745.30266399903</v>
      </c>
      <c r="M1240">
        <v>4101221.0725400001</v>
      </c>
      <c r="N1240" s="5" t="str">
        <f t="shared" si="38"/>
        <v>900_226000533110</v>
      </c>
      <c r="O1240" s="5">
        <f t="shared" si="39"/>
        <v>16</v>
      </c>
    </row>
    <row r="1241" spans="2:15" x14ac:dyDescent="0.25">
      <c r="B1241">
        <v>1</v>
      </c>
      <c r="C1241">
        <v>0</v>
      </c>
      <c r="D1241">
        <v>1</v>
      </c>
      <c r="E1241">
        <v>0</v>
      </c>
      <c r="F1241">
        <v>0</v>
      </c>
      <c r="G1241" t="s">
        <v>13</v>
      </c>
      <c r="I1241" s="6" t="s">
        <v>477</v>
      </c>
      <c r="J1241">
        <v>0</v>
      </c>
      <c r="K1241">
        <v>1203</v>
      </c>
      <c r="L1241">
        <v>568752.86490399903</v>
      </c>
      <c r="M1241">
        <v>4101220.57932</v>
      </c>
      <c r="N1241" s="5" t="str">
        <f t="shared" si="38"/>
        <v>900_226000533435</v>
      </c>
      <c r="O1241" s="5">
        <f t="shared" si="39"/>
        <v>16</v>
      </c>
    </row>
    <row r="1242" spans="2:15" x14ac:dyDescent="0.25">
      <c r="B1242">
        <v>1</v>
      </c>
      <c r="C1242">
        <v>0</v>
      </c>
      <c r="D1242">
        <v>1</v>
      </c>
      <c r="E1242">
        <v>0</v>
      </c>
      <c r="F1242">
        <v>0</v>
      </c>
      <c r="G1242" t="s">
        <v>13</v>
      </c>
      <c r="I1242" s="6" t="s">
        <v>1206</v>
      </c>
      <c r="J1242">
        <v>0</v>
      </c>
      <c r="K1242">
        <v>1204</v>
      </c>
      <c r="L1242">
        <v>568747.66018200002</v>
      </c>
      <c r="M1242">
        <v>4101222.7558800001</v>
      </c>
      <c r="N1242" s="5" t="str">
        <f t="shared" si="38"/>
        <v>900_226000568347</v>
      </c>
      <c r="O1242" s="5">
        <f t="shared" si="39"/>
        <v>16</v>
      </c>
    </row>
    <row r="1243" spans="2:15" x14ac:dyDescent="0.25">
      <c r="B1243">
        <v>1</v>
      </c>
      <c r="C1243">
        <v>0</v>
      </c>
      <c r="D1243">
        <v>1</v>
      </c>
      <c r="E1243">
        <v>0</v>
      </c>
      <c r="F1243">
        <v>0</v>
      </c>
      <c r="G1243" t="s">
        <v>13</v>
      </c>
      <c r="I1243" s="6" t="s">
        <v>1207</v>
      </c>
      <c r="J1243">
        <v>0</v>
      </c>
      <c r="K1243">
        <v>1206</v>
      </c>
      <c r="L1243">
        <v>568744.36089100002</v>
      </c>
      <c r="M1243">
        <v>4101227.5366400001</v>
      </c>
      <c r="N1243" s="5" t="str">
        <f t="shared" si="38"/>
        <v>900_226000102336</v>
      </c>
      <c r="O1243" s="5">
        <f t="shared" si="39"/>
        <v>16</v>
      </c>
    </row>
    <row r="1244" spans="2:15" x14ac:dyDescent="0.25">
      <c r="B1244">
        <v>1</v>
      </c>
      <c r="C1244">
        <v>0</v>
      </c>
      <c r="D1244">
        <v>1</v>
      </c>
      <c r="E1244">
        <v>0</v>
      </c>
      <c r="F1244">
        <v>0</v>
      </c>
      <c r="G1244" t="s">
        <v>13</v>
      </c>
      <c r="I1244" s="6" t="s">
        <v>1208</v>
      </c>
      <c r="J1244">
        <v>0</v>
      </c>
      <c r="K1244">
        <v>1206</v>
      </c>
      <c r="L1244">
        <v>568743.95089900005</v>
      </c>
      <c r="M1244">
        <v>4101223.2804399901</v>
      </c>
      <c r="N1244" s="5" t="str">
        <f t="shared" si="38"/>
        <v>900_226000533496</v>
      </c>
      <c r="O1244" s="5">
        <f t="shared" si="39"/>
        <v>16</v>
      </c>
    </row>
    <row r="1245" spans="2:15" x14ac:dyDescent="0.25">
      <c r="B1245">
        <v>1</v>
      </c>
      <c r="C1245">
        <v>0</v>
      </c>
      <c r="D1245">
        <v>1</v>
      </c>
      <c r="E1245">
        <v>0</v>
      </c>
      <c r="F1245">
        <v>0</v>
      </c>
      <c r="G1245" t="s">
        <v>13</v>
      </c>
      <c r="I1245" s="6" t="s">
        <v>1209</v>
      </c>
      <c r="J1245">
        <v>0</v>
      </c>
      <c r="K1245">
        <v>1207</v>
      </c>
      <c r="L1245">
        <v>568745.26356700005</v>
      </c>
      <c r="M1245">
        <v>4101225.8798099901</v>
      </c>
      <c r="N1245" s="5" t="str">
        <f t="shared" si="38"/>
        <v>900_226000539868</v>
      </c>
      <c r="O1245" s="5">
        <f t="shared" si="39"/>
        <v>16</v>
      </c>
    </row>
    <row r="1246" spans="2:15" x14ac:dyDescent="0.25">
      <c r="B1246">
        <v>1</v>
      </c>
      <c r="C1246">
        <v>0</v>
      </c>
      <c r="D1246">
        <v>1</v>
      </c>
      <c r="E1246">
        <v>0</v>
      </c>
      <c r="F1246">
        <v>0</v>
      </c>
      <c r="G1246" t="s">
        <v>13</v>
      </c>
      <c r="I1246" s="6" t="s">
        <v>1210</v>
      </c>
      <c r="J1246">
        <v>0</v>
      </c>
      <c r="K1246">
        <v>1207</v>
      </c>
      <c r="L1246">
        <v>568744.82350699895</v>
      </c>
      <c r="M1246">
        <v>4101225.3215100002</v>
      </c>
      <c r="N1246" s="5" t="str">
        <f t="shared" si="38"/>
        <v>900_226000119556</v>
      </c>
      <c r="O1246" s="5">
        <f t="shared" si="39"/>
        <v>16</v>
      </c>
    </row>
    <row r="1247" spans="2:15" x14ac:dyDescent="0.25">
      <c r="B1247">
        <v>1</v>
      </c>
      <c r="C1247">
        <v>0</v>
      </c>
      <c r="D1247">
        <v>1</v>
      </c>
      <c r="E1247">
        <v>0</v>
      </c>
      <c r="F1247">
        <v>0</v>
      </c>
      <c r="G1247" t="s">
        <v>13</v>
      </c>
      <c r="I1247" s="6" t="s">
        <v>1211</v>
      </c>
      <c r="J1247">
        <v>0</v>
      </c>
      <c r="K1247">
        <v>1208</v>
      </c>
      <c r="L1247">
        <v>568745.98046700004</v>
      </c>
      <c r="M1247">
        <v>4101228.8441599901</v>
      </c>
      <c r="N1247" s="5" t="str">
        <f t="shared" si="38"/>
        <v>900_226000082985</v>
      </c>
      <c r="O1247" s="5">
        <f t="shared" si="39"/>
        <v>16</v>
      </c>
    </row>
    <row r="1248" spans="2:15" x14ac:dyDescent="0.25">
      <c r="B1248">
        <v>1</v>
      </c>
      <c r="C1248">
        <v>0</v>
      </c>
      <c r="D1248">
        <v>1</v>
      </c>
      <c r="E1248">
        <v>0</v>
      </c>
      <c r="F1248">
        <v>0</v>
      </c>
      <c r="G1248" t="s">
        <v>13</v>
      </c>
      <c r="I1248" s="6" t="s">
        <v>1212</v>
      </c>
      <c r="J1248">
        <v>0</v>
      </c>
      <c r="K1248">
        <v>1208</v>
      </c>
      <c r="L1248">
        <v>568743.85016599903</v>
      </c>
      <c r="M1248">
        <v>4101235.6684099901</v>
      </c>
      <c r="N1248" s="5" t="str">
        <f t="shared" si="38"/>
        <v>900_226000118926</v>
      </c>
      <c r="O1248" s="5">
        <f t="shared" si="39"/>
        <v>16</v>
      </c>
    </row>
    <row r="1249" spans="2:15" x14ac:dyDescent="0.25">
      <c r="B1249">
        <v>1</v>
      </c>
      <c r="C1249">
        <v>0</v>
      </c>
      <c r="D1249">
        <v>1</v>
      </c>
      <c r="E1249">
        <v>0</v>
      </c>
      <c r="F1249">
        <v>0</v>
      </c>
      <c r="G1249" t="s">
        <v>13</v>
      </c>
      <c r="I1249" s="6" t="s">
        <v>1213</v>
      </c>
      <c r="J1249">
        <v>0</v>
      </c>
      <c r="K1249">
        <v>1209</v>
      </c>
      <c r="L1249">
        <v>568735.49500300002</v>
      </c>
      <c r="M1249">
        <v>4101224.3211300001</v>
      </c>
      <c r="N1249" s="5" t="str">
        <f t="shared" si="38"/>
        <v>900_226000587066</v>
      </c>
      <c r="O1249" s="5">
        <f t="shared" si="39"/>
        <v>16</v>
      </c>
    </row>
    <row r="1250" spans="2:15" x14ac:dyDescent="0.25">
      <c r="B1250">
        <v>1</v>
      </c>
      <c r="C1250">
        <v>0</v>
      </c>
      <c r="D1250">
        <v>1</v>
      </c>
      <c r="E1250">
        <v>0</v>
      </c>
      <c r="F1250">
        <v>0</v>
      </c>
      <c r="G1250" t="s">
        <v>13</v>
      </c>
      <c r="I1250" s="6" t="s">
        <v>1214</v>
      </c>
      <c r="J1250">
        <v>0</v>
      </c>
      <c r="K1250">
        <v>1209</v>
      </c>
      <c r="L1250">
        <v>568731.49685700005</v>
      </c>
      <c r="M1250">
        <v>4101223.9188100002</v>
      </c>
      <c r="N1250" s="5" t="str">
        <f t="shared" si="38"/>
        <v>900_226000101863</v>
      </c>
      <c r="O1250" s="5">
        <f t="shared" si="39"/>
        <v>16</v>
      </c>
    </row>
    <row r="1251" spans="2:15" x14ac:dyDescent="0.25">
      <c r="B1251">
        <v>1</v>
      </c>
      <c r="C1251">
        <v>0</v>
      </c>
      <c r="D1251">
        <v>1</v>
      </c>
      <c r="E1251">
        <v>0</v>
      </c>
      <c r="F1251">
        <v>0</v>
      </c>
      <c r="G1251" t="s">
        <v>13</v>
      </c>
      <c r="I1251" s="6" t="s">
        <v>1215</v>
      </c>
      <c r="J1251">
        <v>0</v>
      </c>
      <c r="K1251">
        <v>1211</v>
      </c>
      <c r="L1251">
        <v>568743.24838899903</v>
      </c>
      <c r="M1251">
        <v>4101236.7729600002</v>
      </c>
      <c r="N1251" s="5" t="str">
        <f t="shared" si="38"/>
        <v>900_226000539505</v>
      </c>
      <c r="O1251" s="5">
        <f t="shared" si="39"/>
        <v>16</v>
      </c>
    </row>
    <row r="1252" spans="2:15" x14ac:dyDescent="0.25">
      <c r="B1252">
        <v>1</v>
      </c>
      <c r="C1252">
        <v>0</v>
      </c>
      <c r="D1252">
        <v>1</v>
      </c>
      <c r="E1252">
        <v>0</v>
      </c>
      <c r="F1252">
        <v>0</v>
      </c>
      <c r="G1252" t="s">
        <v>13</v>
      </c>
      <c r="I1252" s="6" t="s">
        <v>1216</v>
      </c>
      <c r="J1252">
        <v>0</v>
      </c>
      <c r="K1252">
        <v>1255</v>
      </c>
      <c r="L1252">
        <v>568739.30587299902</v>
      </c>
      <c r="M1252">
        <v>4101229.52950999</v>
      </c>
      <c r="N1252" s="5" t="str">
        <f t="shared" si="38"/>
        <v>900_226000647269</v>
      </c>
      <c r="O1252" s="5">
        <f t="shared" si="39"/>
        <v>16</v>
      </c>
    </row>
    <row r="1253" spans="2:15" x14ac:dyDescent="0.25">
      <c r="B1253">
        <v>1</v>
      </c>
      <c r="C1253">
        <v>0</v>
      </c>
      <c r="D1253">
        <v>1</v>
      </c>
      <c r="E1253">
        <v>0</v>
      </c>
      <c r="F1253">
        <v>0</v>
      </c>
      <c r="G1253" t="s">
        <v>13</v>
      </c>
      <c r="I1253" s="6" t="s">
        <v>1217</v>
      </c>
      <c r="J1253">
        <v>0</v>
      </c>
      <c r="K1253">
        <v>1257</v>
      </c>
      <c r="L1253">
        <v>568743.24086799903</v>
      </c>
      <c r="M1253">
        <v>4101237.6974300002</v>
      </c>
      <c r="N1253" s="5" t="str">
        <f t="shared" si="38"/>
        <v>900_226000113411</v>
      </c>
      <c r="O1253" s="5">
        <f t="shared" si="39"/>
        <v>16</v>
      </c>
    </row>
    <row r="1254" spans="2:15" x14ac:dyDescent="0.25">
      <c r="B1254">
        <v>1</v>
      </c>
      <c r="C1254">
        <v>0</v>
      </c>
      <c r="D1254">
        <v>1</v>
      </c>
      <c r="E1254">
        <v>0</v>
      </c>
      <c r="F1254">
        <v>0</v>
      </c>
      <c r="G1254" t="s">
        <v>13</v>
      </c>
      <c r="I1254" s="6" t="s">
        <v>1218</v>
      </c>
      <c r="J1254">
        <v>0</v>
      </c>
      <c r="K1254">
        <v>1257</v>
      </c>
      <c r="L1254">
        <v>568737.66310400004</v>
      </c>
      <c r="M1254">
        <v>4101249.3012399902</v>
      </c>
      <c r="N1254" s="5" t="str">
        <f t="shared" si="38"/>
        <v>900_226000096702</v>
      </c>
      <c r="O1254" s="5">
        <f t="shared" si="39"/>
        <v>16</v>
      </c>
    </row>
    <row r="1255" spans="2:15" x14ac:dyDescent="0.25">
      <c r="B1255">
        <v>1</v>
      </c>
      <c r="C1255">
        <v>0</v>
      </c>
      <c r="D1255">
        <v>1</v>
      </c>
      <c r="E1255">
        <v>0</v>
      </c>
      <c r="F1255">
        <v>0</v>
      </c>
      <c r="G1255" t="s">
        <v>13</v>
      </c>
      <c r="I1255" s="6" t="s">
        <v>1219</v>
      </c>
      <c r="J1255">
        <v>0</v>
      </c>
      <c r="K1255">
        <v>1258</v>
      </c>
      <c r="L1255">
        <v>568736.71296799905</v>
      </c>
      <c r="M1255">
        <v>4101238.5688900002</v>
      </c>
      <c r="N1255" s="5" t="str">
        <f t="shared" si="38"/>
        <v>900_226000119479</v>
      </c>
      <c r="O1255" s="5">
        <f t="shared" si="39"/>
        <v>16</v>
      </c>
    </row>
    <row r="1256" spans="2:15" x14ac:dyDescent="0.25">
      <c r="B1256">
        <v>1</v>
      </c>
      <c r="C1256">
        <v>0</v>
      </c>
      <c r="D1256">
        <v>1</v>
      </c>
      <c r="E1256">
        <v>0</v>
      </c>
      <c r="F1256">
        <v>0</v>
      </c>
      <c r="G1256" t="s">
        <v>13</v>
      </c>
      <c r="I1256" s="6" t="s">
        <v>1220</v>
      </c>
      <c r="J1256">
        <v>0</v>
      </c>
      <c r="K1256">
        <v>1258</v>
      </c>
      <c r="L1256">
        <v>568742.29373799905</v>
      </c>
      <c r="M1256">
        <v>4101226.5952900001</v>
      </c>
      <c r="N1256" s="5" t="str">
        <f t="shared" si="38"/>
        <v>900_226000532935</v>
      </c>
      <c r="O1256" s="5">
        <f t="shared" si="39"/>
        <v>16</v>
      </c>
    </row>
    <row r="1257" spans="2:15" x14ac:dyDescent="0.25">
      <c r="B1257">
        <v>1</v>
      </c>
      <c r="C1257">
        <v>0</v>
      </c>
      <c r="D1257">
        <v>1</v>
      </c>
      <c r="E1257">
        <v>0</v>
      </c>
      <c r="F1257">
        <v>0</v>
      </c>
      <c r="G1257" t="s">
        <v>13</v>
      </c>
      <c r="I1257" s="6" t="s">
        <v>1221</v>
      </c>
      <c r="J1257">
        <v>0</v>
      </c>
      <c r="K1257">
        <v>1259</v>
      </c>
      <c r="L1257">
        <v>568738.39266999904</v>
      </c>
      <c r="M1257">
        <v>4101232.48061</v>
      </c>
      <c r="N1257" s="5" t="str">
        <f t="shared" si="38"/>
        <v>900_226000541737</v>
      </c>
      <c r="O1257" s="5">
        <f t="shared" si="39"/>
        <v>16</v>
      </c>
    </row>
    <row r="1258" spans="2:15" x14ac:dyDescent="0.25">
      <c r="B1258">
        <v>1</v>
      </c>
      <c r="C1258">
        <v>0</v>
      </c>
      <c r="D1258">
        <v>1</v>
      </c>
      <c r="E1258">
        <v>0</v>
      </c>
      <c r="F1258">
        <v>0</v>
      </c>
      <c r="G1258" t="s">
        <v>13</v>
      </c>
      <c r="I1258" s="6" t="s">
        <v>1222</v>
      </c>
      <c r="J1258">
        <v>0</v>
      </c>
      <c r="K1258">
        <v>1259</v>
      </c>
      <c r="L1258">
        <v>568735.42734900001</v>
      </c>
      <c r="M1258">
        <v>4101232.6414100002</v>
      </c>
      <c r="N1258" s="5" t="str">
        <f t="shared" si="38"/>
        <v>900_226000539514</v>
      </c>
      <c r="O1258" s="5">
        <f t="shared" si="39"/>
        <v>16</v>
      </c>
    </row>
    <row r="1259" spans="2:15" x14ac:dyDescent="0.25">
      <c r="B1259">
        <v>1</v>
      </c>
      <c r="C1259">
        <v>0</v>
      </c>
      <c r="D1259">
        <v>1</v>
      </c>
      <c r="E1259">
        <v>0</v>
      </c>
      <c r="F1259">
        <v>0</v>
      </c>
      <c r="G1259" t="s">
        <v>13</v>
      </c>
      <c r="I1259" s="6" t="s">
        <v>1223</v>
      </c>
      <c r="J1259">
        <v>0</v>
      </c>
      <c r="K1259">
        <v>1300</v>
      </c>
      <c r="L1259">
        <v>568733.95446200005</v>
      </c>
      <c r="M1259">
        <v>4101231.5199899902</v>
      </c>
      <c r="N1259" s="5" t="str">
        <f t="shared" si="38"/>
        <v>900_226000083632</v>
      </c>
      <c r="O1259" s="5">
        <f t="shared" si="39"/>
        <v>16</v>
      </c>
    </row>
    <row r="1260" spans="2:15" x14ac:dyDescent="0.25">
      <c r="B1260">
        <v>1</v>
      </c>
      <c r="C1260">
        <v>0</v>
      </c>
      <c r="D1260">
        <v>1</v>
      </c>
      <c r="E1260">
        <v>0</v>
      </c>
      <c r="F1260">
        <v>0</v>
      </c>
      <c r="G1260" t="s">
        <v>13</v>
      </c>
      <c r="I1260" s="6" t="s">
        <v>1224</v>
      </c>
      <c r="J1260">
        <v>0</v>
      </c>
      <c r="K1260">
        <v>1300</v>
      </c>
      <c r="L1260">
        <v>568729.38159899903</v>
      </c>
      <c r="M1260">
        <v>4101228.8941100002</v>
      </c>
      <c r="N1260" s="5" t="str">
        <f t="shared" si="38"/>
        <v>900_226000118605</v>
      </c>
      <c r="O1260" s="5">
        <f t="shared" si="39"/>
        <v>16</v>
      </c>
    </row>
    <row r="1261" spans="2:15" x14ac:dyDescent="0.25">
      <c r="B1261">
        <v>1</v>
      </c>
      <c r="C1261">
        <v>0</v>
      </c>
      <c r="D1261">
        <v>1</v>
      </c>
      <c r="E1261">
        <v>0</v>
      </c>
      <c r="F1261">
        <v>0</v>
      </c>
      <c r="G1261" t="s">
        <v>13</v>
      </c>
      <c r="I1261" s="6" t="s">
        <v>1225</v>
      </c>
      <c r="J1261">
        <v>0</v>
      </c>
      <c r="K1261">
        <v>1300</v>
      </c>
      <c r="L1261">
        <v>568728.80537299905</v>
      </c>
      <c r="M1261">
        <v>4101226.8554400001</v>
      </c>
      <c r="N1261" s="5" t="str">
        <f t="shared" si="38"/>
        <v>900_226000540404</v>
      </c>
      <c r="O1261" s="5">
        <f t="shared" si="39"/>
        <v>16</v>
      </c>
    </row>
    <row r="1262" spans="2:15" x14ac:dyDescent="0.25">
      <c r="B1262">
        <v>1</v>
      </c>
      <c r="C1262">
        <v>0</v>
      </c>
      <c r="D1262">
        <v>1</v>
      </c>
      <c r="E1262">
        <v>0</v>
      </c>
      <c r="F1262">
        <v>0</v>
      </c>
      <c r="G1262" t="s">
        <v>13</v>
      </c>
      <c r="I1262" s="6" t="s">
        <v>1226</v>
      </c>
      <c r="J1262">
        <v>0</v>
      </c>
      <c r="K1262">
        <v>1300</v>
      </c>
      <c r="L1262">
        <v>568734.38551099901</v>
      </c>
      <c r="M1262">
        <v>4101233.18765999</v>
      </c>
      <c r="N1262" s="5" t="str">
        <f t="shared" si="38"/>
        <v>900_226000081178</v>
      </c>
      <c r="O1262" s="5">
        <f t="shared" si="39"/>
        <v>16</v>
      </c>
    </row>
    <row r="1263" spans="2:15" x14ac:dyDescent="0.25">
      <c r="B1263">
        <v>1</v>
      </c>
      <c r="C1263">
        <v>0</v>
      </c>
      <c r="D1263">
        <v>1</v>
      </c>
      <c r="E1263">
        <v>0</v>
      </c>
      <c r="F1263">
        <v>0</v>
      </c>
      <c r="G1263" t="s">
        <v>13</v>
      </c>
      <c r="I1263" s="6" t="s">
        <v>1220</v>
      </c>
      <c r="J1263">
        <v>0</v>
      </c>
      <c r="K1263">
        <v>1301</v>
      </c>
      <c r="L1263">
        <v>568744.72126699903</v>
      </c>
      <c r="M1263">
        <v>4101237.89438</v>
      </c>
      <c r="N1263" s="5" t="str">
        <f t="shared" si="38"/>
        <v>900_226000532935</v>
      </c>
      <c r="O1263" s="5">
        <f t="shared" si="39"/>
        <v>16</v>
      </c>
    </row>
    <row r="1264" spans="2:15" x14ac:dyDescent="0.25">
      <c r="B1264">
        <v>1</v>
      </c>
      <c r="C1264">
        <v>0</v>
      </c>
      <c r="D1264">
        <v>1</v>
      </c>
      <c r="E1264">
        <v>0</v>
      </c>
      <c r="F1264">
        <v>0</v>
      </c>
      <c r="G1264" t="s">
        <v>13</v>
      </c>
      <c r="I1264" s="6" t="s">
        <v>1227</v>
      </c>
      <c r="J1264">
        <v>0</v>
      </c>
      <c r="K1264">
        <v>1301</v>
      </c>
      <c r="L1264">
        <v>568742.95952499902</v>
      </c>
      <c r="M1264">
        <v>4101235.84607</v>
      </c>
      <c r="N1264" s="5" t="str">
        <f t="shared" si="38"/>
        <v>900_226000122116</v>
      </c>
      <c r="O1264" s="5">
        <f t="shared" si="39"/>
        <v>16</v>
      </c>
    </row>
    <row r="1265" spans="2:15" x14ac:dyDescent="0.25">
      <c r="B1265">
        <v>1</v>
      </c>
      <c r="C1265">
        <v>0</v>
      </c>
      <c r="D1265">
        <v>1</v>
      </c>
      <c r="E1265">
        <v>0</v>
      </c>
      <c r="F1265">
        <v>0</v>
      </c>
      <c r="G1265" t="s">
        <v>13</v>
      </c>
      <c r="I1265" s="6" t="s">
        <v>1228</v>
      </c>
      <c r="J1265">
        <v>0</v>
      </c>
      <c r="K1265">
        <v>1301</v>
      </c>
      <c r="L1265">
        <v>568742.92043299903</v>
      </c>
      <c r="M1265">
        <v>4101240.6533400002</v>
      </c>
      <c r="N1265" s="5" t="str">
        <f t="shared" si="38"/>
        <v>900_226000514774</v>
      </c>
      <c r="O1265" s="5">
        <f t="shared" si="39"/>
        <v>16</v>
      </c>
    </row>
    <row r="1266" spans="2:15" x14ac:dyDescent="0.25">
      <c r="B1266">
        <v>1</v>
      </c>
      <c r="C1266">
        <v>0</v>
      </c>
      <c r="D1266">
        <v>1</v>
      </c>
      <c r="E1266">
        <v>0</v>
      </c>
      <c r="F1266">
        <v>0</v>
      </c>
      <c r="G1266" t="s">
        <v>13</v>
      </c>
      <c r="I1266" s="6" t="s">
        <v>1229</v>
      </c>
      <c r="J1266">
        <v>0</v>
      </c>
      <c r="K1266">
        <v>1302</v>
      </c>
      <c r="L1266">
        <v>568743.51920700003</v>
      </c>
      <c r="M1266">
        <v>4101239.91857999</v>
      </c>
      <c r="N1266" s="5" t="str">
        <f t="shared" si="38"/>
        <v>900_226000117471</v>
      </c>
      <c r="O1266" s="5">
        <f t="shared" si="39"/>
        <v>16</v>
      </c>
    </row>
    <row r="1267" spans="2:15" x14ac:dyDescent="0.25">
      <c r="B1267">
        <v>1</v>
      </c>
      <c r="C1267">
        <v>0</v>
      </c>
      <c r="D1267">
        <v>1</v>
      </c>
      <c r="E1267">
        <v>0</v>
      </c>
      <c r="F1267">
        <v>1</v>
      </c>
      <c r="G1267" t="s">
        <v>13</v>
      </c>
      <c r="I1267" s="6" t="s">
        <v>1230</v>
      </c>
      <c r="J1267">
        <v>0</v>
      </c>
      <c r="K1267">
        <v>1302</v>
      </c>
      <c r="L1267">
        <v>568742.62254699902</v>
      </c>
      <c r="M1267">
        <v>4101240.8358300002</v>
      </c>
      <c r="N1267" s="5" t="str">
        <f t="shared" si="38"/>
        <v>900_226000084506</v>
      </c>
      <c r="O1267" s="5">
        <f t="shared" si="39"/>
        <v>16</v>
      </c>
    </row>
    <row r="1268" spans="2:15" x14ac:dyDescent="0.25">
      <c r="B1268">
        <v>1</v>
      </c>
      <c r="C1268">
        <v>0</v>
      </c>
      <c r="D1268">
        <v>1</v>
      </c>
      <c r="E1268">
        <v>0</v>
      </c>
      <c r="F1268">
        <v>0</v>
      </c>
      <c r="G1268" t="s">
        <v>13</v>
      </c>
      <c r="I1268" s="6" t="s">
        <v>1231</v>
      </c>
      <c r="J1268">
        <v>0</v>
      </c>
      <c r="K1268">
        <v>1302</v>
      </c>
      <c r="L1268">
        <v>568741.47461599903</v>
      </c>
      <c r="M1268">
        <v>4101236.2038099901</v>
      </c>
      <c r="N1268" s="5" t="str">
        <f t="shared" si="38"/>
        <v>900_226000538995</v>
      </c>
      <c r="O1268" s="5">
        <f t="shared" si="39"/>
        <v>16</v>
      </c>
    </row>
    <row r="1269" spans="2:15" x14ac:dyDescent="0.25">
      <c r="B1269">
        <v>1</v>
      </c>
      <c r="C1269">
        <v>0</v>
      </c>
      <c r="D1269">
        <v>1</v>
      </c>
      <c r="E1269">
        <v>0</v>
      </c>
      <c r="F1269">
        <v>0</v>
      </c>
      <c r="G1269" t="s">
        <v>13</v>
      </c>
      <c r="I1269" s="6" t="s">
        <v>1232</v>
      </c>
      <c r="J1269">
        <v>0</v>
      </c>
      <c r="K1269">
        <v>1303</v>
      </c>
      <c r="L1269">
        <v>568743.87121200003</v>
      </c>
      <c r="M1269">
        <v>4101233.0798800001</v>
      </c>
      <c r="N1269" s="5" t="str">
        <f t="shared" si="38"/>
        <v>900_226000538294</v>
      </c>
      <c r="O1269" s="5">
        <f t="shared" si="39"/>
        <v>16</v>
      </c>
    </row>
    <row r="1270" spans="2:15" x14ac:dyDescent="0.25">
      <c r="B1270">
        <v>1</v>
      </c>
      <c r="C1270">
        <v>0</v>
      </c>
      <c r="D1270">
        <v>1</v>
      </c>
      <c r="E1270">
        <v>0</v>
      </c>
      <c r="F1270">
        <v>1</v>
      </c>
      <c r="G1270" t="s">
        <v>13</v>
      </c>
      <c r="I1270" s="6" t="s">
        <v>1233</v>
      </c>
      <c r="J1270">
        <v>0</v>
      </c>
      <c r="K1270">
        <v>1303</v>
      </c>
      <c r="L1270">
        <v>568740.87432499905</v>
      </c>
      <c r="M1270">
        <v>4101237.12347</v>
      </c>
      <c r="N1270" s="5" t="str">
        <f t="shared" si="38"/>
        <v>900_226000085260</v>
      </c>
      <c r="O1270" s="5">
        <f t="shared" si="39"/>
        <v>16</v>
      </c>
    </row>
    <row r="1271" spans="2:15" x14ac:dyDescent="0.25">
      <c r="B1271">
        <v>1</v>
      </c>
      <c r="C1271">
        <v>0</v>
      </c>
      <c r="D1271">
        <v>1</v>
      </c>
      <c r="E1271">
        <v>0</v>
      </c>
      <c r="F1271">
        <v>0</v>
      </c>
      <c r="G1271" t="s">
        <v>13</v>
      </c>
      <c r="I1271" s="6" t="s">
        <v>1234</v>
      </c>
      <c r="J1271">
        <v>0</v>
      </c>
      <c r="K1271">
        <v>1304</v>
      </c>
      <c r="L1271">
        <v>568742.61051599903</v>
      </c>
      <c r="M1271">
        <v>4101242.3149899901</v>
      </c>
      <c r="N1271" s="5" t="str">
        <f t="shared" si="38"/>
        <v>900_226000539623</v>
      </c>
      <c r="O1271" s="5">
        <f t="shared" si="39"/>
        <v>16</v>
      </c>
    </row>
    <row r="1272" spans="2:15" x14ac:dyDescent="0.25">
      <c r="B1272">
        <v>1</v>
      </c>
      <c r="C1272">
        <v>0</v>
      </c>
      <c r="D1272">
        <v>1</v>
      </c>
      <c r="E1272">
        <v>0</v>
      </c>
      <c r="F1272">
        <v>1</v>
      </c>
      <c r="G1272" t="s">
        <v>13</v>
      </c>
      <c r="I1272" s="6" t="s">
        <v>1235</v>
      </c>
      <c r="J1272">
        <v>0</v>
      </c>
      <c r="K1272">
        <v>1304</v>
      </c>
      <c r="L1272">
        <v>568738.20775199903</v>
      </c>
      <c r="M1272">
        <v>4101255.2227099901</v>
      </c>
      <c r="N1272" s="5" t="str">
        <f t="shared" si="38"/>
        <v>900_226000539187</v>
      </c>
      <c r="O1272" s="5">
        <f t="shared" si="39"/>
        <v>16</v>
      </c>
    </row>
    <row r="1273" spans="2:15" x14ac:dyDescent="0.25">
      <c r="B1273">
        <v>1</v>
      </c>
      <c r="C1273">
        <v>0</v>
      </c>
      <c r="D1273">
        <v>1</v>
      </c>
      <c r="E1273">
        <v>0</v>
      </c>
      <c r="F1273">
        <v>1</v>
      </c>
      <c r="G1273" t="s">
        <v>13</v>
      </c>
      <c r="I1273" s="6" t="s">
        <v>1236</v>
      </c>
      <c r="J1273">
        <v>0</v>
      </c>
      <c r="K1273">
        <v>1304</v>
      </c>
      <c r="L1273">
        <v>568738.63578400004</v>
      </c>
      <c r="M1273">
        <v>4101257.2601700001</v>
      </c>
      <c r="N1273" s="5" t="str">
        <f t="shared" si="38"/>
        <v>900_226000541698</v>
      </c>
      <c r="O1273" s="5">
        <f t="shared" si="39"/>
        <v>16</v>
      </c>
    </row>
    <row r="1274" spans="2:15" x14ac:dyDescent="0.25">
      <c r="B1274">
        <v>1</v>
      </c>
      <c r="C1274">
        <v>0</v>
      </c>
      <c r="D1274">
        <v>1</v>
      </c>
      <c r="E1274">
        <v>0</v>
      </c>
      <c r="F1274">
        <v>1</v>
      </c>
      <c r="G1274" t="s">
        <v>13</v>
      </c>
      <c r="I1274" s="6" t="s">
        <v>1237</v>
      </c>
      <c r="J1274">
        <v>0</v>
      </c>
      <c r="K1274">
        <v>1304</v>
      </c>
      <c r="L1274">
        <v>568742.14339099894</v>
      </c>
      <c r="M1274">
        <v>4101245.0847999901</v>
      </c>
      <c r="N1274" s="5" t="str">
        <f t="shared" si="38"/>
        <v>900_226000086263</v>
      </c>
      <c r="O1274" s="5">
        <f t="shared" si="39"/>
        <v>16</v>
      </c>
    </row>
    <row r="1275" spans="2:15" x14ac:dyDescent="0.25">
      <c r="B1275">
        <v>1</v>
      </c>
      <c r="C1275">
        <v>0</v>
      </c>
      <c r="D1275">
        <v>1</v>
      </c>
      <c r="E1275">
        <v>0</v>
      </c>
      <c r="F1275">
        <v>0</v>
      </c>
      <c r="G1275" t="s">
        <v>13</v>
      </c>
      <c r="I1275" s="6" t="s">
        <v>1238</v>
      </c>
      <c r="J1275">
        <v>0</v>
      </c>
      <c r="K1275">
        <v>1305</v>
      </c>
      <c r="L1275">
        <v>568751.67268900003</v>
      </c>
      <c r="M1275">
        <v>4101239.6150799901</v>
      </c>
      <c r="N1275" s="5" t="str">
        <f t="shared" si="38"/>
        <v>900_226000533367</v>
      </c>
      <c r="O1275" s="5">
        <f t="shared" si="39"/>
        <v>16</v>
      </c>
    </row>
    <row r="1276" spans="2:15" x14ac:dyDescent="0.25">
      <c r="B1276">
        <v>1</v>
      </c>
      <c r="C1276">
        <v>0</v>
      </c>
      <c r="D1276">
        <v>1</v>
      </c>
      <c r="E1276">
        <v>0</v>
      </c>
      <c r="F1276">
        <v>0</v>
      </c>
      <c r="G1276" t="s">
        <v>13</v>
      </c>
      <c r="I1276" s="6" t="s">
        <v>1239</v>
      </c>
      <c r="J1276">
        <v>0</v>
      </c>
      <c r="K1276">
        <v>1305</v>
      </c>
      <c r="L1276">
        <v>568753.59765899903</v>
      </c>
      <c r="M1276">
        <v>4101239.8156400002</v>
      </c>
      <c r="N1276" s="5" t="str">
        <f t="shared" si="38"/>
        <v>900_226000096612</v>
      </c>
      <c r="O1276" s="5">
        <f t="shared" si="39"/>
        <v>16</v>
      </c>
    </row>
    <row r="1277" spans="2:15" x14ac:dyDescent="0.25">
      <c r="B1277">
        <v>1</v>
      </c>
      <c r="C1277">
        <v>0</v>
      </c>
      <c r="D1277">
        <v>1</v>
      </c>
      <c r="E1277">
        <v>0</v>
      </c>
      <c r="F1277">
        <v>0</v>
      </c>
      <c r="G1277" t="s">
        <v>13</v>
      </c>
      <c r="I1277" s="6" t="s">
        <v>1240</v>
      </c>
      <c r="J1277">
        <v>0</v>
      </c>
      <c r="K1277">
        <v>1305</v>
      </c>
      <c r="L1277">
        <v>568748.28986500006</v>
      </c>
      <c r="M1277">
        <v>4101236.44413999</v>
      </c>
      <c r="N1277" s="5" t="str">
        <f t="shared" si="38"/>
        <v>900_226000539703</v>
      </c>
      <c r="O1277" s="5">
        <f t="shared" si="39"/>
        <v>16</v>
      </c>
    </row>
    <row r="1278" spans="2:15" x14ac:dyDescent="0.25">
      <c r="B1278">
        <v>1</v>
      </c>
      <c r="C1278">
        <v>0</v>
      </c>
      <c r="D1278">
        <v>1</v>
      </c>
      <c r="E1278">
        <v>0</v>
      </c>
      <c r="F1278">
        <v>1</v>
      </c>
      <c r="G1278" t="s">
        <v>13</v>
      </c>
      <c r="I1278" s="6" t="s">
        <v>1241</v>
      </c>
      <c r="J1278">
        <v>0</v>
      </c>
      <c r="K1278">
        <v>1306</v>
      </c>
      <c r="L1278">
        <v>568744.00135699904</v>
      </c>
      <c r="M1278">
        <v>4101235.2998299901</v>
      </c>
      <c r="N1278" s="5" t="str">
        <f t="shared" si="38"/>
        <v>900_226000569942</v>
      </c>
      <c r="O1278" s="5">
        <f t="shared" si="39"/>
        <v>16</v>
      </c>
    </row>
    <row r="1279" spans="2:15" x14ac:dyDescent="0.25">
      <c r="B1279">
        <v>1</v>
      </c>
      <c r="C1279">
        <v>0</v>
      </c>
      <c r="D1279">
        <v>1</v>
      </c>
      <c r="E1279">
        <v>0</v>
      </c>
      <c r="F1279">
        <v>0</v>
      </c>
      <c r="G1279" t="s">
        <v>13</v>
      </c>
      <c r="I1279" s="6" t="s">
        <v>1242</v>
      </c>
      <c r="J1279">
        <v>0</v>
      </c>
      <c r="K1279">
        <v>1307</v>
      </c>
      <c r="L1279">
        <v>568741.65822700004</v>
      </c>
      <c r="M1279">
        <v>4101250.07335999</v>
      </c>
      <c r="N1279" s="5" t="str">
        <f t="shared" si="38"/>
        <v>900_226000541591</v>
      </c>
      <c r="O1279" s="5">
        <f t="shared" si="39"/>
        <v>16</v>
      </c>
    </row>
    <row r="1280" spans="2:15" x14ac:dyDescent="0.25">
      <c r="B1280">
        <v>1</v>
      </c>
      <c r="C1280">
        <v>0</v>
      </c>
      <c r="D1280">
        <v>1</v>
      </c>
      <c r="E1280">
        <v>0</v>
      </c>
      <c r="F1280">
        <v>0</v>
      </c>
      <c r="G1280" t="s">
        <v>13</v>
      </c>
      <c r="I1280" s="6" t="s">
        <v>1243</v>
      </c>
      <c r="J1280">
        <v>0</v>
      </c>
      <c r="K1280">
        <v>1308</v>
      </c>
      <c r="L1280">
        <v>568740.35308300005</v>
      </c>
      <c r="M1280">
        <v>4101246.5495000002</v>
      </c>
      <c r="N1280" s="5" t="str">
        <f t="shared" si="38"/>
        <v>900_226000532803</v>
      </c>
      <c r="O1280" s="5">
        <f t="shared" si="39"/>
        <v>16</v>
      </c>
    </row>
    <row r="1281" spans="2:15" x14ac:dyDescent="0.25">
      <c r="B1281">
        <v>1</v>
      </c>
      <c r="C1281">
        <v>0</v>
      </c>
      <c r="D1281">
        <v>1</v>
      </c>
      <c r="E1281">
        <v>0</v>
      </c>
      <c r="F1281">
        <v>0</v>
      </c>
      <c r="G1281" t="s">
        <v>13</v>
      </c>
      <c r="I1281" s="6" t="s">
        <v>1244</v>
      </c>
      <c r="J1281">
        <v>0</v>
      </c>
      <c r="K1281">
        <v>1308</v>
      </c>
      <c r="L1281">
        <v>568738.568784</v>
      </c>
      <c r="M1281">
        <v>4101247.27461999</v>
      </c>
      <c r="N1281" s="5" t="str">
        <f t="shared" si="38"/>
        <v>900_226000541340</v>
      </c>
      <c r="O1281" s="5">
        <f t="shared" si="39"/>
        <v>16</v>
      </c>
    </row>
    <row r="1282" spans="2:15" x14ac:dyDescent="0.25">
      <c r="B1282">
        <v>1</v>
      </c>
      <c r="C1282">
        <v>0</v>
      </c>
      <c r="D1282">
        <v>1</v>
      </c>
      <c r="E1282">
        <v>0</v>
      </c>
      <c r="F1282">
        <v>0</v>
      </c>
      <c r="G1282" t="s">
        <v>13</v>
      </c>
      <c r="I1282" s="6" t="s">
        <v>1245</v>
      </c>
      <c r="J1282">
        <v>0</v>
      </c>
      <c r="K1282">
        <v>1308</v>
      </c>
      <c r="L1282">
        <v>568739.42184199905</v>
      </c>
      <c r="M1282">
        <v>4101251.7193399901</v>
      </c>
      <c r="N1282" s="5" t="str">
        <f t="shared" si="38"/>
        <v>900_226000532431</v>
      </c>
      <c r="O1282" s="5">
        <f t="shared" si="39"/>
        <v>16</v>
      </c>
    </row>
    <row r="1283" spans="2:15" x14ac:dyDescent="0.25">
      <c r="B1283">
        <v>1</v>
      </c>
      <c r="C1283">
        <v>0</v>
      </c>
      <c r="D1283">
        <v>1</v>
      </c>
      <c r="E1283">
        <v>0</v>
      </c>
      <c r="F1283">
        <v>0</v>
      </c>
      <c r="G1283" t="s">
        <v>13</v>
      </c>
      <c r="I1283" s="6" t="s">
        <v>1246</v>
      </c>
      <c r="J1283">
        <v>0</v>
      </c>
      <c r="K1283">
        <v>1309</v>
      </c>
      <c r="L1283">
        <v>568741.05193399906</v>
      </c>
      <c r="M1283">
        <v>4101251.7325900001</v>
      </c>
      <c r="N1283" s="5" t="str">
        <f t="shared" ref="N1283:N1346" si="40">"900_226000"&amp;I1283</f>
        <v>900_226000533748</v>
      </c>
      <c r="O1283" s="5">
        <f t="shared" ref="O1283:O1346" si="41">LEN(N1283)</f>
        <v>16</v>
      </c>
    </row>
    <row r="1284" spans="2:15" x14ac:dyDescent="0.25">
      <c r="B1284">
        <v>1</v>
      </c>
      <c r="C1284">
        <v>0</v>
      </c>
      <c r="D1284">
        <v>1</v>
      </c>
      <c r="E1284">
        <v>0</v>
      </c>
      <c r="F1284">
        <v>0</v>
      </c>
      <c r="G1284" t="s">
        <v>13</v>
      </c>
      <c r="I1284" s="6" t="s">
        <v>1245</v>
      </c>
      <c r="J1284">
        <v>0</v>
      </c>
      <c r="K1284">
        <v>1309</v>
      </c>
      <c r="L1284">
        <v>568745.00195099902</v>
      </c>
      <c r="M1284">
        <v>4101258.0515600001</v>
      </c>
      <c r="N1284" s="5" t="str">
        <f t="shared" si="40"/>
        <v>900_226000532431</v>
      </c>
      <c r="O1284" s="5">
        <f t="shared" si="41"/>
        <v>16</v>
      </c>
    </row>
    <row r="1285" spans="2:15" x14ac:dyDescent="0.25">
      <c r="B1285">
        <v>1</v>
      </c>
      <c r="C1285">
        <v>0</v>
      </c>
      <c r="D1285">
        <v>1</v>
      </c>
      <c r="E1285">
        <v>0</v>
      </c>
      <c r="F1285">
        <v>0</v>
      </c>
      <c r="G1285" t="s">
        <v>13</v>
      </c>
      <c r="I1285" s="6" t="s">
        <v>1247</v>
      </c>
      <c r="J1285">
        <v>0</v>
      </c>
      <c r="K1285">
        <v>1311</v>
      </c>
      <c r="L1285">
        <v>568733.95533999905</v>
      </c>
      <c r="M1285">
        <v>4101249.6409100001</v>
      </c>
      <c r="N1285" s="5" t="str">
        <f t="shared" si="40"/>
        <v>900_226000568480</v>
      </c>
      <c r="O1285" s="5">
        <f t="shared" si="41"/>
        <v>16</v>
      </c>
    </row>
    <row r="1286" spans="2:15" x14ac:dyDescent="0.25">
      <c r="B1286">
        <v>1</v>
      </c>
      <c r="C1286">
        <v>0</v>
      </c>
      <c r="D1286">
        <v>1</v>
      </c>
      <c r="E1286">
        <v>0</v>
      </c>
      <c r="F1286">
        <v>0</v>
      </c>
      <c r="G1286" t="s">
        <v>13</v>
      </c>
      <c r="I1286" s="6" t="s">
        <v>1248</v>
      </c>
      <c r="J1286">
        <v>0</v>
      </c>
      <c r="K1286">
        <v>0</v>
      </c>
      <c r="L1286">
        <v>568734.84147500002</v>
      </c>
      <c r="M1286">
        <v>4101250.0179300001</v>
      </c>
      <c r="N1286" s="5" t="str">
        <f t="shared" si="40"/>
        <v>900_226000122141</v>
      </c>
      <c r="O1286" s="5">
        <f t="shared" si="41"/>
        <v>16</v>
      </c>
    </row>
    <row r="1287" spans="2:15" x14ac:dyDescent="0.25">
      <c r="B1287">
        <v>1</v>
      </c>
      <c r="C1287">
        <v>0</v>
      </c>
      <c r="D1287">
        <v>1</v>
      </c>
      <c r="E1287">
        <v>0</v>
      </c>
      <c r="F1287">
        <v>0</v>
      </c>
      <c r="G1287" t="s">
        <v>13</v>
      </c>
      <c r="I1287" s="6" t="s">
        <v>1249</v>
      </c>
      <c r="J1287">
        <v>0</v>
      </c>
      <c r="K1287">
        <v>1313</v>
      </c>
      <c r="L1287">
        <v>568747.25789100002</v>
      </c>
      <c r="M1287">
        <v>4101254.0019399901</v>
      </c>
      <c r="N1287" s="5" t="str">
        <f t="shared" si="40"/>
        <v>900_226000534864</v>
      </c>
      <c r="O1287" s="5">
        <f t="shared" si="41"/>
        <v>16</v>
      </c>
    </row>
    <row r="1288" spans="2:15" x14ac:dyDescent="0.25">
      <c r="B1288">
        <v>1</v>
      </c>
      <c r="C1288">
        <v>0</v>
      </c>
      <c r="D1288">
        <v>1</v>
      </c>
      <c r="E1288">
        <v>0</v>
      </c>
      <c r="F1288">
        <v>0</v>
      </c>
      <c r="G1288" t="s">
        <v>13</v>
      </c>
      <c r="I1288" s="6" t="s">
        <v>1250</v>
      </c>
      <c r="J1288">
        <v>0</v>
      </c>
      <c r="K1288">
        <v>1313</v>
      </c>
      <c r="L1288">
        <v>568739.833338</v>
      </c>
      <c r="M1288">
        <v>4101255.79063999</v>
      </c>
      <c r="N1288" s="5" t="str">
        <f t="shared" si="40"/>
        <v>900_226000538421</v>
      </c>
      <c r="O1288" s="5">
        <f t="shared" si="41"/>
        <v>16</v>
      </c>
    </row>
    <row r="1289" spans="2:15" x14ac:dyDescent="0.25">
      <c r="B1289">
        <v>1</v>
      </c>
      <c r="C1289">
        <v>0</v>
      </c>
      <c r="D1289">
        <v>1</v>
      </c>
      <c r="E1289">
        <v>0</v>
      </c>
      <c r="F1289">
        <v>0</v>
      </c>
      <c r="G1289" t="s">
        <v>13</v>
      </c>
      <c r="I1289" s="6" t="s">
        <v>1251</v>
      </c>
      <c r="J1289">
        <v>0</v>
      </c>
      <c r="K1289">
        <v>1314</v>
      </c>
      <c r="L1289">
        <v>568737.13283799903</v>
      </c>
      <c r="M1289">
        <v>4101259.83665</v>
      </c>
      <c r="N1289" s="5" t="str">
        <f t="shared" si="40"/>
        <v>900_226000086272</v>
      </c>
      <c r="O1289" s="5">
        <f t="shared" si="41"/>
        <v>16</v>
      </c>
    </row>
    <row r="1290" spans="2:15" x14ac:dyDescent="0.25">
      <c r="B1290">
        <v>1</v>
      </c>
      <c r="C1290">
        <v>0</v>
      </c>
      <c r="D1290">
        <v>1</v>
      </c>
      <c r="E1290">
        <v>0</v>
      </c>
      <c r="F1290">
        <v>0</v>
      </c>
      <c r="G1290" t="s">
        <v>13</v>
      </c>
      <c r="I1290" s="6" t="s">
        <v>1252</v>
      </c>
      <c r="J1290">
        <v>0</v>
      </c>
      <c r="K1290">
        <v>0</v>
      </c>
      <c r="L1290">
        <v>568728.22188500001</v>
      </c>
      <c r="M1290">
        <v>4101262.16799</v>
      </c>
      <c r="N1290" s="5" t="str">
        <f t="shared" si="40"/>
        <v>900_226000569833</v>
      </c>
      <c r="O1290" s="5">
        <f t="shared" si="41"/>
        <v>16</v>
      </c>
    </row>
    <row r="1291" spans="2:15" x14ac:dyDescent="0.25">
      <c r="B1291">
        <v>1</v>
      </c>
      <c r="C1291">
        <v>0</v>
      </c>
      <c r="D1291">
        <v>0</v>
      </c>
      <c r="E1291">
        <v>1</v>
      </c>
      <c r="F1291">
        <v>0</v>
      </c>
      <c r="G1291" t="s">
        <v>13</v>
      </c>
      <c r="I1291" s="6" t="s">
        <v>1253</v>
      </c>
      <c r="J1291">
        <v>0</v>
      </c>
      <c r="K1291">
        <v>1319</v>
      </c>
      <c r="L1291">
        <v>568733.42056700005</v>
      </c>
      <c r="M1291">
        <v>4101260.7310000001</v>
      </c>
      <c r="N1291" s="5" t="str">
        <f t="shared" si="40"/>
        <v>900_226000534486</v>
      </c>
      <c r="O1291" s="5">
        <f t="shared" si="41"/>
        <v>16</v>
      </c>
    </row>
    <row r="1292" spans="2:15" x14ac:dyDescent="0.25">
      <c r="B1292">
        <v>1</v>
      </c>
      <c r="C1292">
        <v>0</v>
      </c>
      <c r="D1292">
        <v>0</v>
      </c>
      <c r="E1292">
        <v>1</v>
      </c>
      <c r="F1292">
        <v>0</v>
      </c>
      <c r="G1292" t="s">
        <v>344</v>
      </c>
      <c r="I1292" s="6" t="s">
        <v>1254</v>
      </c>
      <c r="J1292">
        <v>0</v>
      </c>
      <c r="K1292">
        <v>0</v>
      </c>
      <c r="L1292">
        <v>568740.81654399901</v>
      </c>
      <c r="M1292">
        <v>4101262.4553</v>
      </c>
      <c r="N1292" s="5" t="str">
        <f t="shared" si="40"/>
        <v>900_226000687623</v>
      </c>
      <c r="O1292" s="5">
        <f t="shared" si="41"/>
        <v>16</v>
      </c>
    </row>
    <row r="1293" spans="2:15" x14ac:dyDescent="0.25">
      <c r="B1293">
        <v>1</v>
      </c>
      <c r="C1293">
        <v>0</v>
      </c>
      <c r="D1293">
        <v>1</v>
      </c>
      <c r="E1293">
        <v>0</v>
      </c>
      <c r="F1293">
        <v>0</v>
      </c>
      <c r="G1293" t="s">
        <v>13</v>
      </c>
      <c r="I1293" s="6" t="s">
        <v>1255</v>
      </c>
      <c r="J1293">
        <v>0</v>
      </c>
      <c r="K1293">
        <v>0</v>
      </c>
      <c r="L1293">
        <v>568731.42644800001</v>
      </c>
      <c r="M1293">
        <v>4101269.0356200002</v>
      </c>
      <c r="N1293" s="5" t="str">
        <f t="shared" si="40"/>
        <v>900_226000532546</v>
      </c>
      <c r="O1293" s="5">
        <f t="shared" si="41"/>
        <v>16</v>
      </c>
    </row>
    <row r="1294" spans="2:15" x14ac:dyDescent="0.25">
      <c r="B1294">
        <v>1</v>
      </c>
      <c r="C1294">
        <v>0</v>
      </c>
      <c r="D1294">
        <v>1</v>
      </c>
      <c r="E1294">
        <v>0</v>
      </c>
      <c r="F1294">
        <v>0</v>
      </c>
      <c r="G1294" t="s">
        <v>13</v>
      </c>
      <c r="I1294" s="6" t="s">
        <v>1256</v>
      </c>
      <c r="J1294">
        <v>0</v>
      </c>
      <c r="K1294">
        <v>1326</v>
      </c>
      <c r="L1294">
        <v>568742.61371299904</v>
      </c>
      <c r="M1294">
        <v>4101278.3719500001</v>
      </c>
      <c r="N1294" s="5" t="str">
        <f t="shared" si="40"/>
        <v>900_226000540206</v>
      </c>
      <c r="O1294" s="5">
        <f t="shared" si="41"/>
        <v>16</v>
      </c>
    </row>
    <row r="1295" spans="2:15" x14ac:dyDescent="0.25">
      <c r="B1295">
        <v>1</v>
      </c>
      <c r="C1295">
        <v>0</v>
      </c>
      <c r="D1295">
        <v>1</v>
      </c>
      <c r="E1295">
        <v>0</v>
      </c>
      <c r="F1295">
        <v>0</v>
      </c>
      <c r="G1295" t="s">
        <v>13</v>
      </c>
      <c r="I1295" s="6" t="s">
        <v>1257</v>
      </c>
      <c r="J1295">
        <v>0</v>
      </c>
      <c r="K1295">
        <v>1327</v>
      </c>
      <c r="L1295">
        <v>568735.05302300001</v>
      </c>
      <c r="M1295">
        <v>4101278.68029</v>
      </c>
      <c r="N1295" s="5" t="str">
        <f t="shared" si="40"/>
        <v>900_226000533842</v>
      </c>
      <c r="O1295" s="5">
        <f t="shared" si="41"/>
        <v>16</v>
      </c>
    </row>
    <row r="1296" spans="2:15" x14ac:dyDescent="0.25">
      <c r="B1296">
        <v>1</v>
      </c>
      <c r="C1296">
        <v>0</v>
      </c>
      <c r="D1296">
        <v>1</v>
      </c>
      <c r="E1296">
        <v>0</v>
      </c>
      <c r="F1296">
        <v>0</v>
      </c>
      <c r="G1296" t="s">
        <v>13</v>
      </c>
      <c r="I1296" s="6" t="s">
        <v>1258</v>
      </c>
      <c r="J1296">
        <v>0</v>
      </c>
      <c r="K1296">
        <v>1328</v>
      </c>
      <c r="L1296">
        <v>568734.59191700001</v>
      </c>
      <c r="M1296">
        <v>4101280.7105200002</v>
      </c>
      <c r="N1296" s="5" t="str">
        <f t="shared" si="40"/>
        <v>900_226000569907</v>
      </c>
      <c r="O1296" s="5">
        <f t="shared" si="41"/>
        <v>16</v>
      </c>
    </row>
    <row r="1297" spans="2:15" x14ac:dyDescent="0.25">
      <c r="B1297">
        <v>1</v>
      </c>
      <c r="C1297">
        <v>0</v>
      </c>
      <c r="D1297">
        <v>1</v>
      </c>
      <c r="E1297">
        <v>0</v>
      </c>
      <c r="F1297">
        <v>0</v>
      </c>
      <c r="G1297" t="s">
        <v>13</v>
      </c>
      <c r="I1297" s="6" t="s">
        <v>1259</v>
      </c>
      <c r="J1297">
        <v>0</v>
      </c>
      <c r="K1297">
        <v>1329</v>
      </c>
      <c r="L1297">
        <v>568739.75601400004</v>
      </c>
      <c r="M1297">
        <v>4101283.52611</v>
      </c>
      <c r="N1297" s="5" t="str">
        <f t="shared" si="40"/>
        <v>900_226000119778</v>
      </c>
      <c r="O1297" s="5">
        <f t="shared" si="41"/>
        <v>16</v>
      </c>
    </row>
    <row r="1298" spans="2:15" x14ac:dyDescent="0.25">
      <c r="B1298">
        <v>1</v>
      </c>
      <c r="C1298">
        <v>0</v>
      </c>
      <c r="D1298">
        <v>1</v>
      </c>
      <c r="E1298">
        <v>0</v>
      </c>
      <c r="F1298">
        <v>0</v>
      </c>
      <c r="G1298" t="s">
        <v>13</v>
      </c>
      <c r="I1298" s="6" t="s">
        <v>1260</v>
      </c>
      <c r="J1298">
        <v>0</v>
      </c>
      <c r="K1298">
        <v>1330</v>
      </c>
      <c r="L1298">
        <v>568743.223856</v>
      </c>
      <c r="M1298">
        <v>4101294.4638499902</v>
      </c>
      <c r="N1298" s="5" t="str">
        <f t="shared" si="40"/>
        <v>900_226000646023</v>
      </c>
      <c r="O1298" s="5">
        <f t="shared" si="41"/>
        <v>16</v>
      </c>
    </row>
    <row r="1299" spans="2:15" x14ac:dyDescent="0.25">
      <c r="B1299">
        <v>1</v>
      </c>
      <c r="C1299">
        <v>0</v>
      </c>
      <c r="D1299">
        <v>1</v>
      </c>
      <c r="E1299">
        <v>0</v>
      </c>
      <c r="F1299">
        <v>0</v>
      </c>
      <c r="G1299" t="s">
        <v>13</v>
      </c>
      <c r="I1299" s="6" t="s">
        <v>1261</v>
      </c>
      <c r="J1299">
        <v>0</v>
      </c>
      <c r="K1299">
        <v>1331</v>
      </c>
      <c r="L1299">
        <v>568747.44684700004</v>
      </c>
      <c r="M1299">
        <v>4101285.4377299901</v>
      </c>
      <c r="N1299" s="5" t="str">
        <f t="shared" si="40"/>
        <v>900_226000569985</v>
      </c>
      <c r="O1299" s="5">
        <f t="shared" si="41"/>
        <v>16</v>
      </c>
    </row>
    <row r="1300" spans="2:15" x14ac:dyDescent="0.25">
      <c r="B1300">
        <v>1</v>
      </c>
      <c r="C1300">
        <v>0</v>
      </c>
      <c r="D1300">
        <v>1</v>
      </c>
      <c r="E1300">
        <v>0</v>
      </c>
      <c r="F1300">
        <v>0</v>
      </c>
      <c r="G1300" t="s">
        <v>13</v>
      </c>
      <c r="I1300" s="6" t="s">
        <v>1262</v>
      </c>
      <c r="J1300">
        <v>0</v>
      </c>
      <c r="K1300">
        <v>1332</v>
      </c>
      <c r="L1300">
        <v>568751.23210599902</v>
      </c>
      <c r="M1300">
        <v>4101293.7893400001</v>
      </c>
      <c r="N1300" s="5" t="str">
        <f t="shared" si="40"/>
        <v>900_226000084602</v>
      </c>
      <c r="O1300" s="5">
        <f t="shared" si="41"/>
        <v>16</v>
      </c>
    </row>
    <row r="1301" spans="2:15" x14ac:dyDescent="0.25">
      <c r="B1301">
        <v>1</v>
      </c>
      <c r="C1301">
        <v>0</v>
      </c>
      <c r="D1301">
        <v>1</v>
      </c>
      <c r="E1301">
        <v>0</v>
      </c>
      <c r="F1301">
        <v>1</v>
      </c>
      <c r="G1301" t="s">
        <v>13</v>
      </c>
      <c r="I1301" s="6" t="s">
        <v>1263</v>
      </c>
      <c r="J1301">
        <v>0</v>
      </c>
      <c r="K1301">
        <v>1333</v>
      </c>
      <c r="L1301">
        <v>568756.88135499903</v>
      </c>
      <c r="M1301">
        <v>4101291.6164000002</v>
      </c>
      <c r="N1301" s="5" t="str">
        <f t="shared" si="40"/>
        <v>900_226000113919</v>
      </c>
      <c r="O1301" s="5">
        <f t="shared" si="41"/>
        <v>16</v>
      </c>
    </row>
    <row r="1302" spans="2:15" x14ac:dyDescent="0.25">
      <c r="B1302">
        <v>1</v>
      </c>
      <c r="C1302">
        <v>0</v>
      </c>
      <c r="D1302">
        <v>1</v>
      </c>
      <c r="E1302">
        <v>0</v>
      </c>
      <c r="F1302">
        <v>0</v>
      </c>
      <c r="G1302" t="s">
        <v>13</v>
      </c>
      <c r="I1302" s="6" t="s">
        <v>1264</v>
      </c>
      <c r="J1302">
        <v>0</v>
      </c>
      <c r="K1302">
        <v>1334</v>
      </c>
      <c r="L1302">
        <v>568754.95489099901</v>
      </c>
      <c r="M1302">
        <v>4101291.6007300001</v>
      </c>
      <c r="N1302" s="5" t="str">
        <f t="shared" si="40"/>
        <v>900_226000540022</v>
      </c>
      <c r="O1302" s="5">
        <f t="shared" si="41"/>
        <v>16</v>
      </c>
    </row>
    <row r="1303" spans="2:15" x14ac:dyDescent="0.25">
      <c r="B1303">
        <v>1</v>
      </c>
      <c r="C1303">
        <v>0</v>
      </c>
      <c r="D1303">
        <v>1</v>
      </c>
      <c r="E1303">
        <v>0</v>
      </c>
      <c r="F1303">
        <v>1</v>
      </c>
      <c r="G1303" t="s">
        <v>13</v>
      </c>
      <c r="I1303" s="6" t="s">
        <v>1265</v>
      </c>
      <c r="J1303">
        <v>0</v>
      </c>
      <c r="K1303">
        <v>1334</v>
      </c>
      <c r="L1303">
        <v>568760.86593199905</v>
      </c>
      <c r="M1303">
        <v>4101293.68279</v>
      </c>
      <c r="N1303" s="5" t="str">
        <f t="shared" si="40"/>
        <v>900_226000119423</v>
      </c>
      <c r="O1303" s="5">
        <f t="shared" si="41"/>
        <v>16</v>
      </c>
    </row>
    <row r="1304" spans="2:15" x14ac:dyDescent="0.25">
      <c r="B1304">
        <v>1</v>
      </c>
      <c r="C1304">
        <v>0</v>
      </c>
      <c r="D1304">
        <v>1</v>
      </c>
      <c r="E1304">
        <v>0</v>
      </c>
      <c r="F1304">
        <v>0</v>
      </c>
      <c r="G1304" t="s">
        <v>361</v>
      </c>
      <c r="I1304" s="6" t="s">
        <v>1266</v>
      </c>
      <c r="J1304">
        <v>0</v>
      </c>
      <c r="K1304">
        <v>1335</v>
      </c>
      <c r="L1304">
        <v>568759.36598700006</v>
      </c>
      <c r="M1304">
        <v>4101295.8894799901</v>
      </c>
      <c r="N1304" s="5" t="str">
        <f t="shared" si="40"/>
        <v>900_226000105122</v>
      </c>
      <c r="O1304" s="5">
        <f t="shared" si="41"/>
        <v>16</v>
      </c>
    </row>
    <row r="1305" spans="2:15" x14ac:dyDescent="0.25">
      <c r="B1305">
        <v>1</v>
      </c>
      <c r="C1305">
        <v>0</v>
      </c>
      <c r="D1305">
        <v>1</v>
      </c>
      <c r="E1305">
        <v>0</v>
      </c>
      <c r="F1305">
        <v>1</v>
      </c>
      <c r="G1305" t="s">
        <v>13</v>
      </c>
      <c r="I1305" s="6" t="s">
        <v>1267</v>
      </c>
      <c r="J1305">
        <v>0</v>
      </c>
      <c r="K1305">
        <v>1336</v>
      </c>
      <c r="L1305">
        <v>568752.36800200003</v>
      </c>
      <c r="M1305">
        <v>4101299.9005200001</v>
      </c>
      <c r="N1305" s="5" t="str">
        <f t="shared" si="40"/>
        <v>900_226000119275</v>
      </c>
      <c r="O1305" s="5">
        <f t="shared" si="41"/>
        <v>16</v>
      </c>
    </row>
    <row r="1306" spans="2:15" x14ac:dyDescent="0.25">
      <c r="B1306">
        <v>1</v>
      </c>
      <c r="C1306">
        <v>0</v>
      </c>
      <c r="D1306">
        <v>1</v>
      </c>
      <c r="E1306">
        <v>0</v>
      </c>
      <c r="F1306">
        <v>0</v>
      </c>
      <c r="G1306" t="s">
        <v>13</v>
      </c>
      <c r="I1306" s="6" t="s">
        <v>1268</v>
      </c>
      <c r="J1306">
        <v>0</v>
      </c>
      <c r="K1306">
        <v>1336</v>
      </c>
      <c r="L1306">
        <v>568757.32291600003</v>
      </c>
      <c r="M1306">
        <v>4101291.9898100002</v>
      </c>
      <c r="N1306" s="5" t="str">
        <f t="shared" si="40"/>
        <v>900_226000115542</v>
      </c>
      <c r="O1306" s="5">
        <f t="shared" si="41"/>
        <v>16</v>
      </c>
    </row>
    <row r="1307" spans="2:15" x14ac:dyDescent="0.25">
      <c r="B1307">
        <v>1</v>
      </c>
      <c r="C1307">
        <v>0</v>
      </c>
      <c r="D1307">
        <v>1</v>
      </c>
      <c r="E1307">
        <v>0</v>
      </c>
      <c r="F1307">
        <v>1</v>
      </c>
      <c r="G1307" t="s">
        <v>13</v>
      </c>
      <c r="I1307" s="6" t="s">
        <v>1269</v>
      </c>
      <c r="J1307">
        <v>0</v>
      </c>
      <c r="K1307">
        <v>1337</v>
      </c>
      <c r="L1307">
        <v>568757.16501400003</v>
      </c>
      <c r="M1307">
        <v>4101311.4038</v>
      </c>
      <c r="N1307" s="5" t="str">
        <f t="shared" si="40"/>
        <v>900_226000114602</v>
      </c>
      <c r="O1307" s="5">
        <f t="shared" si="41"/>
        <v>16</v>
      </c>
    </row>
    <row r="1308" spans="2:15" x14ac:dyDescent="0.25">
      <c r="B1308">
        <v>1</v>
      </c>
      <c r="C1308">
        <v>0</v>
      </c>
      <c r="D1308">
        <v>1</v>
      </c>
      <c r="E1308">
        <v>0</v>
      </c>
      <c r="F1308">
        <v>0</v>
      </c>
      <c r="G1308" t="s">
        <v>13</v>
      </c>
      <c r="I1308" s="6" t="s">
        <v>1270</v>
      </c>
      <c r="J1308">
        <v>0</v>
      </c>
      <c r="K1308">
        <v>1338</v>
      </c>
      <c r="L1308">
        <v>568753.36623199901</v>
      </c>
      <c r="M1308">
        <v>4101304.7162299901</v>
      </c>
      <c r="N1308" s="5" t="str">
        <f t="shared" si="40"/>
        <v>900_226000538267</v>
      </c>
      <c r="O1308" s="5">
        <f t="shared" si="41"/>
        <v>16</v>
      </c>
    </row>
    <row r="1309" spans="2:15" x14ac:dyDescent="0.25">
      <c r="B1309">
        <v>1</v>
      </c>
      <c r="C1309">
        <v>0</v>
      </c>
      <c r="D1309">
        <v>1</v>
      </c>
      <c r="E1309">
        <v>0</v>
      </c>
      <c r="F1309">
        <v>0</v>
      </c>
      <c r="G1309" t="s">
        <v>13</v>
      </c>
      <c r="I1309" s="6" t="s">
        <v>1271</v>
      </c>
      <c r="J1309">
        <v>0</v>
      </c>
      <c r="K1309">
        <v>1339</v>
      </c>
      <c r="L1309">
        <v>568752.755427</v>
      </c>
      <c r="M1309">
        <v>4101306.9301499901</v>
      </c>
      <c r="N1309" s="5" t="str">
        <f t="shared" si="40"/>
        <v>900_226000588227</v>
      </c>
      <c r="O1309" s="5">
        <f t="shared" si="41"/>
        <v>16</v>
      </c>
    </row>
    <row r="1310" spans="2:15" x14ac:dyDescent="0.25">
      <c r="B1310">
        <v>1</v>
      </c>
      <c r="C1310">
        <v>0</v>
      </c>
      <c r="D1310">
        <v>1</v>
      </c>
      <c r="E1310">
        <v>0</v>
      </c>
      <c r="F1310">
        <v>1</v>
      </c>
      <c r="G1310" t="s">
        <v>13</v>
      </c>
      <c r="I1310" s="6" t="s">
        <v>1272</v>
      </c>
      <c r="J1310">
        <v>0</v>
      </c>
      <c r="K1310">
        <v>1401</v>
      </c>
      <c r="L1310">
        <v>568761.16762800002</v>
      </c>
      <c r="M1310">
        <v>4101311.25143999</v>
      </c>
      <c r="N1310" s="5" t="str">
        <f t="shared" si="40"/>
        <v>900_226000094734</v>
      </c>
      <c r="O1310" s="5">
        <f t="shared" si="41"/>
        <v>16</v>
      </c>
    </row>
    <row r="1311" spans="2:15" x14ac:dyDescent="0.25">
      <c r="B1311">
        <v>1</v>
      </c>
      <c r="C1311">
        <v>0</v>
      </c>
      <c r="D1311">
        <v>1</v>
      </c>
      <c r="E1311">
        <v>0</v>
      </c>
      <c r="F1311">
        <v>1</v>
      </c>
      <c r="G1311" t="s">
        <v>13</v>
      </c>
      <c r="I1311" s="6" t="s">
        <v>1273</v>
      </c>
      <c r="J1311">
        <v>0</v>
      </c>
      <c r="K1311">
        <v>1341</v>
      </c>
      <c r="L1311">
        <v>568756.84608000005</v>
      </c>
      <c r="M1311">
        <v>4101314.1748100002</v>
      </c>
      <c r="N1311" s="5" t="str">
        <f t="shared" si="40"/>
        <v>900_226000113652</v>
      </c>
      <c r="O1311" s="5">
        <f t="shared" si="41"/>
        <v>16</v>
      </c>
    </row>
    <row r="1312" spans="2:15" x14ac:dyDescent="0.25">
      <c r="B1312">
        <v>1</v>
      </c>
      <c r="C1312">
        <v>0</v>
      </c>
      <c r="D1312">
        <v>1</v>
      </c>
      <c r="E1312">
        <v>0</v>
      </c>
      <c r="F1312">
        <v>1</v>
      </c>
      <c r="G1312" t="s">
        <v>13</v>
      </c>
      <c r="I1312" s="6" t="s">
        <v>1274</v>
      </c>
      <c r="J1312">
        <v>0</v>
      </c>
      <c r="K1312">
        <v>1341</v>
      </c>
      <c r="L1312">
        <v>568762.93837999902</v>
      </c>
      <c r="M1312">
        <v>4101312.1903900001</v>
      </c>
      <c r="N1312" s="5" t="str">
        <f t="shared" si="40"/>
        <v>900_226000538811</v>
      </c>
      <c r="O1312" s="5">
        <f t="shared" si="41"/>
        <v>16</v>
      </c>
    </row>
    <row r="1313" spans="2:15" x14ac:dyDescent="0.25">
      <c r="B1313">
        <v>1</v>
      </c>
      <c r="C1313">
        <v>0</v>
      </c>
      <c r="D1313">
        <v>1</v>
      </c>
      <c r="E1313">
        <v>0</v>
      </c>
      <c r="F1313">
        <v>1</v>
      </c>
      <c r="G1313" t="s">
        <v>13</v>
      </c>
      <c r="I1313" s="6" t="s">
        <v>1275</v>
      </c>
      <c r="J1313">
        <v>0</v>
      </c>
      <c r="K1313">
        <v>1342</v>
      </c>
      <c r="L1313">
        <v>568767.19976700004</v>
      </c>
      <c r="M1313">
        <v>4101316.66282999</v>
      </c>
      <c r="N1313" s="5" t="str">
        <f t="shared" si="40"/>
        <v>900_226000105148</v>
      </c>
      <c r="O1313" s="5">
        <f t="shared" si="41"/>
        <v>16</v>
      </c>
    </row>
    <row r="1314" spans="2:15" x14ac:dyDescent="0.25">
      <c r="B1314">
        <v>1</v>
      </c>
      <c r="C1314">
        <v>0</v>
      </c>
      <c r="D1314">
        <v>1</v>
      </c>
      <c r="E1314">
        <v>0</v>
      </c>
      <c r="F1314">
        <v>1</v>
      </c>
      <c r="G1314" t="s">
        <v>13</v>
      </c>
      <c r="I1314" s="6" t="s">
        <v>1276</v>
      </c>
      <c r="J1314">
        <v>0</v>
      </c>
      <c r="K1314">
        <v>1342</v>
      </c>
      <c r="L1314">
        <v>568762.09065400006</v>
      </c>
      <c r="M1314">
        <v>4101325.3119100002</v>
      </c>
      <c r="N1314" s="5" t="str">
        <f t="shared" si="40"/>
        <v>900_226000568799</v>
      </c>
      <c r="O1314" s="5">
        <f t="shared" si="41"/>
        <v>16</v>
      </c>
    </row>
    <row r="1315" spans="2:15" x14ac:dyDescent="0.25">
      <c r="B1315">
        <v>1</v>
      </c>
      <c r="C1315">
        <v>0</v>
      </c>
      <c r="D1315">
        <v>1</v>
      </c>
      <c r="E1315">
        <v>0</v>
      </c>
      <c r="F1315">
        <v>1</v>
      </c>
      <c r="G1315" t="s">
        <v>13</v>
      </c>
      <c r="I1315" s="6" t="s">
        <v>1277</v>
      </c>
      <c r="J1315">
        <v>0</v>
      </c>
      <c r="K1315">
        <v>1342</v>
      </c>
      <c r="L1315">
        <v>568759.25551100005</v>
      </c>
      <c r="M1315">
        <v>4101327.6926500001</v>
      </c>
      <c r="N1315" s="5" t="str">
        <f t="shared" si="40"/>
        <v>900_226000081105</v>
      </c>
      <c r="O1315" s="5">
        <f t="shared" si="41"/>
        <v>16</v>
      </c>
    </row>
    <row r="1316" spans="2:15" x14ac:dyDescent="0.25">
      <c r="B1316">
        <v>1</v>
      </c>
      <c r="C1316">
        <v>0</v>
      </c>
      <c r="D1316">
        <v>1</v>
      </c>
      <c r="E1316">
        <v>0</v>
      </c>
      <c r="F1316">
        <v>1</v>
      </c>
      <c r="G1316" t="s">
        <v>13</v>
      </c>
      <c r="I1316" s="6" t="s">
        <v>1278</v>
      </c>
      <c r="J1316">
        <v>0</v>
      </c>
      <c r="K1316">
        <v>1343</v>
      </c>
      <c r="L1316">
        <v>568757.45167900005</v>
      </c>
      <c r="M1316">
        <v>4101330.82139999</v>
      </c>
      <c r="N1316" s="5" t="str">
        <f t="shared" si="40"/>
        <v>900_226000531803</v>
      </c>
      <c r="O1316" s="5">
        <f t="shared" si="41"/>
        <v>16</v>
      </c>
    </row>
    <row r="1317" spans="2:15" x14ac:dyDescent="0.25">
      <c r="B1317">
        <v>1</v>
      </c>
      <c r="C1317">
        <v>0</v>
      </c>
      <c r="D1317">
        <v>1</v>
      </c>
      <c r="E1317">
        <v>0</v>
      </c>
      <c r="F1317">
        <v>1</v>
      </c>
      <c r="G1317" t="s">
        <v>13</v>
      </c>
      <c r="I1317" s="6" t="s">
        <v>1279</v>
      </c>
      <c r="J1317">
        <v>0</v>
      </c>
      <c r="K1317">
        <v>1343</v>
      </c>
      <c r="L1317">
        <v>568761.43472799903</v>
      </c>
      <c r="M1317">
        <v>4101333.07268999</v>
      </c>
      <c r="N1317" s="5" t="str">
        <f t="shared" si="40"/>
        <v>900_226000538552</v>
      </c>
      <c r="O1317" s="5">
        <f t="shared" si="41"/>
        <v>16</v>
      </c>
    </row>
    <row r="1318" spans="2:15" x14ac:dyDescent="0.25">
      <c r="B1318">
        <v>1</v>
      </c>
      <c r="C1318">
        <v>0</v>
      </c>
      <c r="D1318">
        <v>1</v>
      </c>
      <c r="E1318">
        <v>0</v>
      </c>
      <c r="F1318">
        <v>1</v>
      </c>
      <c r="G1318" t="s">
        <v>13</v>
      </c>
      <c r="I1318" s="6" t="s">
        <v>1280</v>
      </c>
      <c r="J1318">
        <v>0</v>
      </c>
      <c r="K1318">
        <v>1344</v>
      </c>
      <c r="L1318">
        <v>568763.99454700004</v>
      </c>
      <c r="M1318">
        <v>4101328.1010099901</v>
      </c>
      <c r="N1318" s="5" t="str">
        <f t="shared" si="40"/>
        <v>900_226000080968</v>
      </c>
      <c r="O1318" s="5">
        <f t="shared" si="41"/>
        <v>16</v>
      </c>
    </row>
    <row r="1319" spans="2:15" x14ac:dyDescent="0.25">
      <c r="B1319">
        <v>1</v>
      </c>
      <c r="C1319">
        <v>0</v>
      </c>
      <c r="D1319">
        <v>1</v>
      </c>
      <c r="E1319">
        <v>0</v>
      </c>
      <c r="F1319">
        <v>1</v>
      </c>
      <c r="G1319" t="s">
        <v>13</v>
      </c>
      <c r="I1319" s="6" t="s">
        <v>1281</v>
      </c>
      <c r="J1319">
        <v>0</v>
      </c>
      <c r="K1319">
        <v>1344</v>
      </c>
      <c r="L1319">
        <v>568765.843506</v>
      </c>
      <c r="M1319">
        <v>4101319.4254000001</v>
      </c>
      <c r="N1319" s="5" t="str">
        <f t="shared" si="40"/>
        <v>900_226000532592</v>
      </c>
      <c r="O1319" s="5">
        <f t="shared" si="41"/>
        <v>16</v>
      </c>
    </row>
    <row r="1320" spans="2:15" x14ac:dyDescent="0.25">
      <c r="B1320">
        <v>1</v>
      </c>
      <c r="C1320">
        <v>0</v>
      </c>
      <c r="D1320">
        <v>1</v>
      </c>
      <c r="E1320">
        <v>0</v>
      </c>
      <c r="F1320">
        <v>0</v>
      </c>
      <c r="G1320" t="s">
        <v>13</v>
      </c>
      <c r="I1320" s="6" t="s">
        <v>1282</v>
      </c>
      <c r="J1320">
        <v>0</v>
      </c>
      <c r="K1320">
        <v>1345</v>
      </c>
      <c r="L1320">
        <v>568766.78227199905</v>
      </c>
      <c r="M1320">
        <v>4101313.3311000001</v>
      </c>
      <c r="N1320" s="5" t="str">
        <f t="shared" si="40"/>
        <v>900_226000083705</v>
      </c>
      <c r="O1320" s="5">
        <f t="shared" si="41"/>
        <v>16</v>
      </c>
    </row>
    <row r="1321" spans="2:15" x14ac:dyDescent="0.25">
      <c r="B1321">
        <v>1</v>
      </c>
      <c r="C1321">
        <v>0</v>
      </c>
      <c r="D1321">
        <v>1</v>
      </c>
      <c r="E1321">
        <v>0</v>
      </c>
      <c r="F1321">
        <v>0</v>
      </c>
      <c r="G1321" t="s">
        <v>13</v>
      </c>
      <c r="I1321" s="6" t="s">
        <v>1283</v>
      </c>
      <c r="J1321">
        <v>0</v>
      </c>
      <c r="K1321">
        <v>1346</v>
      </c>
      <c r="L1321">
        <v>568758.63945699902</v>
      </c>
      <c r="M1321">
        <v>4101315.27648</v>
      </c>
      <c r="N1321" s="5" t="str">
        <f t="shared" si="40"/>
        <v>900_226000567720</v>
      </c>
      <c r="O1321" s="5">
        <f t="shared" si="41"/>
        <v>16</v>
      </c>
    </row>
    <row r="1322" spans="2:15" x14ac:dyDescent="0.25">
      <c r="B1322">
        <v>1</v>
      </c>
      <c r="C1322">
        <v>0</v>
      </c>
      <c r="D1322">
        <v>1</v>
      </c>
      <c r="E1322">
        <v>0</v>
      </c>
      <c r="F1322">
        <v>0</v>
      </c>
      <c r="G1322" t="s">
        <v>13</v>
      </c>
      <c r="I1322" s="6" t="s">
        <v>1284</v>
      </c>
      <c r="J1322">
        <v>0</v>
      </c>
      <c r="K1322">
        <v>1347</v>
      </c>
      <c r="L1322">
        <v>568770.51107200002</v>
      </c>
      <c r="M1322">
        <v>4101310.4029100002</v>
      </c>
      <c r="N1322" s="5" t="str">
        <f t="shared" si="40"/>
        <v>900_226000533576</v>
      </c>
      <c r="O1322" s="5">
        <f t="shared" si="41"/>
        <v>16</v>
      </c>
    </row>
    <row r="1323" spans="2:15" x14ac:dyDescent="0.25">
      <c r="B1323">
        <v>1</v>
      </c>
      <c r="C1323">
        <v>0</v>
      </c>
      <c r="D1323">
        <v>1</v>
      </c>
      <c r="E1323">
        <v>0</v>
      </c>
      <c r="F1323">
        <v>0</v>
      </c>
      <c r="G1323" t="s">
        <v>13</v>
      </c>
      <c r="I1323" s="6" t="s">
        <v>1285</v>
      </c>
      <c r="J1323">
        <v>0</v>
      </c>
      <c r="K1323">
        <v>1348</v>
      </c>
      <c r="L1323">
        <v>568772.69931499904</v>
      </c>
      <c r="M1323">
        <v>4101314.6735800002</v>
      </c>
      <c r="N1323" s="5" t="str">
        <f t="shared" si="40"/>
        <v>900_226000104942</v>
      </c>
      <c r="O1323" s="5">
        <f t="shared" si="41"/>
        <v>16</v>
      </c>
    </row>
    <row r="1324" spans="2:15" x14ac:dyDescent="0.25">
      <c r="B1324">
        <v>1</v>
      </c>
      <c r="C1324">
        <v>0</v>
      </c>
      <c r="D1324">
        <v>0</v>
      </c>
      <c r="E1324">
        <v>1</v>
      </c>
      <c r="F1324">
        <v>0</v>
      </c>
      <c r="G1324" t="s">
        <v>344</v>
      </c>
      <c r="I1324" s="6" t="s">
        <v>1286</v>
      </c>
      <c r="J1324">
        <v>0</v>
      </c>
      <c r="K1324">
        <v>1349</v>
      </c>
      <c r="L1324">
        <v>568768.84038299904</v>
      </c>
      <c r="M1324">
        <v>4101315.38181999</v>
      </c>
      <c r="N1324" s="5" t="str">
        <f t="shared" si="40"/>
        <v>900_226000113101</v>
      </c>
      <c r="O1324" s="5">
        <f t="shared" si="41"/>
        <v>16</v>
      </c>
    </row>
    <row r="1325" spans="2:15" x14ac:dyDescent="0.25">
      <c r="B1325">
        <v>1</v>
      </c>
      <c r="C1325">
        <v>0</v>
      </c>
      <c r="D1325">
        <v>1</v>
      </c>
      <c r="E1325">
        <v>0</v>
      </c>
      <c r="F1325">
        <v>0</v>
      </c>
      <c r="G1325" t="s">
        <v>13</v>
      </c>
      <c r="I1325" s="6" t="s">
        <v>1287</v>
      </c>
      <c r="J1325">
        <v>0</v>
      </c>
      <c r="K1325">
        <v>1349</v>
      </c>
      <c r="L1325">
        <v>568766.88384000002</v>
      </c>
      <c r="M1325">
        <v>4101319.0640500002</v>
      </c>
      <c r="N1325" s="5" t="str">
        <f t="shared" si="40"/>
        <v>900_226000541579</v>
      </c>
      <c r="O1325" s="5">
        <f t="shared" si="41"/>
        <v>16</v>
      </c>
    </row>
    <row r="1326" spans="2:15" x14ac:dyDescent="0.25">
      <c r="B1326">
        <v>1</v>
      </c>
      <c r="C1326">
        <v>0</v>
      </c>
      <c r="D1326">
        <v>1</v>
      </c>
      <c r="E1326">
        <v>0</v>
      </c>
      <c r="F1326">
        <v>0</v>
      </c>
      <c r="G1326" t="s">
        <v>13</v>
      </c>
      <c r="I1326" s="6" t="s">
        <v>1288</v>
      </c>
      <c r="J1326">
        <v>0</v>
      </c>
      <c r="K1326">
        <v>1350</v>
      </c>
      <c r="L1326">
        <v>568755.71470000001</v>
      </c>
      <c r="M1326">
        <v>4101307.5089500002</v>
      </c>
      <c r="N1326" s="5" t="str">
        <f t="shared" si="40"/>
        <v>900_226000097087</v>
      </c>
      <c r="O1326" s="5">
        <f t="shared" si="41"/>
        <v>16</v>
      </c>
    </row>
    <row r="1327" spans="2:15" x14ac:dyDescent="0.25">
      <c r="B1327">
        <v>0</v>
      </c>
      <c r="C1327">
        <v>0</v>
      </c>
      <c r="D1327">
        <v>0</v>
      </c>
      <c r="E1327">
        <v>0</v>
      </c>
      <c r="F1327">
        <v>0</v>
      </c>
      <c r="G1327" t="s">
        <v>13</v>
      </c>
      <c r="I1327" s="6" t="s">
        <v>1289</v>
      </c>
      <c r="J1327">
        <v>0</v>
      </c>
      <c r="K1327">
        <v>1351</v>
      </c>
      <c r="L1327">
        <v>568762.46824199904</v>
      </c>
      <c r="M1327">
        <v>4101315.32999</v>
      </c>
      <c r="N1327" s="5" t="str">
        <f t="shared" si="40"/>
        <v>900_226000082562</v>
      </c>
      <c r="O1327" s="5">
        <f t="shared" si="41"/>
        <v>16</v>
      </c>
    </row>
    <row r="1328" spans="2:15" x14ac:dyDescent="0.25">
      <c r="B1328">
        <v>1</v>
      </c>
      <c r="C1328">
        <v>0</v>
      </c>
      <c r="D1328">
        <v>1</v>
      </c>
      <c r="E1328">
        <v>0</v>
      </c>
      <c r="F1328">
        <v>0</v>
      </c>
      <c r="G1328" t="s">
        <v>13</v>
      </c>
      <c r="I1328" s="6" t="s">
        <v>1290</v>
      </c>
      <c r="J1328">
        <v>0</v>
      </c>
      <c r="K1328">
        <v>1351</v>
      </c>
      <c r="L1328">
        <v>568764.17352299904</v>
      </c>
      <c r="M1328">
        <v>4101306.09848999</v>
      </c>
      <c r="N1328" s="5" t="str">
        <f t="shared" si="40"/>
        <v>900_226000588165</v>
      </c>
      <c r="O1328" s="5">
        <f t="shared" si="41"/>
        <v>16</v>
      </c>
    </row>
    <row r="1329" spans="2:15" x14ac:dyDescent="0.25">
      <c r="B1329">
        <v>1</v>
      </c>
      <c r="C1329">
        <v>0</v>
      </c>
      <c r="D1329">
        <v>1</v>
      </c>
      <c r="E1329">
        <v>0</v>
      </c>
      <c r="F1329">
        <v>1</v>
      </c>
      <c r="G1329" t="s">
        <v>13</v>
      </c>
      <c r="I1329" s="6" t="s">
        <v>1291</v>
      </c>
      <c r="J1329">
        <v>0</v>
      </c>
      <c r="K1329">
        <v>1356</v>
      </c>
      <c r="L1329">
        <v>568765.29737199901</v>
      </c>
      <c r="M1329">
        <v>4101313.6888299901</v>
      </c>
      <c r="N1329" s="5" t="str">
        <f t="shared" si="40"/>
        <v>900_226000096417</v>
      </c>
      <c r="O1329" s="5">
        <f t="shared" si="41"/>
        <v>16</v>
      </c>
    </row>
    <row r="1330" spans="2:15" x14ac:dyDescent="0.25">
      <c r="B1330">
        <v>1</v>
      </c>
      <c r="C1330">
        <v>0</v>
      </c>
      <c r="D1330">
        <v>1</v>
      </c>
      <c r="E1330">
        <v>0</v>
      </c>
      <c r="F1330">
        <v>0</v>
      </c>
      <c r="G1330" t="s">
        <v>13</v>
      </c>
      <c r="I1330" s="6" t="s">
        <v>1292</v>
      </c>
      <c r="J1330">
        <v>0</v>
      </c>
      <c r="K1330">
        <v>1357</v>
      </c>
      <c r="L1330">
        <v>568765.01984099904</v>
      </c>
      <c r="M1330">
        <v>4101329.58861</v>
      </c>
      <c r="N1330" s="5" t="str">
        <f t="shared" si="40"/>
        <v>900_226000119598</v>
      </c>
      <c r="O1330" s="5">
        <f t="shared" si="41"/>
        <v>16</v>
      </c>
    </row>
    <row r="1331" spans="2:15" x14ac:dyDescent="0.25">
      <c r="B1331">
        <v>1</v>
      </c>
      <c r="C1331">
        <v>0</v>
      </c>
      <c r="D1331">
        <v>1</v>
      </c>
      <c r="E1331">
        <v>0</v>
      </c>
      <c r="F1331">
        <v>0</v>
      </c>
      <c r="G1331" t="s">
        <v>13</v>
      </c>
      <c r="I1331" s="6" t="s">
        <v>1293</v>
      </c>
      <c r="J1331">
        <v>0</v>
      </c>
      <c r="K1331">
        <v>1358</v>
      </c>
      <c r="L1331">
        <v>568761.95900699904</v>
      </c>
      <c r="M1331">
        <v>4101323.2768600001</v>
      </c>
      <c r="N1331" s="5" t="str">
        <f t="shared" si="40"/>
        <v>900_226000119537</v>
      </c>
      <c r="O1331" s="5">
        <f t="shared" si="41"/>
        <v>16</v>
      </c>
    </row>
    <row r="1332" spans="2:15" x14ac:dyDescent="0.25">
      <c r="B1332">
        <v>1</v>
      </c>
      <c r="C1332">
        <v>0</v>
      </c>
      <c r="D1332">
        <v>1</v>
      </c>
      <c r="E1332">
        <v>0</v>
      </c>
      <c r="F1332">
        <v>0</v>
      </c>
      <c r="G1332" t="s">
        <v>13</v>
      </c>
      <c r="I1332" s="6" t="s">
        <v>1294</v>
      </c>
      <c r="J1332">
        <v>0</v>
      </c>
      <c r="K1332">
        <v>1358</v>
      </c>
      <c r="L1332">
        <v>568761.02625700005</v>
      </c>
      <c r="M1332">
        <v>4101328.6315899901</v>
      </c>
      <c r="N1332" s="5" t="str">
        <f t="shared" si="40"/>
        <v>900_226000533327</v>
      </c>
      <c r="O1332" s="5">
        <f t="shared" si="41"/>
        <v>16</v>
      </c>
    </row>
    <row r="1333" spans="2:15" x14ac:dyDescent="0.25">
      <c r="B1333">
        <v>1</v>
      </c>
      <c r="C1333">
        <v>0</v>
      </c>
      <c r="D1333">
        <v>1</v>
      </c>
      <c r="E1333">
        <v>0</v>
      </c>
      <c r="F1333">
        <v>0</v>
      </c>
      <c r="G1333" t="s">
        <v>13</v>
      </c>
      <c r="I1333" s="6" t="s">
        <v>1295</v>
      </c>
      <c r="J1333">
        <v>0</v>
      </c>
      <c r="K1333">
        <v>1402</v>
      </c>
      <c r="L1333">
        <v>568762.435956</v>
      </c>
      <c r="M1333">
        <v>4101337.5186100001</v>
      </c>
      <c r="N1333" s="5" t="str">
        <f t="shared" si="40"/>
        <v>900_226000085656</v>
      </c>
      <c r="O1333" s="5">
        <f t="shared" si="41"/>
        <v>16</v>
      </c>
    </row>
    <row r="1334" spans="2:15" x14ac:dyDescent="0.25">
      <c r="B1334">
        <v>1</v>
      </c>
      <c r="C1334">
        <v>0</v>
      </c>
      <c r="D1334">
        <v>1</v>
      </c>
      <c r="E1334">
        <v>0</v>
      </c>
      <c r="F1334">
        <v>0</v>
      </c>
      <c r="G1334" t="s">
        <v>13</v>
      </c>
      <c r="I1334" s="6" t="s">
        <v>1296</v>
      </c>
      <c r="J1334">
        <v>0</v>
      </c>
      <c r="K1334">
        <v>1404</v>
      </c>
      <c r="L1334">
        <v>568757.85413200001</v>
      </c>
      <c r="M1334">
        <v>4101336.00208</v>
      </c>
      <c r="N1334" s="5" t="str">
        <f t="shared" si="40"/>
        <v>900_226000119243</v>
      </c>
      <c r="O1334" s="5">
        <f t="shared" si="41"/>
        <v>16</v>
      </c>
    </row>
    <row r="1335" spans="2:15" x14ac:dyDescent="0.25">
      <c r="B1335">
        <v>1</v>
      </c>
      <c r="C1335">
        <v>0</v>
      </c>
      <c r="D1335">
        <v>1</v>
      </c>
      <c r="E1335">
        <v>0</v>
      </c>
      <c r="F1335">
        <v>0</v>
      </c>
      <c r="G1335" t="s">
        <v>13</v>
      </c>
      <c r="I1335" s="6" t="s">
        <v>525</v>
      </c>
      <c r="J1335">
        <v>0</v>
      </c>
      <c r="K1335">
        <v>1407</v>
      </c>
      <c r="L1335">
        <v>568754.85577000002</v>
      </c>
      <c r="M1335">
        <v>4101340.2305600001</v>
      </c>
      <c r="N1335" s="5" t="str">
        <f t="shared" si="40"/>
        <v>900_226000567660</v>
      </c>
      <c r="O1335" s="5">
        <f t="shared" si="41"/>
        <v>16</v>
      </c>
    </row>
    <row r="1336" spans="2:15" x14ac:dyDescent="0.25">
      <c r="B1336">
        <v>1</v>
      </c>
      <c r="C1336">
        <v>0</v>
      </c>
      <c r="D1336">
        <v>1</v>
      </c>
      <c r="E1336">
        <v>0</v>
      </c>
      <c r="F1336">
        <v>0</v>
      </c>
      <c r="G1336" t="s">
        <v>13</v>
      </c>
      <c r="I1336" s="6" t="s">
        <v>1297</v>
      </c>
      <c r="J1336">
        <v>0</v>
      </c>
      <c r="K1336">
        <v>1407</v>
      </c>
      <c r="L1336">
        <v>568744.59014400002</v>
      </c>
      <c r="M1336">
        <v>4101345.1395800002</v>
      </c>
      <c r="N1336" s="5" t="str">
        <f t="shared" si="40"/>
        <v>900_226000117789</v>
      </c>
      <c r="O1336" s="5">
        <f t="shared" si="41"/>
        <v>16</v>
      </c>
    </row>
    <row r="1337" spans="2:15" x14ac:dyDescent="0.25">
      <c r="B1337">
        <v>1</v>
      </c>
      <c r="C1337">
        <v>0</v>
      </c>
      <c r="D1337">
        <v>1</v>
      </c>
      <c r="E1337">
        <v>0</v>
      </c>
      <c r="F1337">
        <v>0</v>
      </c>
      <c r="G1337" t="s">
        <v>13</v>
      </c>
      <c r="I1337" s="6" t="s">
        <v>1298</v>
      </c>
      <c r="J1337">
        <v>0</v>
      </c>
      <c r="K1337">
        <v>1408</v>
      </c>
      <c r="L1337">
        <v>568748.23389000003</v>
      </c>
      <c r="M1337">
        <v>4101334.4445799901</v>
      </c>
      <c r="N1337" s="5" t="str">
        <f t="shared" si="40"/>
        <v>900_226000082654</v>
      </c>
      <c r="O1337" s="5">
        <f t="shared" si="41"/>
        <v>16</v>
      </c>
    </row>
    <row r="1338" spans="2:15" x14ac:dyDescent="0.25">
      <c r="B1338">
        <v>1</v>
      </c>
      <c r="C1338">
        <v>0</v>
      </c>
      <c r="D1338">
        <v>1</v>
      </c>
      <c r="E1338">
        <v>0</v>
      </c>
      <c r="F1338">
        <v>0</v>
      </c>
      <c r="G1338" t="s">
        <v>13</v>
      </c>
      <c r="I1338" s="6" t="s">
        <v>527</v>
      </c>
      <c r="J1338">
        <v>0</v>
      </c>
      <c r="K1338">
        <v>1412</v>
      </c>
      <c r="L1338">
        <v>568747.00326799904</v>
      </c>
      <c r="M1338">
        <v>4101339.9817900001</v>
      </c>
      <c r="N1338" s="5" t="str">
        <f t="shared" si="40"/>
        <v>900_226000085533</v>
      </c>
      <c r="O1338" s="5">
        <f t="shared" si="41"/>
        <v>16</v>
      </c>
    </row>
    <row r="1339" spans="2:15" x14ac:dyDescent="0.25">
      <c r="B1339">
        <v>1</v>
      </c>
      <c r="C1339">
        <v>0</v>
      </c>
      <c r="D1339">
        <v>1</v>
      </c>
      <c r="E1339">
        <v>0</v>
      </c>
      <c r="F1339">
        <v>0</v>
      </c>
      <c r="G1339" t="s">
        <v>13</v>
      </c>
      <c r="I1339" s="6" t="s">
        <v>1299</v>
      </c>
      <c r="J1339">
        <v>0</v>
      </c>
      <c r="K1339">
        <v>1412</v>
      </c>
      <c r="L1339">
        <v>568750.87572699902</v>
      </c>
      <c r="M1339">
        <v>4101337.6094900002</v>
      </c>
      <c r="N1339" s="5" t="str">
        <f t="shared" si="40"/>
        <v>900_226000541950</v>
      </c>
      <c r="O1339" s="5">
        <f t="shared" si="41"/>
        <v>16</v>
      </c>
    </row>
    <row r="1340" spans="2:15" x14ac:dyDescent="0.25">
      <c r="B1340">
        <v>1</v>
      </c>
      <c r="C1340">
        <v>0</v>
      </c>
      <c r="D1340">
        <v>0</v>
      </c>
      <c r="E1340">
        <v>1</v>
      </c>
      <c r="F1340">
        <v>0</v>
      </c>
      <c r="G1340" t="s">
        <v>344</v>
      </c>
      <c r="I1340" s="6" t="s">
        <v>1300</v>
      </c>
      <c r="J1340">
        <v>0</v>
      </c>
      <c r="K1340">
        <v>1414</v>
      </c>
      <c r="L1340">
        <v>568744.30730500002</v>
      </c>
      <c r="M1340">
        <v>4101343.4731100001</v>
      </c>
      <c r="N1340" s="5" t="str">
        <f t="shared" si="40"/>
        <v>900_226000645655</v>
      </c>
      <c r="O1340" s="5">
        <f t="shared" si="41"/>
        <v>16</v>
      </c>
    </row>
    <row r="1341" spans="2:15" x14ac:dyDescent="0.25">
      <c r="B1341">
        <v>1</v>
      </c>
      <c r="C1341">
        <v>0</v>
      </c>
      <c r="D1341">
        <v>1</v>
      </c>
      <c r="E1341">
        <v>0</v>
      </c>
      <c r="F1341">
        <v>0</v>
      </c>
      <c r="G1341" t="s">
        <v>13</v>
      </c>
      <c r="I1341" s="6" t="s">
        <v>1301</v>
      </c>
      <c r="J1341">
        <v>0</v>
      </c>
      <c r="K1341">
        <v>1415</v>
      </c>
      <c r="L1341">
        <v>568750.11072200001</v>
      </c>
      <c r="M1341">
        <v>4101340.5617900002</v>
      </c>
      <c r="N1341" s="5" t="str">
        <f t="shared" si="40"/>
        <v>900_226000538458</v>
      </c>
      <c r="O1341" s="5">
        <f t="shared" si="41"/>
        <v>16</v>
      </c>
    </row>
    <row r="1342" spans="2:15" x14ac:dyDescent="0.25">
      <c r="B1342">
        <v>1</v>
      </c>
      <c r="C1342">
        <v>0</v>
      </c>
      <c r="D1342">
        <v>1</v>
      </c>
      <c r="E1342">
        <v>0</v>
      </c>
      <c r="F1342">
        <v>0</v>
      </c>
      <c r="G1342" t="s">
        <v>13</v>
      </c>
      <c r="I1342" s="6" t="s">
        <v>534</v>
      </c>
      <c r="J1342">
        <v>0</v>
      </c>
      <c r="K1342">
        <v>1417</v>
      </c>
      <c r="L1342">
        <v>568745.08516500005</v>
      </c>
      <c r="M1342">
        <v>4101357.16257999</v>
      </c>
      <c r="N1342" s="5" t="str">
        <f t="shared" si="40"/>
        <v>900_226000719823</v>
      </c>
      <c r="O1342" s="5">
        <f t="shared" si="41"/>
        <v>16</v>
      </c>
    </row>
    <row r="1343" spans="2:15" x14ac:dyDescent="0.25">
      <c r="B1343">
        <v>1</v>
      </c>
      <c r="C1343">
        <v>0</v>
      </c>
      <c r="D1343">
        <v>1</v>
      </c>
      <c r="E1343">
        <v>0</v>
      </c>
      <c r="F1343">
        <v>0</v>
      </c>
      <c r="G1343" t="s">
        <v>13</v>
      </c>
      <c r="I1343" s="6" t="s">
        <v>532</v>
      </c>
      <c r="J1343">
        <v>0</v>
      </c>
      <c r="K1343">
        <v>1417</v>
      </c>
      <c r="L1343">
        <v>568747.92781300005</v>
      </c>
      <c r="M1343">
        <v>4101353.8573699901</v>
      </c>
      <c r="N1343" s="5" t="str">
        <f t="shared" si="40"/>
        <v>900_226000114179</v>
      </c>
      <c r="O1343" s="5">
        <f t="shared" si="41"/>
        <v>16</v>
      </c>
    </row>
    <row r="1344" spans="2:15" x14ac:dyDescent="0.25">
      <c r="B1344">
        <v>1</v>
      </c>
      <c r="C1344">
        <v>0</v>
      </c>
      <c r="D1344">
        <v>1</v>
      </c>
      <c r="E1344">
        <v>0</v>
      </c>
      <c r="F1344">
        <v>0</v>
      </c>
      <c r="G1344" t="s">
        <v>13</v>
      </c>
      <c r="I1344" s="6" t="s">
        <v>531</v>
      </c>
      <c r="J1344">
        <v>0</v>
      </c>
      <c r="K1344">
        <v>1418</v>
      </c>
      <c r="L1344">
        <v>568749.31414100004</v>
      </c>
      <c r="M1344">
        <v>4101347.3968799901</v>
      </c>
      <c r="N1344" s="5" t="str">
        <f t="shared" si="40"/>
        <v>900_226000685695</v>
      </c>
      <c r="O1344" s="5">
        <f t="shared" si="41"/>
        <v>16</v>
      </c>
    </row>
    <row r="1345" spans="2:15" x14ac:dyDescent="0.25">
      <c r="B1345">
        <v>1</v>
      </c>
      <c r="C1345">
        <v>0</v>
      </c>
      <c r="D1345">
        <v>1</v>
      </c>
      <c r="E1345">
        <v>0</v>
      </c>
      <c r="F1345">
        <v>0</v>
      </c>
      <c r="G1345" t="s">
        <v>13</v>
      </c>
      <c r="I1345" s="6" t="s">
        <v>535</v>
      </c>
      <c r="J1345">
        <v>0</v>
      </c>
      <c r="K1345">
        <v>1419</v>
      </c>
      <c r="L1345">
        <v>568741.00204399903</v>
      </c>
      <c r="M1345">
        <v>4101348.99345</v>
      </c>
      <c r="N1345" s="5" t="str">
        <f t="shared" si="40"/>
        <v>900_226000083644</v>
      </c>
      <c r="O1345" s="5">
        <f t="shared" si="41"/>
        <v>16</v>
      </c>
    </row>
    <row r="1346" spans="2:15" x14ac:dyDescent="0.25">
      <c r="B1346">
        <v>1</v>
      </c>
      <c r="C1346">
        <v>0</v>
      </c>
      <c r="D1346">
        <v>1</v>
      </c>
      <c r="E1346">
        <v>0</v>
      </c>
      <c r="F1346">
        <v>0</v>
      </c>
      <c r="G1346" t="s">
        <v>362</v>
      </c>
      <c r="I1346" s="6" t="s">
        <v>532</v>
      </c>
      <c r="J1346">
        <v>0</v>
      </c>
      <c r="K1346">
        <v>1419</v>
      </c>
      <c r="L1346">
        <v>568738.75515600003</v>
      </c>
      <c r="M1346">
        <v>4101351.9336999902</v>
      </c>
      <c r="N1346" s="5" t="str">
        <f t="shared" si="40"/>
        <v>900_226000114179</v>
      </c>
      <c r="O1346" s="5">
        <f t="shared" si="41"/>
        <v>16</v>
      </c>
    </row>
    <row r="1347" spans="2:15" x14ac:dyDescent="0.25">
      <c r="B1347">
        <v>1</v>
      </c>
      <c r="C1347">
        <v>0</v>
      </c>
      <c r="D1347">
        <v>1</v>
      </c>
      <c r="E1347">
        <v>0</v>
      </c>
      <c r="F1347">
        <v>0</v>
      </c>
      <c r="G1347" t="s">
        <v>13</v>
      </c>
      <c r="I1347" s="6" t="s">
        <v>534</v>
      </c>
      <c r="J1347">
        <v>0</v>
      </c>
      <c r="K1347">
        <v>1420</v>
      </c>
      <c r="L1347">
        <v>568738.75515700004</v>
      </c>
      <c r="M1347">
        <v>4101351.9336999902</v>
      </c>
      <c r="N1347" s="5" t="str">
        <f t="shared" ref="N1347:N1410" si="42">"900_226000"&amp;I1347</f>
        <v>900_226000719823</v>
      </c>
      <c r="O1347" s="5">
        <f t="shared" ref="O1347:O1410" si="43">LEN(N1347)</f>
        <v>16</v>
      </c>
    </row>
    <row r="1348" spans="2:15" x14ac:dyDescent="0.25">
      <c r="B1348">
        <v>1</v>
      </c>
      <c r="C1348">
        <v>0</v>
      </c>
      <c r="D1348">
        <v>1</v>
      </c>
      <c r="E1348">
        <v>0</v>
      </c>
      <c r="F1348">
        <v>0</v>
      </c>
      <c r="G1348" t="s">
        <v>13</v>
      </c>
      <c r="I1348" s="6" t="s">
        <v>1302</v>
      </c>
      <c r="J1348">
        <v>0</v>
      </c>
      <c r="K1348">
        <v>1421</v>
      </c>
      <c r="L1348">
        <v>568744.54353499901</v>
      </c>
      <c r="M1348">
        <v>4101350.87133</v>
      </c>
      <c r="N1348" s="5" t="str">
        <f t="shared" si="42"/>
        <v>900_226000082574</v>
      </c>
      <c r="O1348" s="5">
        <f t="shared" si="43"/>
        <v>16</v>
      </c>
    </row>
    <row r="1349" spans="2:15" x14ac:dyDescent="0.25">
      <c r="B1349">
        <v>1</v>
      </c>
      <c r="C1349">
        <v>0</v>
      </c>
      <c r="D1349">
        <v>1</v>
      </c>
      <c r="E1349">
        <v>0</v>
      </c>
      <c r="F1349">
        <v>0</v>
      </c>
      <c r="G1349" t="s">
        <v>13</v>
      </c>
      <c r="I1349" s="6" t="s">
        <v>536</v>
      </c>
      <c r="J1349">
        <v>0</v>
      </c>
      <c r="K1349">
        <v>1422</v>
      </c>
      <c r="L1349">
        <v>568743.19931499904</v>
      </c>
      <c r="M1349">
        <v>4101352.1547500002</v>
      </c>
      <c r="N1349" s="5" t="str">
        <f t="shared" si="42"/>
        <v>900_226000538154</v>
      </c>
      <c r="O1349" s="5">
        <f t="shared" si="43"/>
        <v>16</v>
      </c>
    </row>
    <row r="1350" spans="2:15" x14ac:dyDescent="0.25">
      <c r="B1350">
        <v>1</v>
      </c>
      <c r="C1350">
        <v>0</v>
      </c>
      <c r="D1350">
        <v>1</v>
      </c>
      <c r="E1350">
        <v>0</v>
      </c>
      <c r="F1350">
        <v>0</v>
      </c>
      <c r="G1350" t="s">
        <v>13</v>
      </c>
      <c r="I1350" s="6" t="s">
        <v>1303</v>
      </c>
      <c r="J1350">
        <v>0</v>
      </c>
      <c r="K1350">
        <v>1430</v>
      </c>
      <c r="L1350">
        <v>568737.44938200002</v>
      </c>
      <c r="M1350">
        <v>4101366.7156699901</v>
      </c>
      <c r="N1350" s="5" t="str">
        <f t="shared" si="42"/>
        <v>900_226000118622</v>
      </c>
      <c r="O1350" s="5">
        <f t="shared" si="43"/>
        <v>16</v>
      </c>
    </row>
    <row r="1351" spans="2:15" x14ac:dyDescent="0.25">
      <c r="B1351">
        <v>1</v>
      </c>
      <c r="C1351">
        <v>0</v>
      </c>
      <c r="D1351">
        <v>1</v>
      </c>
      <c r="E1351">
        <v>0</v>
      </c>
      <c r="F1351">
        <v>1</v>
      </c>
      <c r="G1351" t="s">
        <v>13</v>
      </c>
      <c r="I1351" s="6" t="s">
        <v>1304</v>
      </c>
      <c r="J1351">
        <v>0</v>
      </c>
      <c r="K1351">
        <v>1434</v>
      </c>
      <c r="L1351">
        <v>568732.20114799903</v>
      </c>
      <c r="M1351">
        <v>4101374.2541999901</v>
      </c>
      <c r="N1351" s="5" t="str">
        <f t="shared" si="42"/>
        <v>900_226000539663</v>
      </c>
      <c r="O1351" s="5">
        <f t="shared" si="43"/>
        <v>16</v>
      </c>
    </row>
    <row r="1352" spans="2:15" x14ac:dyDescent="0.25">
      <c r="B1352">
        <v>1</v>
      </c>
      <c r="C1352">
        <v>0</v>
      </c>
      <c r="D1352">
        <v>1</v>
      </c>
      <c r="E1352">
        <v>0</v>
      </c>
      <c r="F1352">
        <v>0</v>
      </c>
      <c r="G1352" t="s">
        <v>13</v>
      </c>
      <c r="I1352" s="6" t="s">
        <v>1305</v>
      </c>
      <c r="J1352">
        <v>0</v>
      </c>
      <c r="K1352">
        <v>1426</v>
      </c>
      <c r="L1352">
        <v>568730.46585000004</v>
      </c>
      <c r="M1352">
        <v>4101387.1836100002</v>
      </c>
      <c r="N1352" s="5" t="str">
        <f t="shared" si="42"/>
        <v>900_226000080553</v>
      </c>
      <c r="O1352" s="5">
        <f t="shared" si="43"/>
        <v>16</v>
      </c>
    </row>
    <row r="1353" spans="2:15" x14ac:dyDescent="0.25">
      <c r="B1353">
        <v>1</v>
      </c>
      <c r="C1353">
        <v>0</v>
      </c>
      <c r="D1353">
        <v>1</v>
      </c>
      <c r="E1353">
        <v>0</v>
      </c>
      <c r="F1353">
        <v>0</v>
      </c>
      <c r="G1353" t="s">
        <v>13</v>
      </c>
      <c r="I1353" s="6" t="s">
        <v>1306</v>
      </c>
      <c r="J1353">
        <v>0</v>
      </c>
      <c r="K1353">
        <v>1437</v>
      </c>
      <c r="L1353">
        <v>568723.00985899905</v>
      </c>
      <c r="M1353">
        <v>4101392.85512</v>
      </c>
      <c r="N1353" s="5" t="str">
        <f t="shared" si="42"/>
        <v>900_226000720119</v>
      </c>
      <c r="O1353" s="5">
        <f t="shared" si="43"/>
        <v>16</v>
      </c>
    </row>
    <row r="1354" spans="2:15" x14ac:dyDescent="0.25">
      <c r="B1354">
        <v>1</v>
      </c>
      <c r="C1354">
        <v>0</v>
      </c>
      <c r="D1354">
        <v>1</v>
      </c>
      <c r="E1354">
        <v>0</v>
      </c>
      <c r="F1354">
        <v>0</v>
      </c>
      <c r="G1354" t="s">
        <v>13</v>
      </c>
      <c r="I1354" s="6" t="s">
        <v>1307</v>
      </c>
      <c r="J1354">
        <v>0</v>
      </c>
      <c r="K1354">
        <v>1439</v>
      </c>
      <c r="L1354">
        <v>568723.81781699904</v>
      </c>
      <c r="M1354">
        <v>4101402.84668</v>
      </c>
      <c r="N1354" s="5" t="str">
        <f t="shared" si="42"/>
        <v>900_226000532814</v>
      </c>
      <c r="O1354" s="5">
        <f t="shared" si="43"/>
        <v>16</v>
      </c>
    </row>
    <row r="1355" spans="2:15" x14ac:dyDescent="0.25">
      <c r="B1355">
        <v>1</v>
      </c>
      <c r="C1355">
        <v>0</v>
      </c>
      <c r="D1355">
        <v>1</v>
      </c>
      <c r="E1355">
        <v>0</v>
      </c>
      <c r="F1355">
        <v>0</v>
      </c>
      <c r="G1355" t="s">
        <v>13</v>
      </c>
      <c r="I1355" s="6" t="s">
        <v>1308</v>
      </c>
      <c r="J1355">
        <v>0</v>
      </c>
      <c r="K1355">
        <v>1442</v>
      </c>
      <c r="L1355">
        <v>568729.38817399903</v>
      </c>
      <c r="M1355">
        <v>4101428.5940999901</v>
      </c>
      <c r="N1355" s="5" t="str">
        <f t="shared" si="42"/>
        <v>900_226000102320</v>
      </c>
      <c r="O1355" s="5">
        <f t="shared" si="43"/>
        <v>16</v>
      </c>
    </row>
    <row r="1356" spans="2:15" x14ac:dyDescent="0.25">
      <c r="B1356">
        <v>1</v>
      </c>
      <c r="C1356">
        <v>0</v>
      </c>
      <c r="D1356">
        <v>1</v>
      </c>
      <c r="E1356">
        <v>0</v>
      </c>
      <c r="F1356">
        <v>0</v>
      </c>
      <c r="G1356" t="s">
        <v>13</v>
      </c>
      <c r="I1356" s="6" t="s">
        <v>1309</v>
      </c>
      <c r="J1356">
        <v>0</v>
      </c>
      <c r="K1356">
        <v>1443</v>
      </c>
      <c r="L1356">
        <v>568726.40188000002</v>
      </c>
      <c r="M1356">
        <v>4101431.3434299901</v>
      </c>
      <c r="N1356" s="5" t="str">
        <f t="shared" si="42"/>
        <v>900_226000113289</v>
      </c>
      <c r="O1356" s="5">
        <f t="shared" si="43"/>
        <v>16</v>
      </c>
    </row>
    <row r="1357" spans="2:15" x14ac:dyDescent="0.25">
      <c r="B1357">
        <v>1</v>
      </c>
      <c r="C1357">
        <v>0</v>
      </c>
      <c r="D1357">
        <v>1</v>
      </c>
      <c r="E1357">
        <v>0</v>
      </c>
      <c r="F1357">
        <v>0</v>
      </c>
      <c r="G1357" t="s">
        <v>13</v>
      </c>
      <c r="I1357" s="6" t="s">
        <v>1310</v>
      </c>
      <c r="J1357">
        <v>0</v>
      </c>
      <c r="K1357">
        <v>1448</v>
      </c>
      <c r="L1357">
        <v>568729.92766399903</v>
      </c>
      <c r="M1357">
        <v>4101453.3760700002</v>
      </c>
      <c r="N1357" s="5" t="str">
        <f t="shared" si="42"/>
        <v>900_226000687721</v>
      </c>
      <c r="O1357" s="5">
        <f t="shared" si="43"/>
        <v>16</v>
      </c>
    </row>
    <row r="1358" spans="2:15" x14ac:dyDescent="0.25">
      <c r="B1358">
        <v>1</v>
      </c>
      <c r="C1358">
        <v>0</v>
      </c>
      <c r="D1358">
        <v>1</v>
      </c>
      <c r="E1358">
        <v>0</v>
      </c>
      <c r="F1358">
        <v>0</v>
      </c>
      <c r="G1358" t="s">
        <v>13</v>
      </c>
      <c r="I1358" s="6" t="s">
        <v>1311</v>
      </c>
      <c r="J1358">
        <v>0</v>
      </c>
      <c r="K1358">
        <v>1452</v>
      </c>
      <c r="L1358">
        <v>568753.21854699904</v>
      </c>
      <c r="M1358">
        <v>4101450.4220500002</v>
      </c>
      <c r="N1358" s="5" t="str">
        <f t="shared" si="42"/>
        <v>900_226000647121</v>
      </c>
      <c r="O1358" s="5">
        <f t="shared" si="43"/>
        <v>16</v>
      </c>
    </row>
    <row r="1359" spans="2:15" x14ac:dyDescent="0.25">
      <c r="B1359">
        <v>1</v>
      </c>
      <c r="C1359">
        <v>0</v>
      </c>
      <c r="D1359">
        <v>1</v>
      </c>
      <c r="E1359">
        <v>0</v>
      </c>
      <c r="F1359">
        <v>1</v>
      </c>
      <c r="G1359" t="s">
        <v>13</v>
      </c>
      <c r="I1359" s="6" t="s">
        <v>1312</v>
      </c>
      <c r="J1359">
        <v>0</v>
      </c>
      <c r="K1359">
        <v>1452</v>
      </c>
      <c r="L1359">
        <v>568747.67398700002</v>
      </c>
      <c r="M1359">
        <v>4101457.9581599901</v>
      </c>
      <c r="N1359" s="5" t="str">
        <f t="shared" si="42"/>
        <v>900_226000567600</v>
      </c>
      <c r="O1359" s="5">
        <f t="shared" si="43"/>
        <v>16</v>
      </c>
    </row>
    <row r="1360" spans="2:15" x14ac:dyDescent="0.25">
      <c r="B1360">
        <v>1</v>
      </c>
      <c r="C1360">
        <v>1</v>
      </c>
      <c r="D1360">
        <v>1</v>
      </c>
      <c r="E1360">
        <v>0</v>
      </c>
      <c r="F1360">
        <v>0</v>
      </c>
      <c r="G1360" t="s">
        <v>13</v>
      </c>
      <c r="I1360" s="6" t="s">
        <v>1313</v>
      </c>
      <c r="J1360">
        <v>0</v>
      </c>
      <c r="K1360">
        <v>1454</v>
      </c>
      <c r="L1360">
        <v>568758.32688499906</v>
      </c>
      <c r="M1360">
        <v>4101460.0787800001</v>
      </c>
      <c r="N1360" s="5" t="str">
        <f t="shared" si="42"/>
        <v>900_226000083086</v>
      </c>
      <c r="O1360" s="5">
        <f t="shared" si="43"/>
        <v>16</v>
      </c>
    </row>
    <row r="1361" spans="2:15" x14ac:dyDescent="0.25">
      <c r="B1361">
        <v>1</v>
      </c>
      <c r="C1361">
        <v>0</v>
      </c>
      <c r="D1361">
        <v>1</v>
      </c>
      <c r="E1361">
        <v>0</v>
      </c>
      <c r="F1361">
        <v>0</v>
      </c>
      <c r="G1361" t="s">
        <v>13</v>
      </c>
      <c r="I1361" s="6" t="s">
        <v>1314</v>
      </c>
      <c r="J1361">
        <v>0</v>
      </c>
      <c r="K1361">
        <v>1343</v>
      </c>
      <c r="L1361">
        <v>568794.874175</v>
      </c>
      <c r="M1361">
        <v>4101758.4469599901</v>
      </c>
      <c r="N1361" s="5" t="str">
        <f t="shared" si="42"/>
        <v>900_226000587152</v>
      </c>
      <c r="O1361" s="5">
        <f t="shared" si="43"/>
        <v>16</v>
      </c>
    </row>
    <row r="1362" spans="2:15" x14ac:dyDescent="0.25">
      <c r="B1362">
        <v>1</v>
      </c>
      <c r="C1362">
        <v>0</v>
      </c>
      <c r="D1362">
        <v>0</v>
      </c>
      <c r="E1362">
        <v>1</v>
      </c>
      <c r="F1362">
        <v>0</v>
      </c>
      <c r="G1362" t="s">
        <v>344</v>
      </c>
      <c r="I1362" s="6" t="s">
        <v>1315</v>
      </c>
      <c r="J1362">
        <v>0</v>
      </c>
      <c r="K1362">
        <v>1350</v>
      </c>
      <c r="L1362">
        <v>568779.55353300006</v>
      </c>
      <c r="M1362">
        <v>4101783.6546100001</v>
      </c>
      <c r="N1362" s="5" t="str">
        <f t="shared" si="42"/>
        <v>900_226000537741</v>
      </c>
      <c r="O1362" s="5">
        <f t="shared" si="43"/>
        <v>16</v>
      </c>
    </row>
    <row r="1363" spans="2:15" x14ac:dyDescent="0.25">
      <c r="B1363">
        <v>1</v>
      </c>
      <c r="C1363">
        <v>0</v>
      </c>
      <c r="D1363">
        <v>1</v>
      </c>
      <c r="E1363">
        <v>0</v>
      </c>
      <c r="F1363">
        <v>1</v>
      </c>
      <c r="G1363" t="s">
        <v>13</v>
      </c>
      <c r="I1363" s="6" t="s">
        <v>1316</v>
      </c>
      <c r="J1363">
        <v>0</v>
      </c>
      <c r="K1363">
        <v>1353</v>
      </c>
      <c r="L1363">
        <v>568771.18242700002</v>
      </c>
      <c r="M1363">
        <v>4101810.7678999901</v>
      </c>
      <c r="N1363" s="5" t="str">
        <f t="shared" si="42"/>
        <v>900_226000104324</v>
      </c>
      <c r="O1363" s="5">
        <f t="shared" si="43"/>
        <v>16</v>
      </c>
    </row>
    <row r="1364" spans="2:15" x14ac:dyDescent="0.25">
      <c r="B1364">
        <v>1</v>
      </c>
      <c r="C1364">
        <v>0</v>
      </c>
      <c r="D1364">
        <v>1</v>
      </c>
      <c r="E1364">
        <v>0</v>
      </c>
      <c r="F1364">
        <v>0</v>
      </c>
      <c r="G1364" t="s">
        <v>13</v>
      </c>
      <c r="I1364" s="6" t="s">
        <v>1317</v>
      </c>
      <c r="J1364">
        <v>0</v>
      </c>
      <c r="K1364">
        <v>1354</v>
      </c>
      <c r="L1364">
        <v>568781.08121500001</v>
      </c>
      <c r="M1364">
        <v>4101796.2407499901</v>
      </c>
      <c r="N1364" s="5" t="str">
        <f t="shared" si="42"/>
        <v>900_226000567547</v>
      </c>
      <c r="O1364" s="5">
        <f t="shared" si="43"/>
        <v>16</v>
      </c>
    </row>
    <row r="1365" spans="2:15" x14ac:dyDescent="0.25">
      <c r="B1365">
        <v>1</v>
      </c>
      <c r="C1365">
        <v>0</v>
      </c>
      <c r="D1365">
        <v>1</v>
      </c>
      <c r="E1365">
        <v>0</v>
      </c>
      <c r="F1365">
        <v>1</v>
      </c>
      <c r="G1365" t="s">
        <v>13</v>
      </c>
      <c r="I1365" s="6" t="s">
        <v>1318</v>
      </c>
      <c r="J1365">
        <v>0</v>
      </c>
      <c r="K1365">
        <v>1356</v>
      </c>
      <c r="L1365">
        <v>568775.41196699894</v>
      </c>
      <c r="M1365">
        <v>4101819.1231499901</v>
      </c>
      <c r="N1365" s="5" t="str">
        <f t="shared" si="42"/>
        <v>900_226000531886</v>
      </c>
      <c r="O1365" s="5">
        <f t="shared" si="43"/>
        <v>16</v>
      </c>
    </row>
    <row r="1366" spans="2:15" x14ac:dyDescent="0.25">
      <c r="B1366">
        <v>1</v>
      </c>
      <c r="C1366">
        <v>0</v>
      </c>
      <c r="D1366">
        <v>1</v>
      </c>
      <c r="E1366">
        <v>0</v>
      </c>
      <c r="F1366">
        <v>1</v>
      </c>
      <c r="G1366" t="s">
        <v>13</v>
      </c>
      <c r="I1366" s="6" t="s">
        <v>1319</v>
      </c>
      <c r="J1366">
        <v>0</v>
      </c>
      <c r="K1366">
        <v>1358</v>
      </c>
      <c r="L1366">
        <v>568760.69247400004</v>
      </c>
      <c r="M1366">
        <v>4101825.10533999</v>
      </c>
      <c r="N1366" s="5" t="str">
        <f t="shared" si="42"/>
        <v>900_226000084480</v>
      </c>
      <c r="O1366" s="5">
        <f t="shared" si="43"/>
        <v>16</v>
      </c>
    </row>
    <row r="1367" spans="2:15" x14ac:dyDescent="0.25">
      <c r="B1367">
        <v>1</v>
      </c>
      <c r="C1367">
        <v>0</v>
      </c>
      <c r="D1367">
        <v>1</v>
      </c>
      <c r="E1367">
        <v>0</v>
      </c>
      <c r="F1367">
        <v>1</v>
      </c>
      <c r="G1367" t="s">
        <v>13</v>
      </c>
      <c r="I1367" s="6" t="s">
        <v>1320</v>
      </c>
      <c r="J1367">
        <v>0</v>
      </c>
      <c r="K1367">
        <v>1402</v>
      </c>
      <c r="L1367">
        <v>568754.14246700006</v>
      </c>
      <c r="M1367">
        <v>4101828.7502000001</v>
      </c>
      <c r="N1367" s="5" t="str">
        <f t="shared" si="42"/>
        <v>900_226000105106</v>
      </c>
      <c r="O1367" s="5">
        <f t="shared" si="43"/>
        <v>16</v>
      </c>
    </row>
    <row r="1368" spans="2:15" x14ac:dyDescent="0.25">
      <c r="B1368">
        <v>1</v>
      </c>
      <c r="C1368">
        <v>0</v>
      </c>
      <c r="D1368">
        <v>0</v>
      </c>
      <c r="E1368">
        <v>1</v>
      </c>
      <c r="F1368">
        <v>0</v>
      </c>
      <c r="G1368" t="s">
        <v>363</v>
      </c>
      <c r="I1368" s="6" t="s">
        <v>1321</v>
      </c>
      <c r="J1368">
        <v>0</v>
      </c>
      <c r="K1368">
        <v>1412</v>
      </c>
      <c r="L1368">
        <v>568735.49364</v>
      </c>
      <c r="M1368">
        <v>4101844.13075</v>
      </c>
      <c r="N1368" s="5" t="str">
        <f t="shared" si="42"/>
        <v>900_226000536753</v>
      </c>
      <c r="O1368" s="5">
        <f t="shared" si="43"/>
        <v>16</v>
      </c>
    </row>
    <row r="1369" spans="2:15" x14ac:dyDescent="0.25">
      <c r="B1369">
        <v>1</v>
      </c>
      <c r="C1369">
        <v>0</v>
      </c>
      <c r="D1369">
        <v>1</v>
      </c>
      <c r="E1369">
        <v>0</v>
      </c>
      <c r="F1369">
        <v>0</v>
      </c>
      <c r="G1369" t="s">
        <v>13</v>
      </c>
      <c r="I1369" s="6" t="s">
        <v>1322</v>
      </c>
      <c r="J1369">
        <v>0</v>
      </c>
      <c r="K1369">
        <v>1412</v>
      </c>
      <c r="L1369">
        <v>568731.68908000004</v>
      </c>
      <c r="M1369">
        <v>4101838.1827699901</v>
      </c>
      <c r="N1369" s="5" t="str">
        <f t="shared" si="42"/>
        <v>900_226000532446</v>
      </c>
      <c r="O1369" s="5">
        <f t="shared" si="43"/>
        <v>16</v>
      </c>
    </row>
    <row r="1370" spans="2:15" x14ac:dyDescent="0.25">
      <c r="B1370">
        <v>1</v>
      </c>
      <c r="C1370">
        <v>0</v>
      </c>
      <c r="D1370">
        <v>1</v>
      </c>
      <c r="E1370">
        <v>0</v>
      </c>
      <c r="F1370">
        <v>1</v>
      </c>
      <c r="G1370" t="s">
        <v>364</v>
      </c>
      <c r="I1370" s="6" t="s">
        <v>1323</v>
      </c>
      <c r="J1370">
        <v>0</v>
      </c>
      <c r="K1370">
        <v>1414</v>
      </c>
      <c r="L1370">
        <v>568719.38497599901</v>
      </c>
      <c r="M1370">
        <v>4101856.9432999901</v>
      </c>
      <c r="N1370" s="5" t="str">
        <f t="shared" si="42"/>
        <v>900_226000096450</v>
      </c>
      <c r="O1370" s="5">
        <f t="shared" si="43"/>
        <v>16</v>
      </c>
    </row>
    <row r="1371" spans="2:15" x14ac:dyDescent="0.25">
      <c r="B1371">
        <v>1</v>
      </c>
      <c r="C1371">
        <v>0</v>
      </c>
      <c r="D1371">
        <v>1</v>
      </c>
      <c r="E1371">
        <v>0</v>
      </c>
      <c r="F1371">
        <v>0</v>
      </c>
      <c r="G1371" t="s">
        <v>13</v>
      </c>
      <c r="I1371" s="6" t="s">
        <v>1324</v>
      </c>
      <c r="J1371">
        <v>0</v>
      </c>
      <c r="K1371">
        <v>1434</v>
      </c>
      <c r="L1371">
        <v>568674.45293499902</v>
      </c>
      <c r="M1371">
        <v>4101878.9519000002</v>
      </c>
      <c r="N1371" s="5" t="str">
        <f t="shared" si="42"/>
        <v>900_226000533937</v>
      </c>
      <c r="O1371" s="5">
        <f t="shared" si="43"/>
        <v>16</v>
      </c>
    </row>
    <row r="1372" spans="2:15" x14ac:dyDescent="0.25">
      <c r="B1372">
        <v>1</v>
      </c>
      <c r="C1372">
        <v>0</v>
      </c>
      <c r="D1372">
        <v>1</v>
      </c>
      <c r="E1372">
        <v>0</v>
      </c>
      <c r="F1372">
        <v>0</v>
      </c>
      <c r="G1372" t="s">
        <v>13</v>
      </c>
      <c r="I1372" s="6" t="s">
        <v>588</v>
      </c>
      <c r="J1372">
        <v>0</v>
      </c>
      <c r="K1372">
        <v>1436</v>
      </c>
      <c r="L1372">
        <v>568670.64383700001</v>
      </c>
      <c r="M1372">
        <v>4101873.5586299901</v>
      </c>
      <c r="N1372" s="5" t="str">
        <f t="shared" si="42"/>
        <v>900_226000569617</v>
      </c>
      <c r="O1372" s="5">
        <f t="shared" si="43"/>
        <v>16</v>
      </c>
    </row>
    <row r="1373" spans="2:15" x14ac:dyDescent="0.25">
      <c r="B1373">
        <v>1</v>
      </c>
      <c r="C1373">
        <v>0</v>
      </c>
      <c r="D1373">
        <v>0</v>
      </c>
      <c r="E1373">
        <v>1</v>
      </c>
      <c r="F1373">
        <v>0</v>
      </c>
      <c r="G1373" t="s">
        <v>344</v>
      </c>
      <c r="I1373" s="6" t="s">
        <v>1325</v>
      </c>
      <c r="J1373">
        <v>0</v>
      </c>
      <c r="K1373">
        <v>1437</v>
      </c>
      <c r="L1373">
        <v>568679.86044700001</v>
      </c>
      <c r="M1373">
        <v>4101888.2412100001</v>
      </c>
      <c r="N1373" s="5" t="str">
        <f t="shared" si="42"/>
        <v>900_226000536785</v>
      </c>
      <c r="O1373" s="5">
        <f t="shared" si="43"/>
        <v>16</v>
      </c>
    </row>
    <row r="1374" spans="2:15" x14ac:dyDescent="0.25">
      <c r="B1374">
        <v>1</v>
      </c>
      <c r="C1374">
        <v>0</v>
      </c>
      <c r="D1374">
        <v>0</v>
      </c>
      <c r="E1374">
        <v>1</v>
      </c>
      <c r="F1374">
        <v>0</v>
      </c>
      <c r="G1374" t="s">
        <v>365</v>
      </c>
      <c r="I1374" s="6" t="s">
        <v>1326</v>
      </c>
      <c r="J1374">
        <v>0</v>
      </c>
      <c r="K1374">
        <v>1438</v>
      </c>
      <c r="L1374">
        <v>568680.22291200003</v>
      </c>
      <c r="M1374">
        <v>4101880.1082299901</v>
      </c>
      <c r="N1374" s="5" t="str">
        <f t="shared" si="42"/>
        <v>900_226000536996</v>
      </c>
      <c r="O1374" s="5">
        <f t="shared" si="43"/>
        <v>16</v>
      </c>
    </row>
    <row r="1375" spans="2:15" x14ac:dyDescent="0.25">
      <c r="B1375">
        <v>1</v>
      </c>
      <c r="C1375">
        <v>0</v>
      </c>
      <c r="D1375">
        <v>0</v>
      </c>
      <c r="E1375">
        <v>1</v>
      </c>
      <c r="F1375">
        <v>0</v>
      </c>
      <c r="G1375" t="s">
        <v>344</v>
      </c>
      <c r="I1375" s="6" t="s">
        <v>1327</v>
      </c>
      <c r="J1375">
        <v>0</v>
      </c>
      <c r="K1375">
        <v>1442</v>
      </c>
      <c r="L1375">
        <v>568668.413099</v>
      </c>
      <c r="M1375">
        <v>4101892.77088999</v>
      </c>
      <c r="N1375" s="5" t="str">
        <f t="shared" si="42"/>
        <v>900_226000536763</v>
      </c>
      <c r="O1375" s="5">
        <f t="shared" si="43"/>
        <v>16</v>
      </c>
    </row>
    <row r="1376" spans="2:15" x14ac:dyDescent="0.25">
      <c r="B1376">
        <v>1</v>
      </c>
      <c r="C1376">
        <v>0</v>
      </c>
      <c r="D1376">
        <v>0</v>
      </c>
      <c r="E1376">
        <v>1</v>
      </c>
      <c r="F1376">
        <v>0</v>
      </c>
      <c r="G1376" t="s">
        <v>344</v>
      </c>
      <c r="I1376" s="6" t="s">
        <v>1328</v>
      </c>
      <c r="J1376">
        <v>0</v>
      </c>
      <c r="K1376">
        <v>1443</v>
      </c>
      <c r="L1376">
        <v>568674.05442099902</v>
      </c>
      <c r="M1376">
        <v>4101891.5223699901</v>
      </c>
      <c r="N1376" s="5" t="str">
        <f t="shared" si="42"/>
        <v>900_226000536832</v>
      </c>
      <c r="O1376" s="5">
        <f t="shared" si="43"/>
        <v>16</v>
      </c>
    </row>
    <row r="1377" spans="2:15" x14ac:dyDescent="0.25">
      <c r="B1377">
        <v>0</v>
      </c>
      <c r="C1377">
        <v>1</v>
      </c>
      <c r="D1377">
        <v>1</v>
      </c>
      <c r="E1377">
        <v>0</v>
      </c>
      <c r="F1377">
        <v>0</v>
      </c>
      <c r="G1377" t="s">
        <v>13</v>
      </c>
      <c r="I1377" s="6" t="s">
        <v>590</v>
      </c>
      <c r="J1377">
        <v>0</v>
      </c>
      <c r="K1377">
        <v>1445</v>
      </c>
      <c r="L1377">
        <v>568667.19912899903</v>
      </c>
      <c r="M1377">
        <v>4101896.2742599901</v>
      </c>
      <c r="N1377" s="5" t="str">
        <f t="shared" si="42"/>
        <v>900_226000587104</v>
      </c>
      <c r="O1377" s="5">
        <f t="shared" si="43"/>
        <v>16</v>
      </c>
    </row>
    <row r="1378" spans="2:15" x14ac:dyDescent="0.25">
      <c r="B1378">
        <v>1</v>
      </c>
      <c r="C1378">
        <v>0</v>
      </c>
      <c r="D1378">
        <v>1</v>
      </c>
      <c r="E1378">
        <v>0</v>
      </c>
      <c r="F1378">
        <v>0</v>
      </c>
      <c r="G1378" t="s">
        <v>13</v>
      </c>
      <c r="I1378" s="6" t="s">
        <v>1329</v>
      </c>
      <c r="J1378">
        <v>0</v>
      </c>
      <c r="K1378">
        <v>1446</v>
      </c>
      <c r="L1378">
        <v>568644.852144</v>
      </c>
      <c r="M1378">
        <v>4101910.88534</v>
      </c>
      <c r="N1378" s="5" t="str">
        <f t="shared" si="42"/>
        <v>900_226000084645</v>
      </c>
      <c r="O1378" s="5">
        <f t="shared" si="43"/>
        <v>16</v>
      </c>
    </row>
    <row r="1379" spans="2:15" x14ac:dyDescent="0.25">
      <c r="B1379">
        <v>1</v>
      </c>
      <c r="C1379">
        <v>0</v>
      </c>
      <c r="D1379">
        <v>1</v>
      </c>
      <c r="E1379">
        <v>0</v>
      </c>
      <c r="F1379">
        <v>0</v>
      </c>
      <c r="G1379" t="s">
        <v>13</v>
      </c>
      <c r="I1379" s="6" t="s">
        <v>1330</v>
      </c>
      <c r="J1379">
        <v>0</v>
      </c>
      <c r="K1379">
        <v>1447</v>
      </c>
      <c r="L1379">
        <v>568643.23719000001</v>
      </c>
      <c r="M1379">
        <v>4101909.02314999</v>
      </c>
      <c r="N1379" s="5" t="str">
        <f t="shared" si="42"/>
        <v>900_226000532342</v>
      </c>
      <c r="O1379" s="5">
        <f t="shared" si="43"/>
        <v>16</v>
      </c>
    </row>
    <row r="1380" spans="2:15" x14ac:dyDescent="0.25">
      <c r="B1380">
        <v>1</v>
      </c>
      <c r="C1380">
        <v>0</v>
      </c>
      <c r="D1380">
        <v>1</v>
      </c>
      <c r="E1380">
        <v>0</v>
      </c>
      <c r="F1380">
        <v>0</v>
      </c>
      <c r="G1380" t="s">
        <v>13</v>
      </c>
      <c r="I1380" s="6" t="s">
        <v>1331</v>
      </c>
      <c r="J1380">
        <v>0</v>
      </c>
      <c r="K1380">
        <v>1449</v>
      </c>
      <c r="L1380">
        <v>568640.03732600005</v>
      </c>
      <c r="M1380">
        <v>4101901.6008600001</v>
      </c>
      <c r="N1380" s="5" t="str">
        <f t="shared" si="42"/>
        <v>900_226000092130</v>
      </c>
      <c r="O1380" s="5">
        <f t="shared" si="43"/>
        <v>16</v>
      </c>
    </row>
    <row r="1381" spans="2:15" x14ac:dyDescent="0.25">
      <c r="B1381">
        <v>1</v>
      </c>
      <c r="C1381">
        <v>0</v>
      </c>
      <c r="D1381">
        <v>1</v>
      </c>
      <c r="E1381">
        <v>0</v>
      </c>
      <c r="F1381">
        <v>0</v>
      </c>
      <c r="G1381" t="s">
        <v>13</v>
      </c>
      <c r="I1381" s="6" t="s">
        <v>1332</v>
      </c>
      <c r="J1381">
        <v>0</v>
      </c>
      <c r="K1381">
        <v>1453</v>
      </c>
      <c r="L1381">
        <v>568623.96194800001</v>
      </c>
      <c r="M1381">
        <v>4101910.3458799901</v>
      </c>
      <c r="N1381" s="5" t="str">
        <f t="shared" si="42"/>
        <v>900_226000092143</v>
      </c>
      <c r="O1381" s="5">
        <f t="shared" si="43"/>
        <v>16</v>
      </c>
    </row>
    <row r="1382" spans="2:15" x14ac:dyDescent="0.25">
      <c r="B1382">
        <v>1</v>
      </c>
      <c r="C1382">
        <v>0</v>
      </c>
      <c r="D1382">
        <v>1</v>
      </c>
      <c r="E1382">
        <v>0</v>
      </c>
      <c r="F1382">
        <v>0</v>
      </c>
      <c r="G1382" t="s">
        <v>13</v>
      </c>
      <c r="I1382" s="6" t="s">
        <v>1333</v>
      </c>
      <c r="J1382">
        <v>0</v>
      </c>
      <c r="K1382">
        <v>1455</v>
      </c>
      <c r="L1382">
        <v>568612.38299099903</v>
      </c>
      <c r="M1382">
        <v>4101912.8405800001</v>
      </c>
      <c r="N1382" s="5" t="str">
        <f t="shared" si="42"/>
        <v>900_226000540076</v>
      </c>
      <c r="O1382" s="5">
        <f t="shared" si="43"/>
        <v>16</v>
      </c>
    </row>
    <row r="1383" spans="2:15" x14ac:dyDescent="0.25">
      <c r="B1383">
        <v>1</v>
      </c>
      <c r="C1383">
        <v>0</v>
      </c>
      <c r="D1383">
        <v>1</v>
      </c>
      <c r="E1383">
        <v>0</v>
      </c>
      <c r="F1383">
        <v>0</v>
      </c>
      <c r="G1383" t="s">
        <v>13</v>
      </c>
      <c r="I1383" s="6" t="s">
        <v>1334</v>
      </c>
      <c r="J1383">
        <v>0</v>
      </c>
      <c r="K1383">
        <v>1049</v>
      </c>
      <c r="L1383">
        <v>568563.17528099904</v>
      </c>
      <c r="M1383">
        <v>4102023.57064</v>
      </c>
      <c r="N1383" s="5" t="str">
        <f t="shared" si="42"/>
        <v>900_226000091800</v>
      </c>
      <c r="O1383" s="5">
        <f t="shared" si="43"/>
        <v>16</v>
      </c>
    </row>
    <row r="1384" spans="2:15" x14ac:dyDescent="0.25">
      <c r="B1384">
        <v>1</v>
      </c>
      <c r="C1384">
        <v>0</v>
      </c>
      <c r="D1384">
        <v>1</v>
      </c>
      <c r="E1384">
        <v>0</v>
      </c>
      <c r="F1384">
        <v>0</v>
      </c>
      <c r="G1384" t="s">
        <v>13</v>
      </c>
      <c r="I1384" s="6" t="s">
        <v>1335</v>
      </c>
      <c r="J1384">
        <v>0</v>
      </c>
      <c r="K1384">
        <v>1049</v>
      </c>
      <c r="L1384">
        <v>568549.42635099904</v>
      </c>
      <c r="M1384">
        <v>4102019.57604999</v>
      </c>
      <c r="N1384" s="5" t="str">
        <f t="shared" si="42"/>
        <v>900_226000081670</v>
      </c>
      <c r="O1384" s="5">
        <f t="shared" si="43"/>
        <v>16</v>
      </c>
    </row>
    <row r="1385" spans="2:15" x14ac:dyDescent="0.25">
      <c r="B1385">
        <v>1</v>
      </c>
      <c r="C1385">
        <v>0</v>
      </c>
      <c r="D1385">
        <v>1</v>
      </c>
      <c r="E1385">
        <v>0</v>
      </c>
      <c r="F1385">
        <v>0</v>
      </c>
      <c r="G1385" t="s">
        <v>13</v>
      </c>
      <c r="I1385" s="6" t="s">
        <v>1336</v>
      </c>
      <c r="J1385">
        <v>0</v>
      </c>
      <c r="K1385">
        <v>1123</v>
      </c>
      <c r="L1385">
        <v>568572.33871200006</v>
      </c>
      <c r="M1385">
        <v>4102081.33611</v>
      </c>
      <c r="N1385" s="5" t="str">
        <f t="shared" si="42"/>
        <v>900_226000101813</v>
      </c>
      <c r="O1385" s="5">
        <f t="shared" si="43"/>
        <v>16</v>
      </c>
    </row>
    <row r="1386" spans="2:15" x14ac:dyDescent="0.25">
      <c r="B1386">
        <v>1</v>
      </c>
      <c r="C1386">
        <v>0</v>
      </c>
      <c r="D1386">
        <v>1</v>
      </c>
      <c r="E1386">
        <v>0</v>
      </c>
      <c r="F1386">
        <v>0</v>
      </c>
      <c r="G1386" t="s">
        <v>13</v>
      </c>
      <c r="I1386" s="6" t="s">
        <v>1337</v>
      </c>
      <c r="J1386">
        <v>0</v>
      </c>
      <c r="K1386">
        <v>1125</v>
      </c>
      <c r="L1386">
        <v>568589.36653999903</v>
      </c>
      <c r="M1386">
        <v>4102101.25938999</v>
      </c>
      <c r="N1386" s="5" t="str">
        <f t="shared" si="42"/>
        <v>900_226000118702</v>
      </c>
      <c r="O1386" s="5">
        <f t="shared" si="43"/>
        <v>16</v>
      </c>
    </row>
    <row r="1387" spans="2:15" x14ac:dyDescent="0.25">
      <c r="B1387">
        <v>1</v>
      </c>
      <c r="C1387">
        <v>0</v>
      </c>
      <c r="D1387">
        <v>0</v>
      </c>
      <c r="E1387">
        <v>1</v>
      </c>
      <c r="F1387">
        <v>0</v>
      </c>
      <c r="G1387" t="s">
        <v>13</v>
      </c>
      <c r="I1387" s="6" t="s">
        <v>1338</v>
      </c>
      <c r="J1387">
        <v>0</v>
      </c>
      <c r="K1387">
        <v>1126</v>
      </c>
      <c r="L1387">
        <v>568589.36465799902</v>
      </c>
      <c r="M1387">
        <v>4102119.7501300001</v>
      </c>
      <c r="N1387" s="5" t="str">
        <f t="shared" si="42"/>
        <v>900_226000536917</v>
      </c>
      <c r="O1387" s="5">
        <f t="shared" si="43"/>
        <v>16</v>
      </c>
    </row>
    <row r="1388" spans="2:15" x14ac:dyDescent="0.25">
      <c r="B1388">
        <v>1</v>
      </c>
      <c r="C1388">
        <v>0</v>
      </c>
      <c r="D1388">
        <v>1</v>
      </c>
      <c r="E1388">
        <v>0</v>
      </c>
      <c r="F1388">
        <v>1</v>
      </c>
      <c r="G1388" t="s">
        <v>13</v>
      </c>
      <c r="I1388" s="6" t="s">
        <v>1339</v>
      </c>
      <c r="J1388">
        <v>0</v>
      </c>
      <c r="K1388">
        <v>1136</v>
      </c>
      <c r="L1388">
        <v>568561.67628200003</v>
      </c>
      <c r="M1388">
        <v>4102153.54844</v>
      </c>
      <c r="N1388" s="5" t="str">
        <f t="shared" si="42"/>
        <v>900_226000532348</v>
      </c>
      <c r="O1388" s="5">
        <f t="shared" si="43"/>
        <v>16</v>
      </c>
    </row>
    <row r="1389" spans="2:15" x14ac:dyDescent="0.25">
      <c r="B1389">
        <v>1</v>
      </c>
      <c r="C1389">
        <v>0</v>
      </c>
      <c r="D1389">
        <v>1</v>
      </c>
      <c r="E1389">
        <v>0</v>
      </c>
      <c r="F1389">
        <v>0</v>
      </c>
      <c r="G1389" t="s">
        <v>13</v>
      </c>
      <c r="I1389" s="6" t="s">
        <v>1340</v>
      </c>
      <c r="J1389">
        <v>0</v>
      </c>
      <c r="K1389">
        <v>1142</v>
      </c>
      <c r="L1389">
        <v>568553.84222500003</v>
      </c>
      <c r="M1389">
        <v>4102169.38693</v>
      </c>
      <c r="N1389" s="5" t="str">
        <f t="shared" si="42"/>
        <v>900_226000083740</v>
      </c>
      <c r="O1389" s="5">
        <f t="shared" si="43"/>
        <v>16</v>
      </c>
    </row>
    <row r="1390" spans="2:15" x14ac:dyDescent="0.25">
      <c r="B1390">
        <v>1</v>
      </c>
      <c r="C1390">
        <v>0</v>
      </c>
      <c r="D1390">
        <v>1</v>
      </c>
      <c r="E1390">
        <v>0</v>
      </c>
      <c r="F1390">
        <v>0</v>
      </c>
      <c r="G1390" t="s">
        <v>13</v>
      </c>
      <c r="I1390" s="6" t="s">
        <v>1341</v>
      </c>
      <c r="J1390">
        <v>0</v>
      </c>
      <c r="K1390">
        <v>1145</v>
      </c>
      <c r="L1390">
        <v>568539.85237600002</v>
      </c>
      <c r="M1390">
        <v>4102176.85466999</v>
      </c>
      <c r="N1390" s="5" t="str">
        <f t="shared" si="42"/>
        <v>900_226000094371</v>
      </c>
      <c r="O1390" s="5">
        <f t="shared" si="43"/>
        <v>16</v>
      </c>
    </row>
    <row r="1391" spans="2:15" x14ac:dyDescent="0.25">
      <c r="B1391">
        <v>1</v>
      </c>
      <c r="C1391">
        <v>0</v>
      </c>
      <c r="D1391">
        <v>0</v>
      </c>
      <c r="E1391">
        <v>1</v>
      </c>
      <c r="F1391">
        <v>0</v>
      </c>
      <c r="G1391" t="s">
        <v>344</v>
      </c>
      <c r="I1391" s="6" t="s">
        <v>1342</v>
      </c>
      <c r="J1391">
        <v>0</v>
      </c>
      <c r="K1391">
        <v>1230</v>
      </c>
      <c r="L1391">
        <v>568530.42269299901</v>
      </c>
      <c r="M1391">
        <v>4102206.7332100002</v>
      </c>
      <c r="N1391" s="5" t="str">
        <f t="shared" si="42"/>
        <v>900_226000534973</v>
      </c>
      <c r="O1391" s="5">
        <f t="shared" si="43"/>
        <v>16</v>
      </c>
    </row>
    <row r="1392" spans="2:15" x14ac:dyDescent="0.25">
      <c r="B1392">
        <v>1</v>
      </c>
      <c r="C1392">
        <v>0</v>
      </c>
      <c r="D1392">
        <v>1</v>
      </c>
      <c r="E1392">
        <v>0</v>
      </c>
      <c r="F1392">
        <v>0</v>
      </c>
      <c r="G1392" t="s">
        <v>13</v>
      </c>
      <c r="I1392" s="6" t="s">
        <v>1343</v>
      </c>
      <c r="J1392">
        <v>0</v>
      </c>
      <c r="K1392">
        <v>1232</v>
      </c>
      <c r="L1392">
        <v>568519.66126099904</v>
      </c>
      <c r="M1392">
        <v>4102218.1102200001</v>
      </c>
      <c r="N1392" s="5" t="str">
        <f t="shared" si="42"/>
        <v>900_226000569021</v>
      </c>
      <c r="O1392" s="5">
        <f t="shared" si="43"/>
        <v>16</v>
      </c>
    </row>
    <row r="1393" spans="2:15" x14ac:dyDescent="0.25">
      <c r="B1393">
        <v>1</v>
      </c>
      <c r="C1393">
        <v>0</v>
      </c>
      <c r="D1393">
        <v>1</v>
      </c>
      <c r="E1393">
        <v>0</v>
      </c>
      <c r="F1393">
        <v>1</v>
      </c>
      <c r="G1393" t="s">
        <v>13</v>
      </c>
      <c r="I1393" s="6" t="s">
        <v>1344</v>
      </c>
      <c r="J1393">
        <v>0</v>
      </c>
      <c r="K1393">
        <v>1300</v>
      </c>
      <c r="L1393">
        <v>568473.08227400004</v>
      </c>
      <c r="M1393">
        <v>4102242.5102900001</v>
      </c>
      <c r="N1393" s="5" t="str">
        <f t="shared" si="42"/>
        <v>900_226000085386</v>
      </c>
      <c r="O1393" s="5">
        <f t="shared" si="43"/>
        <v>16</v>
      </c>
    </row>
    <row r="1394" spans="2:15" x14ac:dyDescent="0.25">
      <c r="B1394">
        <v>1</v>
      </c>
      <c r="C1394">
        <v>0</v>
      </c>
      <c r="D1394">
        <v>1</v>
      </c>
      <c r="E1394">
        <v>0</v>
      </c>
      <c r="F1394">
        <v>0</v>
      </c>
      <c r="G1394" t="s">
        <v>13</v>
      </c>
      <c r="I1394" s="6" t="s">
        <v>1345</v>
      </c>
      <c r="J1394">
        <v>0</v>
      </c>
      <c r="K1394">
        <v>0</v>
      </c>
      <c r="L1394">
        <v>568475.70579399902</v>
      </c>
      <c r="M1394">
        <v>4102266.1997099901</v>
      </c>
      <c r="N1394" s="5" t="str">
        <f t="shared" si="42"/>
        <v>900_226000094904</v>
      </c>
      <c r="O1394" s="5">
        <f t="shared" si="43"/>
        <v>16</v>
      </c>
    </row>
    <row r="1395" spans="2:15" x14ac:dyDescent="0.25">
      <c r="B1395">
        <v>1</v>
      </c>
      <c r="C1395">
        <v>0</v>
      </c>
      <c r="D1395">
        <v>1</v>
      </c>
      <c r="E1395">
        <v>0</v>
      </c>
      <c r="F1395">
        <v>0</v>
      </c>
      <c r="G1395" t="s">
        <v>344</v>
      </c>
      <c r="I1395" s="6" t="s">
        <v>1346</v>
      </c>
      <c r="J1395">
        <v>0</v>
      </c>
      <c r="K1395">
        <v>1313</v>
      </c>
      <c r="L1395">
        <v>568479.710938</v>
      </c>
      <c r="M1395">
        <v>4102265.6774499901</v>
      </c>
      <c r="N1395" s="5" t="str">
        <f t="shared" si="42"/>
        <v>900_226000536945</v>
      </c>
      <c r="O1395" s="5">
        <f t="shared" si="43"/>
        <v>16</v>
      </c>
    </row>
    <row r="1396" spans="2:15" x14ac:dyDescent="0.25">
      <c r="B1396">
        <v>1</v>
      </c>
      <c r="C1396">
        <v>0</v>
      </c>
      <c r="D1396">
        <v>1</v>
      </c>
      <c r="E1396">
        <v>0</v>
      </c>
      <c r="F1396">
        <v>1</v>
      </c>
      <c r="G1396" t="s">
        <v>13</v>
      </c>
      <c r="I1396" s="6" t="s">
        <v>1347</v>
      </c>
      <c r="J1396">
        <v>0</v>
      </c>
      <c r="K1396">
        <v>1324</v>
      </c>
      <c r="L1396">
        <v>568455.85956999904</v>
      </c>
      <c r="M1396">
        <v>4102283.23532</v>
      </c>
      <c r="N1396" s="5" t="str">
        <f t="shared" si="42"/>
        <v>900_226000097045</v>
      </c>
      <c r="O1396" s="5">
        <f t="shared" si="43"/>
        <v>16</v>
      </c>
    </row>
    <row r="1397" spans="2:15" x14ac:dyDescent="0.25">
      <c r="B1397">
        <v>1</v>
      </c>
      <c r="C1397">
        <v>0</v>
      </c>
      <c r="D1397">
        <v>1</v>
      </c>
      <c r="E1397">
        <v>0</v>
      </c>
      <c r="F1397">
        <v>0</v>
      </c>
      <c r="G1397" t="s">
        <v>13</v>
      </c>
      <c r="I1397" s="6" t="s">
        <v>1348</v>
      </c>
      <c r="J1397">
        <v>0</v>
      </c>
      <c r="K1397">
        <v>1345</v>
      </c>
      <c r="L1397">
        <v>568451.69258699904</v>
      </c>
      <c r="M1397">
        <v>4102322.03213999</v>
      </c>
      <c r="N1397" s="5" t="str">
        <f t="shared" si="42"/>
        <v>900_226000540707</v>
      </c>
      <c r="O1397" s="5">
        <f t="shared" si="43"/>
        <v>16</v>
      </c>
    </row>
    <row r="1398" spans="2:15" x14ac:dyDescent="0.25">
      <c r="B1398">
        <v>1</v>
      </c>
      <c r="C1398">
        <v>0</v>
      </c>
      <c r="D1398">
        <v>0</v>
      </c>
      <c r="E1398">
        <v>1</v>
      </c>
      <c r="F1398">
        <v>0</v>
      </c>
      <c r="G1398" t="s">
        <v>344</v>
      </c>
      <c r="I1398" s="6" t="s">
        <v>1349</v>
      </c>
      <c r="J1398">
        <v>0</v>
      </c>
      <c r="K1398">
        <v>1345</v>
      </c>
      <c r="L1398">
        <v>568448.41035300004</v>
      </c>
      <c r="M1398">
        <v>4102324.77917</v>
      </c>
      <c r="N1398" s="5" t="str">
        <f t="shared" si="42"/>
        <v>900_226000536807</v>
      </c>
      <c r="O1398" s="5">
        <f t="shared" si="43"/>
        <v>16</v>
      </c>
    </row>
    <row r="1399" spans="2:15" x14ac:dyDescent="0.25">
      <c r="B1399">
        <v>0</v>
      </c>
      <c r="C1399">
        <v>1</v>
      </c>
      <c r="D1399">
        <v>1</v>
      </c>
      <c r="E1399">
        <v>0</v>
      </c>
      <c r="F1399">
        <v>0</v>
      </c>
      <c r="G1399" t="s">
        <v>13</v>
      </c>
      <c r="I1399" s="6" t="s">
        <v>658</v>
      </c>
      <c r="J1399">
        <v>0</v>
      </c>
      <c r="K1399">
        <v>906</v>
      </c>
      <c r="L1399">
        <v>568444.60943299904</v>
      </c>
      <c r="M1399">
        <v>4102501.33506</v>
      </c>
      <c r="N1399" s="5" t="str">
        <f t="shared" si="42"/>
        <v>900_226000686770</v>
      </c>
      <c r="O1399" s="5">
        <f t="shared" si="43"/>
        <v>16</v>
      </c>
    </row>
    <row r="1400" spans="2:15" x14ac:dyDescent="0.25">
      <c r="B1400">
        <v>0</v>
      </c>
      <c r="C1400">
        <v>1</v>
      </c>
      <c r="D1400">
        <v>1</v>
      </c>
      <c r="E1400">
        <v>0</v>
      </c>
      <c r="F1400">
        <v>0</v>
      </c>
      <c r="G1400" t="s">
        <v>13</v>
      </c>
      <c r="I1400" s="6" t="s">
        <v>1350</v>
      </c>
      <c r="J1400">
        <v>0</v>
      </c>
      <c r="K1400">
        <v>914</v>
      </c>
      <c r="L1400">
        <v>568450.468765</v>
      </c>
      <c r="M1400">
        <v>4102509.70336999</v>
      </c>
      <c r="N1400" s="5" t="str">
        <f t="shared" si="42"/>
        <v>900_226000540400</v>
      </c>
      <c r="O1400" s="5">
        <f t="shared" si="43"/>
        <v>16</v>
      </c>
    </row>
    <row r="1401" spans="2:15" x14ac:dyDescent="0.25">
      <c r="B1401">
        <v>0</v>
      </c>
      <c r="C1401">
        <v>1</v>
      </c>
      <c r="D1401">
        <v>0</v>
      </c>
      <c r="E1401">
        <v>1</v>
      </c>
      <c r="F1401">
        <v>0</v>
      </c>
      <c r="G1401" t="s">
        <v>13</v>
      </c>
      <c r="I1401" s="6" t="s">
        <v>1351</v>
      </c>
      <c r="J1401">
        <v>0</v>
      </c>
      <c r="K1401">
        <v>915</v>
      </c>
      <c r="L1401">
        <v>568443.80269200006</v>
      </c>
      <c r="M1401">
        <v>4102509.46447</v>
      </c>
      <c r="N1401" s="5" t="str">
        <f t="shared" si="42"/>
        <v>900_226000534285</v>
      </c>
      <c r="O1401" s="5">
        <f t="shared" si="43"/>
        <v>16</v>
      </c>
    </row>
    <row r="1402" spans="2:15" x14ac:dyDescent="0.25">
      <c r="B1402">
        <v>0</v>
      </c>
      <c r="C1402">
        <v>1</v>
      </c>
      <c r="D1402">
        <v>1</v>
      </c>
      <c r="E1402">
        <v>0</v>
      </c>
      <c r="F1402">
        <v>0</v>
      </c>
      <c r="G1402" t="s">
        <v>13</v>
      </c>
      <c r="I1402" s="6" t="s">
        <v>1352</v>
      </c>
      <c r="J1402">
        <v>0</v>
      </c>
      <c r="K1402">
        <v>916</v>
      </c>
      <c r="L1402">
        <v>568440.97851699905</v>
      </c>
      <c r="M1402">
        <v>4102510.5510300002</v>
      </c>
      <c r="N1402" s="5" t="str">
        <f t="shared" si="42"/>
        <v>900_226000532401</v>
      </c>
      <c r="O1402" s="5">
        <f t="shared" si="43"/>
        <v>16</v>
      </c>
    </row>
    <row r="1403" spans="2:15" x14ac:dyDescent="0.25">
      <c r="B1403">
        <v>0</v>
      </c>
      <c r="C1403">
        <v>1</v>
      </c>
      <c r="D1403">
        <v>1</v>
      </c>
      <c r="E1403">
        <v>0</v>
      </c>
      <c r="F1403">
        <v>0</v>
      </c>
      <c r="G1403" t="s">
        <v>13</v>
      </c>
      <c r="I1403" s="6" t="s">
        <v>1353</v>
      </c>
      <c r="J1403">
        <v>0</v>
      </c>
      <c r="K1403">
        <v>917</v>
      </c>
      <c r="L1403">
        <v>568443.23547800002</v>
      </c>
      <c r="M1403">
        <v>4102506.3164400002</v>
      </c>
      <c r="N1403" s="5" t="str">
        <f t="shared" si="42"/>
        <v>900_226000647906</v>
      </c>
      <c r="O1403" s="5">
        <f t="shared" si="43"/>
        <v>16</v>
      </c>
    </row>
    <row r="1404" spans="2:15" x14ac:dyDescent="0.25">
      <c r="B1404">
        <v>0</v>
      </c>
      <c r="C1404">
        <v>1</v>
      </c>
      <c r="D1404">
        <v>1</v>
      </c>
      <c r="E1404">
        <v>0</v>
      </c>
      <c r="F1404">
        <v>0</v>
      </c>
      <c r="G1404" t="s">
        <v>13</v>
      </c>
      <c r="I1404" s="6" t="s">
        <v>1354</v>
      </c>
      <c r="J1404">
        <v>0</v>
      </c>
      <c r="K1404">
        <v>924</v>
      </c>
      <c r="L1404">
        <v>568453.96028200001</v>
      </c>
      <c r="M1404">
        <v>4102535.9885200001</v>
      </c>
      <c r="N1404" s="5" t="str">
        <f t="shared" si="42"/>
        <v>900_226000102357</v>
      </c>
      <c r="O1404" s="5">
        <f t="shared" si="43"/>
        <v>16</v>
      </c>
    </row>
    <row r="1405" spans="2:15" x14ac:dyDescent="0.25">
      <c r="B1405">
        <v>0</v>
      </c>
      <c r="C1405">
        <v>1</v>
      </c>
      <c r="D1405">
        <v>1</v>
      </c>
      <c r="E1405">
        <v>0</v>
      </c>
      <c r="F1405">
        <v>1</v>
      </c>
      <c r="G1405" t="s">
        <v>13</v>
      </c>
      <c r="I1405" s="6" t="s">
        <v>1355</v>
      </c>
      <c r="J1405">
        <v>0</v>
      </c>
      <c r="K1405">
        <v>931</v>
      </c>
      <c r="L1405">
        <v>568448.367142</v>
      </c>
      <c r="M1405">
        <v>4102567.9322199901</v>
      </c>
      <c r="N1405" s="5" t="str">
        <f t="shared" si="42"/>
        <v>900_226000094933</v>
      </c>
      <c r="O1405" s="5">
        <f t="shared" si="43"/>
        <v>16</v>
      </c>
    </row>
    <row r="1406" spans="2:15" x14ac:dyDescent="0.25">
      <c r="B1406">
        <v>0</v>
      </c>
      <c r="C1406">
        <v>1</v>
      </c>
      <c r="D1406">
        <v>1</v>
      </c>
      <c r="E1406">
        <v>0</v>
      </c>
      <c r="F1406">
        <v>0</v>
      </c>
      <c r="G1406" t="s">
        <v>13</v>
      </c>
      <c r="I1406" s="6" t="s">
        <v>1356</v>
      </c>
      <c r="J1406">
        <v>0</v>
      </c>
      <c r="K1406">
        <v>933</v>
      </c>
      <c r="L1406">
        <v>568439.16131300002</v>
      </c>
      <c r="M1406">
        <v>4102570.2614500001</v>
      </c>
      <c r="N1406" s="5" t="str">
        <f t="shared" si="42"/>
        <v>900_226000569071</v>
      </c>
      <c r="O1406" s="5">
        <f t="shared" si="43"/>
        <v>16</v>
      </c>
    </row>
    <row r="1407" spans="2:15" x14ac:dyDescent="0.25">
      <c r="B1407">
        <v>0</v>
      </c>
      <c r="C1407">
        <v>1</v>
      </c>
      <c r="D1407">
        <v>1</v>
      </c>
      <c r="E1407">
        <v>0</v>
      </c>
      <c r="F1407">
        <v>0</v>
      </c>
      <c r="G1407" t="s">
        <v>13</v>
      </c>
      <c r="I1407" s="6" t="s">
        <v>1357</v>
      </c>
      <c r="J1407">
        <v>0</v>
      </c>
      <c r="K1407">
        <v>951</v>
      </c>
      <c r="L1407">
        <v>568380.10413999902</v>
      </c>
      <c r="M1407">
        <v>4102635.42552</v>
      </c>
      <c r="N1407" s="5" t="str">
        <f t="shared" si="42"/>
        <v>900_226000569358</v>
      </c>
      <c r="O1407" s="5">
        <f t="shared" si="43"/>
        <v>16</v>
      </c>
    </row>
    <row r="1408" spans="2:15" x14ac:dyDescent="0.25">
      <c r="B1408">
        <v>0</v>
      </c>
      <c r="C1408">
        <v>1</v>
      </c>
      <c r="D1408">
        <v>0</v>
      </c>
      <c r="E1408">
        <v>1</v>
      </c>
      <c r="F1408">
        <v>0</v>
      </c>
      <c r="G1408" t="s">
        <v>366</v>
      </c>
      <c r="I1408" s="6" t="s">
        <v>1358</v>
      </c>
      <c r="J1408">
        <v>0</v>
      </c>
      <c r="K1408">
        <v>955</v>
      </c>
      <c r="L1408">
        <v>568357.21030200005</v>
      </c>
      <c r="M1408">
        <v>4102644.6705700001</v>
      </c>
      <c r="N1408" s="5" t="str">
        <f t="shared" si="42"/>
        <v>900_226000537590</v>
      </c>
      <c r="O1408" s="5">
        <f t="shared" si="43"/>
        <v>16</v>
      </c>
    </row>
    <row r="1409" spans="2:15" x14ac:dyDescent="0.25">
      <c r="B1409">
        <v>0</v>
      </c>
      <c r="C1409">
        <v>1</v>
      </c>
      <c r="D1409">
        <v>1</v>
      </c>
      <c r="E1409">
        <v>1</v>
      </c>
      <c r="F1409">
        <v>0</v>
      </c>
      <c r="G1409" t="s">
        <v>13</v>
      </c>
      <c r="I1409" s="6" t="s">
        <v>1358</v>
      </c>
      <c r="J1409">
        <v>0</v>
      </c>
      <c r="K1409">
        <v>957</v>
      </c>
      <c r="L1409">
        <v>568359.18739400001</v>
      </c>
      <c r="M1409">
        <v>4102656.7055600001</v>
      </c>
      <c r="N1409" s="5" t="str">
        <f t="shared" si="42"/>
        <v>900_226000537590</v>
      </c>
      <c r="O1409" s="5">
        <f t="shared" si="43"/>
        <v>16</v>
      </c>
    </row>
    <row r="1410" spans="2:15" x14ac:dyDescent="0.25">
      <c r="B1410">
        <v>0</v>
      </c>
      <c r="C1410">
        <v>1</v>
      </c>
      <c r="D1410">
        <v>1</v>
      </c>
      <c r="E1410">
        <v>1</v>
      </c>
      <c r="F1410">
        <v>0</v>
      </c>
      <c r="G1410" t="s">
        <v>13</v>
      </c>
      <c r="I1410" s="6" t="s">
        <v>1359</v>
      </c>
      <c r="J1410">
        <v>0</v>
      </c>
      <c r="K1410">
        <v>958</v>
      </c>
      <c r="L1410">
        <v>568364.79524899903</v>
      </c>
      <c r="M1410">
        <v>4102659.5245400001</v>
      </c>
      <c r="N1410" s="5" t="str">
        <f t="shared" si="42"/>
        <v>900_226000534444</v>
      </c>
      <c r="O1410" s="5">
        <f t="shared" si="43"/>
        <v>16</v>
      </c>
    </row>
    <row r="1411" spans="2:15" x14ac:dyDescent="0.25">
      <c r="B1411">
        <v>0</v>
      </c>
      <c r="C1411">
        <v>1</v>
      </c>
      <c r="D1411">
        <v>1</v>
      </c>
      <c r="E1411">
        <v>0</v>
      </c>
      <c r="F1411">
        <v>0</v>
      </c>
      <c r="G1411" t="s">
        <v>13</v>
      </c>
      <c r="I1411" s="6" t="s">
        <v>1360</v>
      </c>
      <c r="J1411">
        <v>0</v>
      </c>
      <c r="K1411">
        <v>1006</v>
      </c>
      <c r="L1411">
        <v>568376.94041599904</v>
      </c>
      <c r="M1411">
        <v>4102696.7892300002</v>
      </c>
      <c r="N1411" s="5" t="str">
        <f t="shared" ref="N1411:N1474" si="44">"900_226000"&amp;I1411</f>
        <v>900_226000095183</v>
      </c>
      <c r="O1411" s="5">
        <f t="shared" ref="O1411:O1474" si="45">LEN(N1411)</f>
        <v>16</v>
      </c>
    </row>
    <row r="1412" spans="2:15" x14ac:dyDescent="0.25">
      <c r="B1412">
        <v>0</v>
      </c>
      <c r="C1412">
        <v>1</v>
      </c>
      <c r="D1412">
        <v>0</v>
      </c>
      <c r="E1412">
        <v>1</v>
      </c>
      <c r="F1412">
        <v>0</v>
      </c>
      <c r="G1412" t="s">
        <v>13</v>
      </c>
      <c r="I1412" s="6" t="s">
        <v>1361</v>
      </c>
      <c r="J1412">
        <v>0</v>
      </c>
      <c r="K1412">
        <v>1018</v>
      </c>
      <c r="L1412">
        <v>568363.89761800005</v>
      </c>
      <c r="M1412">
        <v>4102752.1559700002</v>
      </c>
      <c r="N1412" s="5" t="str">
        <f t="shared" si="44"/>
        <v>900_226000537608</v>
      </c>
      <c r="O1412" s="5">
        <f t="shared" si="45"/>
        <v>16</v>
      </c>
    </row>
    <row r="1413" spans="2:15" x14ac:dyDescent="0.25">
      <c r="B1413">
        <v>0</v>
      </c>
      <c r="C1413">
        <v>1</v>
      </c>
      <c r="D1413">
        <v>0</v>
      </c>
      <c r="E1413">
        <v>1</v>
      </c>
      <c r="F1413">
        <v>0</v>
      </c>
      <c r="G1413" t="s">
        <v>13</v>
      </c>
      <c r="I1413" s="6" t="s">
        <v>1362</v>
      </c>
      <c r="J1413">
        <v>0</v>
      </c>
      <c r="K1413">
        <v>1022</v>
      </c>
      <c r="L1413">
        <v>568355.464332</v>
      </c>
      <c r="M1413">
        <v>4102768.9143300001</v>
      </c>
      <c r="N1413" s="5" t="str">
        <f t="shared" si="44"/>
        <v>900_226000537678</v>
      </c>
      <c r="O1413" s="5">
        <f t="shared" si="45"/>
        <v>16</v>
      </c>
    </row>
    <row r="1414" spans="2:15" x14ac:dyDescent="0.25">
      <c r="B1414">
        <v>1</v>
      </c>
      <c r="C1414">
        <v>0</v>
      </c>
      <c r="D1414">
        <v>1</v>
      </c>
      <c r="E1414">
        <v>0</v>
      </c>
      <c r="F1414">
        <v>0</v>
      </c>
      <c r="G1414" t="s">
        <v>13</v>
      </c>
      <c r="I1414" s="6" t="s">
        <v>1363</v>
      </c>
      <c r="J1414">
        <v>0</v>
      </c>
      <c r="K1414">
        <v>1024</v>
      </c>
      <c r="L1414">
        <v>568359.38845199905</v>
      </c>
      <c r="M1414">
        <v>4102778.3763600001</v>
      </c>
      <c r="N1414" s="5" t="str">
        <f t="shared" si="44"/>
        <v>900_226000096903</v>
      </c>
      <c r="O1414" s="5">
        <f t="shared" si="45"/>
        <v>16</v>
      </c>
    </row>
    <row r="1415" spans="2:15" x14ac:dyDescent="0.25">
      <c r="B1415">
        <v>0</v>
      </c>
      <c r="C1415">
        <v>1</v>
      </c>
      <c r="D1415">
        <v>1</v>
      </c>
      <c r="E1415">
        <v>0</v>
      </c>
      <c r="F1415">
        <v>1</v>
      </c>
      <c r="G1415" t="s">
        <v>13</v>
      </c>
      <c r="I1415" s="6" t="s">
        <v>1364</v>
      </c>
      <c r="J1415">
        <v>0</v>
      </c>
      <c r="K1415">
        <v>1027</v>
      </c>
      <c r="L1415">
        <v>568369.98146299901</v>
      </c>
      <c r="M1415">
        <v>4102806.0133000002</v>
      </c>
      <c r="N1415" s="5" t="str">
        <f t="shared" si="44"/>
        <v>900_226000541149</v>
      </c>
      <c r="O1415" s="5">
        <f t="shared" si="45"/>
        <v>16</v>
      </c>
    </row>
    <row r="1416" spans="2:15" x14ac:dyDescent="0.25">
      <c r="B1416">
        <v>0</v>
      </c>
      <c r="C1416">
        <v>1</v>
      </c>
      <c r="D1416">
        <v>1</v>
      </c>
      <c r="E1416">
        <v>0</v>
      </c>
      <c r="F1416">
        <v>0</v>
      </c>
      <c r="G1416" t="s">
        <v>13</v>
      </c>
      <c r="I1416" s="6" t="s">
        <v>1365</v>
      </c>
      <c r="J1416">
        <v>0</v>
      </c>
      <c r="K1416">
        <v>1032</v>
      </c>
      <c r="L1416">
        <v>568374.58955599903</v>
      </c>
      <c r="M1416">
        <v>4102840.8132199901</v>
      </c>
      <c r="N1416" s="5" t="str">
        <f t="shared" si="44"/>
        <v>900_226000532729</v>
      </c>
      <c r="O1416" s="5">
        <f t="shared" si="45"/>
        <v>16</v>
      </c>
    </row>
    <row r="1417" spans="2:15" x14ac:dyDescent="0.25">
      <c r="B1417">
        <v>0</v>
      </c>
      <c r="C1417">
        <v>1</v>
      </c>
      <c r="D1417">
        <v>1</v>
      </c>
      <c r="E1417">
        <v>0</v>
      </c>
      <c r="F1417">
        <v>1</v>
      </c>
      <c r="G1417" t="s">
        <v>13</v>
      </c>
      <c r="I1417" s="6" t="s">
        <v>1366</v>
      </c>
      <c r="J1417">
        <v>0</v>
      </c>
      <c r="K1417">
        <v>1041</v>
      </c>
      <c r="L1417">
        <v>568337.86944699904</v>
      </c>
      <c r="M1417">
        <v>4102874.1693299902</v>
      </c>
      <c r="N1417" s="5" t="str">
        <f t="shared" si="44"/>
        <v>900_226000116713</v>
      </c>
      <c r="O1417" s="5">
        <f t="shared" si="45"/>
        <v>16</v>
      </c>
    </row>
    <row r="1418" spans="2:15" x14ac:dyDescent="0.25">
      <c r="B1418">
        <v>0</v>
      </c>
      <c r="C1418">
        <v>1</v>
      </c>
      <c r="D1418">
        <v>1</v>
      </c>
      <c r="E1418">
        <v>0</v>
      </c>
      <c r="F1418">
        <v>1</v>
      </c>
      <c r="G1418" t="s">
        <v>13</v>
      </c>
      <c r="I1418" s="6" t="s">
        <v>1367</v>
      </c>
      <c r="J1418">
        <v>0</v>
      </c>
      <c r="K1418">
        <v>1045</v>
      </c>
      <c r="L1418">
        <v>568349.27649600001</v>
      </c>
      <c r="M1418">
        <v>4102892.75235999</v>
      </c>
      <c r="N1418" s="5" t="str">
        <f t="shared" si="44"/>
        <v>900_226000087159</v>
      </c>
      <c r="O1418" s="5">
        <f t="shared" si="45"/>
        <v>16</v>
      </c>
    </row>
    <row r="1419" spans="2:15" x14ac:dyDescent="0.25">
      <c r="B1419">
        <v>0</v>
      </c>
      <c r="C1419">
        <v>1</v>
      </c>
      <c r="D1419">
        <v>1</v>
      </c>
      <c r="E1419">
        <v>0</v>
      </c>
      <c r="F1419">
        <v>1</v>
      </c>
      <c r="G1419" t="s">
        <v>13</v>
      </c>
      <c r="I1419" s="6" t="s">
        <v>1368</v>
      </c>
      <c r="J1419">
        <v>0</v>
      </c>
      <c r="K1419">
        <v>1047</v>
      </c>
      <c r="L1419">
        <v>568343.09728700004</v>
      </c>
      <c r="M1419">
        <v>4102923.9517600001</v>
      </c>
      <c r="N1419" s="5" t="str">
        <f t="shared" si="44"/>
        <v>900_226000647410</v>
      </c>
      <c r="O1419" s="5">
        <f t="shared" si="45"/>
        <v>16</v>
      </c>
    </row>
    <row r="1420" spans="2:15" x14ac:dyDescent="0.25">
      <c r="B1420">
        <v>0</v>
      </c>
      <c r="C1420">
        <v>1</v>
      </c>
      <c r="D1420">
        <v>1</v>
      </c>
      <c r="E1420">
        <v>0</v>
      </c>
      <c r="F1420">
        <v>0</v>
      </c>
      <c r="G1420" t="s">
        <v>13</v>
      </c>
      <c r="I1420" s="6" t="s">
        <v>1369</v>
      </c>
      <c r="J1420">
        <v>0</v>
      </c>
      <c r="K1420">
        <v>1050</v>
      </c>
      <c r="L1420">
        <v>568332.75754799903</v>
      </c>
      <c r="M1420">
        <v>4102938.2909300001</v>
      </c>
      <c r="N1420" s="5" t="str">
        <f t="shared" si="44"/>
        <v>900_226000087338</v>
      </c>
      <c r="O1420" s="5">
        <f t="shared" si="45"/>
        <v>16</v>
      </c>
    </row>
    <row r="1421" spans="2:15" x14ac:dyDescent="0.25">
      <c r="B1421">
        <v>0</v>
      </c>
      <c r="C1421">
        <v>1</v>
      </c>
      <c r="D1421">
        <v>1</v>
      </c>
      <c r="E1421">
        <v>0</v>
      </c>
      <c r="F1421">
        <v>1</v>
      </c>
      <c r="G1421" t="s">
        <v>13</v>
      </c>
      <c r="I1421" s="6" t="s">
        <v>1370</v>
      </c>
      <c r="J1421">
        <v>0</v>
      </c>
      <c r="K1421">
        <v>1054</v>
      </c>
      <c r="L1421">
        <v>568323.61508599902</v>
      </c>
      <c r="M1421">
        <v>4102951.1605199901</v>
      </c>
      <c r="N1421" s="5" t="str">
        <f t="shared" si="44"/>
        <v>900_226000119562</v>
      </c>
      <c r="O1421" s="5">
        <f t="shared" si="45"/>
        <v>16</v>
      </c>
    </row>
    <row r="1422" spans="2:15" x14ac:dyDescent="0.25">
      <c r="B1422">
        <v>0</v>
      </c>
      <c r="C1422">
        <v>1</v>
      </c>
      <c r="D1422">
        <v>1</v>
      </c>
      <c r="E1422">
        <v>0</v>
      </c>
      <c r="F1422">
        <v>1</v>
      </c>
      <c r="G1422" t="s">
        <v>13</v>
      </c>
      <c r="I1422" s="6" t="s">
        <v>1371</v>
      </c>
      <c r="J1422">
        <v>0</v>
      </c>
      <c r="K1422">
        <v>1058</v>
      </c>
      <c r="L1422">
        <v>568296.50791199901</v>
      </c>
      <c r="M1422">
        <v>4102968.50758</v>
      </c>
      <c r="N1422" s="5" t="str">
        <f t="shared" si="44"/>
        <v>900_226000540730</v>
      </c>
      <c r="O1422" s="5">
        <f t="shared" si="45"/>
        <v>16</v>
      </c>
    </row>
    <row r="1423" spans="2:15" x14ac:dyDescent="0.25">
      <c r="B1423">
        <v>0</v>
      </c>
      <c r="C1423">
        <v>1</v>
      </c>
      <c r="D1423">
        <v>1</v>
      </c>
      <c r="E1423">
        <v>0</v>
      </c>
      <c r="F1423">
        <v>0</v>
      </c>
      <c r="G1423" t="s">
        <v>13</v>
      </c>
      <c r="I1423" s="6" t="s">
        <v>1372</v>
      </c>
      <c r="J1423">
        <v>0</v>
      </c>
      <c r="K1423">
        <v>1101</v>
      </c>
      <c r="L1423">
        <v>568278.49214900006</v>
      </c>
      <c r="M1423">
        <v>4102960.9656699901</v>
      </c>
      <c r="N1423" s="5" t="str">
        <f t="shared" si="44"/>
        <v>900_226000540845</v>
      </c>
      <c r="O1423" s="5">
        <f t="shared" si="45"/>
        <v>16</v>
      </c>
    </row>
    <row r="1424" spans="2:15" x14ac:dyDescent="0.25">
      <c r="B1424">
        <v>0</v>
      </c>
      <c r="C1424">
        <v>1</v>
      </c>
      <c r="D1424">
        <v>1</v>
      </c>
      <c r="E1424">
        <v>0</v>
      </c>
      <c r="F1424">
        <v>1</v>
      </c>
      <c r="G1424" t="s">
        <v>13</v>
      </c>
      <c r="I1424" s="6" t="s">
        <v>1373</v>
      </c>
      <c r="J1424">
        <v>0</v>
      </c>
      <c r="K1424">
        <v>1105</v>
      </c>
      <c r="L1424">
        <v>568247.82148899895</v>
      </c>
      <c r="M1424">
        <v>4102960.9027800001</v>
      </c>
      <c r="N1424" s="5" t="str">
        <f t="shared" si="44"/>
        <v>900_226000587337</v>
      </c>
      <c r="O1424" s="5">
        <f t="shared" si="45"/>
        <v>16</v>
      </c>
    </row>
    <row r="1425" spans="2:15" x14ac:dyDescent="0.25">
      <c r="B1425">
        <v>0</v>
      </c>
      <c r="C1425">
        <v>1</v>
      </c>
      <c r="D1425">
        <v>1</v>
      </c>
      <c r="E1425">
        <v>0</v>
      </c>
      <c r="F1425">
        <v>1</v>
      </c>
      <c r="G1425" t="s">
        <v>13</v>
      </c>
      <c r="I1425" s="6" t="s">
        <v>1374</v>
      </c>
      <c r="J1425">
        <v>0</v>
      </c>
      <c r="K1425">
        <v>1109</v>
      </c>
      <c r="L1425">
        <v>568233.65037399903</v>
      </c>
      <c r="M1425">
        <v>4102954.3165600002</v>
      </c>
      <c r="N1425" s="5" t="str">
        <f t="shared" si="44"/>
        <v>900_226000119308</v>
      </c>
      <c r="O1425" s="5">
        <f t="shared" si="45"/>
        <v>16</v>
      </c>
    </row>
    <row r="1426" spans="2:15" x14ac:dyDescent="0.25">
      <c r="B1426">
        <v>0</v>
      </c>
      <c r="C1426">
        <v>1</v>
      </c>
      <c r="D1426">
        <v>1</v>
      </c>
      <c r="E1426">
        <v>0</v>
      </c>
      <c r="F1426">
        <v>1</v>
      </c>
      <c r="G1426" t="s">
        <v>13</v>
      </c>
      <c r="I1426" s="6" t="s">
        <v>1375</v>
      </c>
      <c r="J1426">
        <v>0</v>
      </c>
      <c r="K1426">
        <v>1113</v>
      </c>
      <c r="L1426">
        <v>568198.37179600005</v>
      </c>
      <c r="M1426">
        <v>4102956.0657100002</v>
      </c>
      <c r="N1426" s="5" t="str">
        <f t="shared" si="44"/>
        <v>900_226000104858</v>
      </c>
      <c r="O1426" s="5">
        <f t="shared" si="45"/>
        <v>16</v>
      </c>
    </row>
    <row r="1427" spans="2:15" x14ac:dyDescent="0.25">
      <c r="B1427">
        <v>0</v>
      </c>
      <c r="C1427">
        <v>1</v>
      </c>
      <c r="D1427">
        <v>1</v>
      </c>
      <c r="E1427">
        <v>0</v>
      </c>
      <c r="F1427">
        <v>0</v>
      </c>
      <c r="G1427" t="s">
        <v>367</v>
      </c>
      <c r="I1427" s="6" t="s">
        <v>1376</v>
      </c>
      <c r="J1427">
        <v>0</v>
      </c>
      <c r="K1427">
        <v>1119</v>
      </c>
      <c r="L1427">
        <v>568198.23449599894</v>
      </c>
      <c r="M1427">
        <v>4102973.0760900001</v>
      </c>
      <c r="N1427" s="5" t="str">
        <f t="shared" si="44"/>
        <v>900_226000569925</v>
      </c>
      <c r="O1427" s="5">
        <f t="shared" si="45"/>
        <v>16</v>
      </c>
    </row>
    <row r="1428" spans="2:15" x14ac:dyDescent="0.25">
      <c r="B1428">
        <v>0</v>
      </c>
      <c r="C1428">
        <v>1</v>
      </c>
      <c r="D1428">
        <v>1</v>
      </c>
      <c r="E1428">
        <v>0</v>
      </c>
      <c r="F1428">
        <v>1</v>
      </c>
      <c r="G1428" t="s">
        <v>13</v>
      </c>
      <c r="I1428" s="6" t="s">
        <v>1377</v>
      </c>
      <c r="J1428">
        <v>0</v>
      </c>
      <c r="K1428">
        <v>1120</v>
      </c>
      <c r="L1428">
        <v>568193.91099200002</v>
      </c>
      <c r="M1428">
        <v>4102976.36952999</v>
      </c>
      <c r="N1428" s="5" t="str">
        <f t="shared" si="44"/>
        <v>900_226000532972</v>
      </c>
      <c r="O1428" s="5">
        <f t="shared" si="45"/>
        <v>16</v>
      </c>
    </row>
    <row r="1429" spans="2:15" x14ac:dyDescent="0.25">
      <c r="B1429">
        <v>0</v>
      </c>
      <c r="C1429">
        <v>1</v>
      </c>
      <c r="D1429">
        <v>1</v>
      </c>
      <c r="E1429">
        <v>0</v>
      </c>
      <c r="F1429">
        <v>0</v>
      </c>
      <c r="G1429" t="s">
        <v>13</v>
      </c>
      <c r="I1429" s="6" t="s">
        <v>1378</v>
      </c>
      <c r="J1429">
        <v>0</v>
      </c>
      <c r="K1429">
        <v>1128</v>
      </c>
      <c r="L1429">
        <v>568174.92162100004</v>
      </c>
      <c r="M1429">
        <v>4102997.6655600001</v>
      </c>
      <c r="N1429" s="5" t="str">
        <f t="shared" si="44"/>
        <v>900_226000532964</v>
      </c>
      <c r="O1429" s="5">
        <f t="shared" si="45"/>
        <v>16</v>
      </c>
    </row>
    <row r="1430" spans="2:15" x14ac:dyDescent="0.25">
      <c r="B1430">
        <v>0</v>
      </c>
      <c r="C1430">
        <v>1</v>
      </c>
      <c r="D1430">
        <v>1</v>
      </c>
      <c r="E1430">
        <v>0</v>
      </c>
      <c r="F1430">
        <v>1</v>
      </c>
      <c r="G1430" t="s">
        <v>13</v>
      </c>
      <c r="I1430" s="6" t="s">
        <v>1379</v>
      </c>
      <c r="J1430">
        <v>0</v>
      </c>
      <c r="K1430">
        <v>1130</v>
      </c>
      <c r="L1430">
        <v>568163.80965399905</v>
      </c>
      <c r="M1430">
        <v>4102997.5759100001</v>
      </c>
      <c r="N1430" s="5" t="str">
        <f t="shared" si="44"/>
        <v>900_226000567881</v>
      </c>
      <c r="O1430" s="5">
        <f t="shared" si="45"/>
        <v>16</v>
      </c>
    </row>
    <row r="1431" spans="2:15" x14ac:dyDescent="0.25">
      <c r="B1431">
        <v>0</v>
      </c>
      <c r="C1431">
        <v>1</v>
      </c>
      <c r="D1431">
        <v>1</v>
      </c>
      <c r="E1431">
        <v>0</v>
      </c>
      <c r="F1431">
        <v>0</v>
      </c>
      <c r="G1431" t="s">
        <v>13</v>
      </c>
      <c r="I1431" s="6" t="s">
        <v>1380</v>
      </c>
      <c r="J1431">
        <v>0</v>
      </c>
      <c r="K1431">
        <v>1130</v>
      </c>
      <c r="L1431">
        <v>568147.95657799905</v>
      </c>
      <c r="M1431">
        <v>4102997.4480300001</v>
      </c>
      <c r="N1431" s="5" t="str">
        <f t="shared" si="44"/>
        <v>900_226000539306</v>
      </c>
      <c r="O1431" s="5">
        <f t="shared" si="45"/>
        <v>16</v>
      </c>
    </row>
    <row r="1432" spans="2:15" x14ac:dyDescent="0.25">
      <c r="B1432">
        <v>0</v>
      </c>
      <c r="C1432">
        <v>1</v>
      </c>
      <c r="D1432">
        <v>1</v>
      </c>
      <c r="E1432">
        <v>0</v>
      </c>
      <c r="F1432">
        <v>0</v>
      </c>
      <c r="G1432" t="s">
        <v>13</v>
      </c>
      <c r="I1432" s="6" t="s">
        <v>1381</v>
      </c>
      <c r="J1432">
        <v>0</v>
      </c>
      <c r="K1432">
        <v>1143</v>
      </c>
      <c r="L1432">
        <v>568095.96387700003</v>
      </c>
      <c r="M1432">
        <v>4102977.2437100001</v>
      </c>
      <c r="N1432" s="5" t="str">
        <f t="shared" si="44"/>
        <v>900_226000532875</v>
      </c>
      <c r="O1432" s="5">
        <f t="shared" si="45"/>
        <v>16</v>
      </c>
    </row>
    <row r="1433" spans="2:15" x14ac:dyDescent="0.25">
      <c r="B1433">
        <v>0</v>
      </c>
      <c r="C1433">
        <v>1</v>
      </c>
      <c r="D1433">
        <v>1</v>
      </c>
      <c r="E1433">
        <v>0</v>
      </c>
      <c r="F1433">
        <v>1</v>
      </c>
      <c r="G1433" t="s">
        <v>13</v>
      </c>
      <c r="I1433" s="6" t="s">
        <v>1382</v>
      </c>
      <c r="J1433">
        <v>0</v>
      </c>
      <c r="K1433">
        <v>1145</v>
      </c>
      <c r="L1433">
        <v>568089.76648899901</v>
      </c>
      <c r="M1433">
        <v>4102974.0503400001</v>
      </c>
      <c r="N1433" s="5" t="str">
        <f t="shared" si="44"/>
        <v>900_226000084715</v>
      </c>
      <c r="O1433" s="5">
        <f t="shared" si="45"/>
        <v>16</v>
      </c>
    </row>
    <row r="1434" spans="2:15" x14ac:dyDescent="0.25">
      <c r="B1434">
        <v>0</v>
      </c>
      <c r="C1434">
        <v>1</v>
      </c>
      <c r="D1434">
        <v>1</v>
      </c>
      <c r="E1434">
        <v>0</v>
      </c>
      <c r="F1434">
        <v>0</v>
      </c>
      <c r="G1434" t="s">
        <v>13</v>
      </c>
      <c r="I1434" s="6" t="s">
        <v>1383</v>
      </c>
      <c r="J1434">
        <v>0</v>
      </c>
      <c r="K1434">
        <v>1200</v>
      </c>
      <c r="L1434">
        <v>568004.768469</v>
      </c>
      <c r="M1434">
        <v>4103059.7175699901</v>
      </c>
      <c r="N1434" s="5" t="str">
        <f t="shared" si="44"/>
        <v>900_226000096978</v>
      </c>
      <c r="O1434" s="5">
        <f t="shared" si="45"/>
        <v>16</v>
      </c>
    </row>
    <row r="1435" spans="2:15" x14ac:dyDescent="0.25">
      <c r="B1435">
        <v>0</v>
      </c>
      <c r="C1435">
        <v>1</v>
      </c>
      <c r="D1435">
        <v>1</v>
      </c>
      <c r="E1435">
        <v>0</v>
      </c>
      <c r="F1435">
        <v>0</v>
      </c>
      <c r="G1435" t="s">
        <v>13</v>
      </c>
      <c r="I1435" s="6" t="s">
        <v>1384</v>
      </c>
      <c r="J1435">
        <v>0</v>
      </c>
      <c r="K1435">
        <v>1242</v>
      </c>
      <c r="L1435">
        <v>568020.17853100004</v>
      </c>
      <c r="M1435">
        <v>4103096.4533000002</v>
      </c>
      <c r="N1435" s="5" t="str">
        <f t="shared" si="44"/>
        <v>900_226000119232</v>
      </c>
      <c r="O1435" s="5">
        <f t="shared" si="45"/>
        <v>16</v>
      </c>
    </row>
    <row r="1436" spans="2:15" x14ac:dyDescent="0.25">
      <c r="B1436">
        <v>0</v>
      </c>
      <c r="C1436">
        <v>1</v>
      </c>
      <c r="D1436">
        <v>1</v>
      </c>
      <c r="E1436">
        <v>0</v>
      </c>
      <c r="F1436">
        <v>0</v>
      </c>
      <c r="G1436" t="s">
        <v>13</v>
      </c>
      <c r="I1436" s="6" t="s">
        <v>1385</v>
      </c>
      <c r="J1436">
        <v>0</v>
      </c>
      <c r="K1436">
        <v>1309</v>
      </c>
      <c r="L1436">
        <v>568012.867723</v>
      </c>
      <c r="M1436">
        <v>4103194.7652500002</v>
      </c>
      <c r="N1436" s="5" t="str">
        <f t="shared" si="44"/>
        <v>900_226000686209</v>
      </c>
      <c r="O1436" s="5">
        <f t="shared" si="45"/>
        <v>16</v>
      </c>
    </row>
    <row r="1437" spans="2:15" x14ac:dyDescent="0.25">
      <c r="B1437">
        <v>0</v>
      </c>
      <c r="C1437">
        <v>1</v>
      </c>
      <c r="D1437">
        <v>1</v>
      </c>
      <c r="E1437">
        <v>1</v>
      </c>
      <c r="F1437">
        <v>0</v>
      </c>
      <c r="G1437" t="s">
        <v>368</v>
      </c>
      <c r="I1437" s="6" t="s">
        <v>1386</v>
      </c>
      <c r="J1437">
        <v>0</v>
      </c>
      <c r="K1437">
        <v>1330</v>
      </c>
      <c r="L1437">
        <v>567963.638898</v>
      </c>
      <c r="M1437">
        <v>4103273.13968</v>
      </c>
      <c r="N1437" s="5" t="str">
        <f t="shared" si="44"/>
        <v>900_226000688021</v>
      </c>
      <c r="O1437" s="5">
        <f t="shared" si="45"/>
        <v>16</v>
      </c>
    </row>
    <row r="1438" spans="2:15" x14ac:dyDescent="0.25">
      <c r="B1438">
        <v>0</v>
      </c>
      <c r="C1438">
        <v>1</v>
      </c>
      <c r="D1438">
        <v>1</v>
      </c>
      <c r="E1438">
        <v>0</v>
      </c>
      <c r="F1438">
        <v>0</v>
      </c>
      <c r="G1438" t="s">
        <v>13</v>
      </c>
      <c r="I1438" s="6" t="s">
        <v>1387</v>
      </c>
      <c r="J1438">
        <v>0</v>
      </c>
      <c r="K1438">
        <v>1331</v>
      </c>
      <c r="L1438">
        <v>567966.85962100001</v>
      </c>
      <c r="M1438">
        <v>4103277.97318999</v>
      </c>
      <c r="N1438" s="5" t="str">
        <f t="shared" si="44"/>
        <v>900_226000688931</v>
      </c>
      <c r="O1438" s="5">
        <f t="shared" si="45"/>
        <v>16</v>
      </c>
    </row>
    <row r="1439" spans="2:15" x14ac:dyDescent="0.25">
      <c r="B1439">
        <v>1</v>
      </c>
      <c r="C1439">
        <v>1</v>
      </c>
      <c r="D1439">
        <v>1</v>
      </c>
      <c r="E1439">
        <v>0</v>
      </c>
      <c r="F1439">
        <v>1</v>
      </c>
      <c r="G1439" t="s">
        <v>13</v>
      </c>
      <c r="I1439" s="6" t="s">
        <v>1388</v>
      </c>
      <c r="J1439">
        <v>0</v>
      </c>
      <c r="K1439">
        <v>1334</v>
      </c>
      <c r="L1439">
        <v>567948.49143199902</v>
      </c>
      <c r="M1439">
        <v>4103277.4556200001</v>
      </c>
      <c r="N1439" s="5" t="str">
        <f t="shared" si="44"/>
        <v>900_226000086341</v>
      </c>
      <c r="O1439" s="5">
        <f t="shared" si="45"/>
        <v>16</v>
      </c>
    </row>
    <row r="1440" spans="2:15" x14ac:dyDescent="0.25">
      <c r="B1440">
        <v>0</v>
      </c>
      <c r="C1440">
        <v>1</v>
      </c>
      <c r="D1440">
        <v>1</v>
      </c>
      <c r="E1440">
        <v>0</v>
      </c>
      <c r="F1440">
        <v>1</v>
      </c>
      <c r="G1440" t="s">
        <v>13</v>
      </c>
      <c r="I1440" s="6" t="s">
        <v>1389</v>
      </c>
      <c r="J1440">
        <v>0</v>
      </c>
      <c r="K1440">
        <v>1344</v>
      </c>
      <c r="L1440">
        <v>567913.92634000001</v>
      </c>
      <c r="M1440">
        <v>4103301.2156600002</v>
      </c>
      <c r="N1440" s="5" t="str">
        <f t="shared" si="44"/>
        <v>900_226000085259</v>
      </c>
      <c r="O1440" s="5">
        <f t="shared" si="45"/>
        <v>16</v>
      </c>
    </row>
    <row r="1441" spans="2:15" x14ac:dyDescent="0.25">
      <c r="B1441">
        <v>1</v>
      </c>
      <c r="C1441">
        <v>1</v>
      </c>
      <c r="D1441">
        <v>1</v>
      </c>
      <c r="E1441">
        <v>0</v>
      </c>
      <c r="F1441">
        <v>1</v>
      </c>
      <c r="G1441" t="s">
        <v>13</v>
      </c>
      <c r="I1441" s="6" t="s">
        <v>1390</v>
      </c>
      <c r="J1441">
        <v>0</v>
      </c>
      <c r="K1441">
        <v>1430</v>
      </c>
      <c r="L1441">
        <v>567804.77135399904</v>
      </c>
      <c r="M1441">
        <v>4103369.8640800002</v>
      </c>
      <c r="N1441" s="5" t="str">
        <f t="shared" si="44"/>
        <v>900_226000084244</v>
      </c>
      <c r="O1441" s="5">
        <f t="shared" si="45"/>
        <v>16</v>
      </c>
    </row>
    <row r="1442" spans="2:15" x14ac:dyDescent="0.25">
      <c r="B1442">
        <v>1</v>
      </c>
      <c r="C1442">
        <v>1</v>
      </c>
      <c r="D1442">
        <v>1</v>
      </c>
      <c r="E1442">
        <v>0</v>
      </c>
      <c r="F1442">
        <v>1</v>
      </c>
      <c r="G1442" t="s">
        <v>13</v>
      </c>
      <c r="I1442" s="6" t="s">
        <v>1391</v>
      </c>
      <c r="J1442">
        <v>0</v>
      </c>
      <c r="K1442">
        <v>1432</v>
      </c>
      <c r="L1442">
        <v>567797.68078000005</v>
      </c>
      <c r="M1442">
        <v>4103367.2184700002</v>
      </c>
      <c r="N1442" s="5" t="str">
        <f t="shared" si="44"/>
        <v>900_226000111671</v>
      </c>
      <c r="O1442" s="5">
        <f t="shared" si="45"/>
        <v>16</v>
      </c>
    </row>
    <row r="1443" spans="2:15" x14ac:dyDescent="0.25">
      <c r="B1443">
        <v>0</v>
      </c>
      <c r="C1443">
        <v>1</v>
      </c>
      <c r="D1443">
        <v>1</v>
      </c>
      <c r="E1443">
        <v>0</v>
      </c>
      <c r="F1443">
        <v>1</v>
      </c>
      <c r="G1443" t="s">
        <v>13</v>
      </c>
      <c r="I1443" s="6" t="s">
        <v>1392</v>
      </c>
      <c r="J1443">
        <v>0</v>
      </c>
      <c r="K1443">
        <v>1441</v>
      </c>
      <c r="L1443">
        <v>567768.97619700001</v>
      </c>
      <c r="M1443">
        <v>4103362.36546</v>
      </c>
      <c r="N1443" s="5" t="str">
        <f t="shared" si="44"/>
        <v>900_226000531825</v>
      </c>
      <c r="O1443" s="5">
        <f t="shared" si="45"/>
        <v>16</v>
      </c>
    </row>
    <row r="1444" spans="2:15" x14ac:dyDescent="0.25">
      <c r="B1444">
        <v>0</v>
      </c>
      <c r="C1444">
        <v>1</v>
      </c>
      <c r="D1444">
        <v>1</v>
      </c>
      <c r="E1444">
        <v>0</v>
      </c>
      <c r="F1444">
        <v>0</v>
      </c>
      <c r="G1444" t="s">
        <v>13</v>
      </c>
      <c r="I1444" s="6" t="s">
        <v>1393</v>
      </c>
      <c r="J1444">
        <v>0</v>
      </c>
      <c r="K1444">
        <v>1449</v>
      </c>
      <c r="L1444">
        <v>567757.18192799902</v>
      </c>
      <c r="M1444">
        <v>4103336.5687199901</v>
      </c>
      <c r="N1444" s="5" t="str">
        <f t="shared" si="44"/>
        <v>900_226000083739</v>
      </c>
      <c r="O1444" s="5">
        <f t="shared" si="45"/>
        <v>16</v>
      </c>
    </row>
    <row r="1445" spans="2:15" x14ac:dyDescent="0.25">
      <c r="B1445">
        <v>0</v>
      </c>
      <c r="C1445">
        <v>1</v>
      </c>
      <c r="D1445">
        <v>1</v>
      </c>
      <c r="E1445">
        <v>0</v>
      </c>
      <c r="F1445">
        <v>0</v>
      </c>
      <c r="G1445" t="s">
        <v>13</v>
      </c>
      <c r="I1445" s="6" t="s">
        <v>1394</v>
      </c>
      <c r="J1445">
        <v>0</v>
      </c>
      <c r="K1445">
        <v>1452</v>
      </c>
      <c r="L1445">
        <v>567754.70336100005</v>
      </c>
      <c r="M1445">
        <v>4103331.5563400001</v>
      </c>
      <c r="N1445" s="5" t="str">
        <f t="shared" si="44"/>
        <v>900_226000538606</v>
      </c>
      <c r="O1445" s="5">
        <f t="shared" si="45"/>
        <v>16</v>
      </c>
    </row>
    <row r="1446" spans="2:15" x14ac:dyDescent="0.25">
      <c r="B1446">
        <v>0</v>
      </c>
      <c r="C1446">
        <v>1</v>
      </c>
      <c r="D1446">
        <v>1</v>
      </c>
      <c r="E1446">
        <v>0</v>
      </c>
      <c r="F1446">
        <v>0</v>
      </c>
      <c r="G1446" t="s">
        <v>13</v>
      </c>
      <c r="I1446" s="6" t="s">
        <v>1395</v>
      </c>
      <c r="J1446">
        <v>0</v>
      </c>
      <c r="K1446">
        <v>1454</v>
      </c>
      <c r="L1446">
        <v>567745.55786599906</v>
      </c>
      <c r="M1446">
        <v>4103326.4904999901</v>
      </c>
      <c r="N1446" s="5" t="str">
        <f t="shared" si="44"/>
        <v>900_226000540268</v>
      </c>
      <c r="O1446" s="5">
        <f t="shared" si="45"/>
        <v>16</v>
      </c>
    </row>
    <row r="1447" spans="2:15" x14ac:dyDescent="0.25">
      <c r="B1447">
        <v>0</v>
      </c>
      <c r="C1447">
        <v>0</v>
      </c>
      <c r="D1447">
        <v>0</v>
      </c>
      <c r="E1447">
        <v>0</v>
      </c>
      <c r="F1447">
        <v>0</v>
      </c>
      <c r="G1447" t="s">
        <v>369</v>
      </c>
      <c r="I1447" s="5"/>
      <c r="J1447">
        <v>0</v>
      </c>
      <c r="K1447">
        <v>0</v>
      </c>
      <c r="L1447">
        <v>567735.81373299903</v>
      </c>
      <c r="M1447">
        <v>4103340.6502399901</v>
      </c>
      <c r="N1447" s="5"/>
      <c r="O1447" s="5">
        <f t="shared" si="45"/>
        <v>0</v>
      </c>
    </row>
    <row r="1448" spans="2:15" x14ac:dyDescent="0.25">
      <c r="B1448">
        <v>0</v>
      </c>
      <c r="C1448">
        <v>1</v>
      </c>
      <c r="D1448">
        <v>1</v>
      </c>
      <c r="E1448">
        <v>0</v>
      </c>
      <c r="F1448">
        <v>0</v>
      </c>
      <c r="G1448" t="s">
        <v>13</v>
      </c>
      <c r="I1448" s="6" t="s">
        <v>1396</v>
      </c>
      <c r="J1448">
        <v>0</v>
      </c>
      <c r="K1448">
        <v>945</v>
      </c>
      <c r="L1448">
        <v>567690.99287800002</v>
      </c>
      <c r="M1448">
        <v>4103331.60032999</v>
      </c>
      <c r="N1448" s="5" t="str">
        <f t="shared" si="44"/>
        <v>900_226000587911</v>
      </c>
      <c r="O1448" s="5">
        <f t="shared" si="45"/>
        <v>16</v>
      </c>
    </row>
    <row r="1449" spans="2:15" x14ac:dyDescent="0.25">
      <c r="B1449">
        <v>0</v>
      </c>
      <c r="C1449">
        <v>1</v>
      </c>
      <c r="D1449">
        <v>1</v>
      </c>
      <c r="E1449">
        <v>0</v>
      </c>
      <c r="F1449">
        <v>1</v>
      </c>
      <c r="G1449" t="s">
        <v>13</v>
      </c>
      <c r="I1449" s="6" t="s">
        <v>1397</v>
      </c>
      <c r="J1449">
        <v>0</v>
      </c>
      <c r="K1449">
        <v>949</v>
      </c>
      <c r="L1449">
        <v>567675.17014099902</v>
      </c>
      <c r="M1449">
        <v>4103364.7568999901</v>
      </c>
      <c r="N1449" s="5" t="str">
        <f t="shared" si="44"/>
        <v>900_226000690049</v>
      </c>
      <c r="O1449" s="5">
        <f t="shared" si="45"/>
        <v>16</v>
      </c>
    </row>
    <row r="1450" spans="2:15" x14ac:dyDescent="0.25">
      <c r="B1450">
        <v>0</v>
      </c>
      <c r="C1450">
        <v>1</v>
      </c>
      <c r="D1450">
        <v>1</v>
      </c>
      <c r="E1450">
        <v>0</v>
      </c>
      <c r="F1450">
        <v>1</v>
      </c>
      <c r="G1450" t="s">
        <v>13</v>
      </c>
      <c r="I1450" s="6" t="s">
        <v>1398</v>
      </c>
      <c r="J1450">
        <v>0</v>
      </c>
      <c r="K1450">
        <v>949</v>
      </c>
      <c r="L1450">
        <v>567667.31802300003</v>
      </c>
      <c r="M1450">
        <v>4103364.6940100002</v>
      </c>
      <c r="N1450" s="5" t="str">
        <f t="shared" si="44"/>
        <v>900_226000682535</v>
      </c>
      <c r="O1450" s="5">
        <f t="shared" si="45"/>
        <v>16</v>
      </c>
    </row>
    <row r="1451" spans="2:15" x14ac:dyDescent="0.25">
      <c r="B1451">
        <v>0</v>
      </c>
      <c r="C1451">
        <v>1</v>
      </c>
      <c r="D1451">
        <v>1</v>
      </c>
      <c r="E1451">
        <v>0</v>
      </c>
      <c r="F1451">
        <v>0</v>
      </c>
      <c r="G1451" t="s">
        <v>13</v>
      </c>
      <c r="I1451" s="6" t="s">
        <v>1399</v>
      </c>
      <c r="J1451">
        <v>0</v>
      </c>
      <c r="K1451">
        <v>1003</v>
      </c>
      <c r="L1451">
        <v>567588.96900100005</v>
      </c>
      <c r="M1451">
        <v>4103379.59901</v>
      </c>
      <c r="N1451" s="5" t="str">
        <f t="shared" si="44"/>
        <v>900_226000533505</v>
      </c>
      <c r="O1451" s="5">
        <f t="shared" si="45"/>
        <v>16</v>
      </c>
    </row>
    <row r="1452" spans="2:15" x14ac:dyDescent="0.25">
      <c r="B1452">
        <v>0</v>
      </c>
      <c r="C1452">
        <v>1</v>
      </c>
      <c r="D1452">
        <v>1</v>
      </c>
      <c r="E1452">
        <v>0</v>
      </c>
      <c r="F1452">
        <v>0</v>
      </c>
      <c r="G1452" t="s">
        <v>13</v>
      </c>
      <c r="I1452" s="6" t="s">
        <v>1400</v>
      </c>
      <c r="J1452">
        <v>0</v>
      </c>
      <c r="K1452">
        <v>1005</v>
      </c>
      <c r="L1452">
        <v>567581.07697299903</v>
      </c>
      <c r="M1452">
        <v>4103384.52837</v>
      </c>
      <c r="N1452" s="5" t="str">
        <f t="shared" si="44"/>
        <v>900_226000532640</v>
      </c>
      <c r="O1452" s="5">
        <f t="shared" si="45"/>
        <v>16</v>
      </c>
    </row>
    <row r="1453" spans="2:15" x14ac:dyDescent="0.25">
      <c r="B1453">
        <v>0</v>
      </c>
      <c r="C1453">
        <v>1</v>
      </c>
      <c r="D1453">
        <v>1</v>
      </c>
      <c r="E1453">
        <v>0</v>
      </c>
      <c r="F1453">
        <v>0</v>
      </c>
      <c r="G1453" t="s">
        <v>13</v>
      </c>
      <c r="I1453" s="6" t="s">
        <v>1401</v>
      </c>
      <c r="J1453">
        <v>0</v>
      </c>
      <c r="K1453">
        <v>1005</v>
      </c>
      <c r="L1453">
        <v>567584.41472200002</v>
      </c>
      <c r="M1453">
        <v>4103374.75498999</v>
      </c>
      <c r="N1453" s="5" t="str">
        <f t="shared" si="44"/>
        <v>900_226000689858</v>
      </c>
      <c r="O1453" s="5">
        <f t="shared" si="45"/>
        <v>16</v>
      </c>
    </row>
    <row r="1454" spans="2:15" x14ac:dyDescent="0.25">
      <c r="B1454">
        <v>0</v>
      </c>
      <c r="C1454">
        <v>1</v>
      </c>
      <c r="D1454">
        <v>1</v>
      </c>
      <c r="E1454">
        <v>0</v>
      </c>
      <c r="F1454">
        <v>0</v>
      </c>
      <c r="G1454" t="s">
        <v>13</v>
      </c>
      <c r="I1454" s="6" t="s">
        <v>1402</v>
      </c>
      <c r="J1454">
        <v>0</v>
      </c>
      <c r="K1454">
        <v>1021</v>
      </c>
      <c r="L1454">
        <v>567541.199762</v>
      </c>
      <c r="M1454">
        <v>4103442.8250899902</v>
      </c>
      <c r="N1454" s="5" t="str">
        <f t="shared" si="44"/>
        <v>900_226000540974</v>
      </c>
      <c r="O1454" s="5">
        <f t="shared" si="45"/>
        <v>16</v>
      </c>
    </row>
    <row r="1455" spans="2:15" x14ac:dyDescent="0.25">
      <c r="B1455">
        <v>0</v>
      </c>
      <c r="C1455">
        <v>1</v>
      </c>
      <c r="D1455">
        <v>1</v>
      </c>
      <c r="E1455">
        <v>0</v>
      </c>
      <c r="F1455">
        <v>1</v>
      </c>
      <c r="G1455" t="s">
        <v>13</v>
      </c>
      <c r="I1455" s="6" t="s">
        <v>1403</v>
      </c>
      <c r="J1455">
        <v>0</v>
      </c>
      <c r="K1455">
        <v>1105</v>
      </c>
      <c r="L1455">
        <v>567392.72919900005</v>
      </c>
      <c r="M1455">
        <v>4103555.9120700001</v>
      </c>
      <c r="N1455" s="5" t="str">
        <f t="shared" si="44"/>
        <v>900_226000540872</v>
      </c>
      <c r="O1455" s="5">
        <f t="shared" si="45"/>
        <v>16</v>
      </c>
    </row>
    <row r="1456" spans="2:15" x14ac:dyDescent="0.25">
      <c r="B1456">
        <v>0</v>
      </c>
      <c r="C1456">
        <v>1</v>
      </c>
      <c r="D1456">
        <v>1</v>
      </c>
      <c r="E1456">
        <v>0</v>
      </c>
      <c r="F1456">
        <v>0</v>
      </c>
      <c r="G1456" t="s">
        <v>13</v>
      </c>
      <c r="I1456" s="6" t="s">
        <v>1404</v>
      </c>
      <c r="J1456">
        <v>0</v>
      </c>
      <c r="K1456">
        <v>1124</v>
      </c>
      <c r="L1456">
        <v>567304.27738300001</v>
      </c>
      <c r="M1456">
        <v>4103574.62213</v>
      </c>
      <c r="N1456" s="5" t="str">
        <f t="shared" si="44"/>
        <v>900_226000688220</v>
      </c>
      <c r="O1456" s="5">
        <f t="shared" si="45"/>
        <v>16</v>
      </c>
    </row>
    <row r="1457" spans="2:15" x14ac:dyDescent="0.25">
      <c r="B1457">
        <v>0</v>
      </c>
      <c r="C1457">
        <v>1</v>
      </c>
      <c r="D1457">
        <v>1</v>
      </c>
      <c r="E1457">
        <v>0</v>
      </c>
      <c r="F1457">
        <v>0</v>
      </c>
      <c r="G1457" t="s">
        <v>13</v>
      </c>
      <c r="I1457" s="6" t="s">
        <v>1405</v>
      </c>
      <c r="J1457">
        <v>0</v>
      </c>
      <c r="K1457">
        <v>1127</v>
      </c>
      <c r="L1457">
        <v>567281.14636799903</v>
      </c>
      <c r="M1457">
        <v>4103595.5172999902</v>
      </c>
      <c r="N1457" s="5" t="str">
        <f t="shared" si="44"/>
        <v>900_226000536434</v>
      </c>
      <c r="O1457" s="5">
        <f t="shared" si="45"/>
        <v>16</v>
      </c>
    </row>
    <row r="1458" spans="2:15" x14ac:dyDescent="0.25">
      <c r="B1458">
        <v>0</v>
      </c>
      <c r="C1458">
        <v>1</v>
      </c>
      <c r="D1458">
        <v>1</v>
      </c>
      <c r="E1458">
        <v>0</v>
      </c>
      <c r="F1458">
        <v>1</v>
      </c>
      <c r="G1458" t="s">
        <v>13</v>
      </c>
      <c r="I1458" s="6" t="s">
        <v>1406</v>
      </c>
      <c r="J1458">
        <v>0</v>
      </c>
      <c r="K1458">
        <v>1231</v>
      </c>
      <c r="L1458">
        <v>567164.44264000002</v>
      </c>
      <c r="M1458">
        <v>4103627.13224999</v>
      </c>
      <c r="N1458" s="5" t="str">
        <f t="shared" si="44"/>
        <v>900_226000122114</v>
      </c>
      <c r="O1458" s="5">
        <f t="shared" si="45"/>
        <v>16</v>
      </c>
    </row>
    <row r="1459" spans="2:15" x14ac:dyDescent="0.25">
      <c r="B1459">
        <v>0</v>
      </c>
      <c r="C1459">
        <v>1</v>
      </c>
      <c r="D1459">
        <v>1</v>
      </c>
      <c r="E1459">
        <v>0</v>
      </c>
      <c r="F1459">
        <v>1</v>
      </c>
      <c r="G1459" t="s">
        <v>13</v>
      </c>
      <c r="I1459" s="6" t="s">
        <v>1407</v>
      </c>
      <c r="J1459">
        <v>0</v>
      </c>
      <c r="K1459">
        <v>1245</v>
      </c>
      <c r="L1459">
        <v>567133.07849700004</v>
      </c>
      <c r="M1459">
        <v>4103677.3626100002</v>
      </c>
      <c r="N1459" s="5" t="str">
        <f t="shared" si="44"/>
        <v>900_226000082530</v>
      </c>
      <c r="O1459" s="5">
        <f t="shared" si="45"/>
        <v>16</v>
      </c>
    </row>
    <row r="1460" spans="2:15" x14ac:dyDescent="0.25">
      <c r="B1460">
        <v>0</v>
      </c>
      <c r="C1460">
        <v>1</v>
      </c>
      <c r="D1460">
        <v>1</v>
      </c>
      <c r="E1460">
        <v>0</v>
      </c>
      <c r="F1460">
        <v>0</v>
      </c>
      <c r="G1460" t="s">
        <v>13</v>
      </c>
      <c r="I1460" s="6" t="s">
        <v>1408</v>
      </c>
      <c r="J1460">
        <v>0</v>
      </c>
      <c r="K1460">
        <v>1248</v>
      </c>
      <c r="L1460">
        <v>567125.56534800003</v>
      </c>
      <c r="M1460">
        <v>4103690.6162200002</v>
      </c>
      <c r="N1460" s="5" t="str">
        <f t="shared" si="44"/>
        <v>900_226000689639</v>
      </c>
      <c r="O1460" s="5">
        <f t="shared" si="45"/>
        <v>16</v>
      </c>
    </row>
    <row r="1461" spans="2:15" x14ac:dyDescent="0.25">
      <c r="B1461">
        <v>0</v>
      </c>
      <c r="C1461">
        <v>1</v>
      </c>
      <c r="D1461">
        <v>1</v>
      </c>
      <c r="E1461">
        <v>0</v>
      </c>
      <c r="F1461">
        <v>0</v>
      </c>
      <c r="G1461" t="s">
        <v>13</v>
      </c>
      <c r="I1461" s="6" t="s">
        <v>1409</v>
      </c>
      <c r="J1461">
        <v>0</v>
      </c>
      <c r="K1461">
        <v>1319</v>
      </c>
      <c r="L1461">
        <v>567033.24175199901</v>
      </c>
      <c r="M1461">
        <v>4103712.07192</v>
      </c>
      <c r="N1461" s="5" t="str">
        <f t="shared" si="44"/>
        <v>900_226000119555</v>
      </c>
      <c r="O1461" s="5">
        <f t="shared" si="45"/>
        <v>16</v>
      </c>
    </row>
    <row r="1462" spans="2:15" x14ac:dyDescent="0.25">
      <c r="B1462">
        <v>0</v>
      </c>
      <c r="C1462">
        <v>1</v>
      </c>
      <c r="D1462">
        <v>1</v>
      </c>
      <c r="E1462">
        <v>0</v>
      </c>
      <c r="F1462">
        <v>0</v>
      </c>
      <c r="G1462" t="s">
        <v>13</v>
      </c>
      <c r="I1462" s="6" t="s">
        <v>1410</v>
      </c>
      <c r="J1462">
        <v>0</v>
      </c>
      <c r="K1462">
        <v>1320</v>
      </c>
      <c r="L1462">
        <v>567027.87031999906</v>
      </c>
      <c r="M1462">
        <v>4103716.8368899901</v>
      </c>
      <c r="N1462" s="5" t="str">
        <f t="shared" si="44"/>
        <v>900_226000720138</v>
      </c>
      <c r="O1462" s="5">
        <f t="shared" si="45"/>
        <v>16</v>
      </c>
    </row>
    <row r="1463" spans="2:15" x14ac:dyDescent="0.25">
      <c r="B1463">
        <v>0</v>
      </c>
      <c r="C1463">
        <v>1</v>
      </c>
      <c r="D1463">
        <v>1</v>
      </c>
      <c r="E1463">
        <v>0</v>
      </c>
      <c r="F1463">
        <v>1</v>
      </c>
      <c r="G1463" t="s">
        <v>13</v>
      </c>
      <c r="I1463" s="6" t="s">
        <v>1411</v>
      </c>
      <c r="J1463">
        <v>0</v>
      </c>
      <c r="K1463">
        <v>1326</v>
      </c>
      <c r="L1463">
        <v>567036.36011899903</v>
      </c>
      <c r="M1463">
        <v>4103729.84775999</v>
      </c>
      <c r="N1463" s="5" t="str">
        <f t="shared" si="44"/>
        <v>900_226000084546</v>
      </c>
      <c r="O1463" s="5">
        <f t="shared" si="45"/>
        <v>16</v>
      </c>
    </row>
    <row r="1464" spans="2:15" x14ac:dyDescent="0.25">
      <c r="B1464">
        <v>0</v>
      </c>
      <c r="C1464">
        <v>1</v>
      </c>
      <c r="D1464">
        <v>1</v>
      </c>
      <c r="E1464">
        <v>0</v>
      </c>
      <c r="F1464">
        <v>0</v>
      </c>
      <c r="G1464" t="s">
        <v>13</v>
      </c>
      <c r="I1464" s="6" t="s">
        <v>1412</v>
      </c>
      <c r="J1464">
        <v>0</v>
      </c>
      <c r="K1464">
        <v>1341</v>
      </c>
      <c r="L1464">
        <v>567010.95666699903</v>
      </c>
      <c r="M1464">
        <v>4103757.1973700002</v>
      </c>
      <c r="N1464" s="5" t="str">
        <f t="shared" si="44"/>
        <v>900_226000686074</v>
      </c>
      <c r="O1464" s="5">
        <f t="shared" si="45"/>
        <v>16</v>
      </c>
    </row>
    <row r="1465" spans="2:15" x14ac:dyDescent="0.25">
      <c r="B1465">
        <v>0</v>
      </c>
      <c r="C1465">
        <v>1</v>
      </c>
      <c r="D1465">
        <v>1</v>
      </c>
      <c r="E1465">
        <v>0</v>
      </c>
      <c r="F1465">
        <v>1</v>
      </c>
      <c r="G1465" t="s">
        <v>13</v>
      </c>
      <c r="I1465" s="6" t="s">
        <v>1413</v>
      </c>
      <c r="J1465">
        <v>0</v>
      </c>
      <c r="K1465">
        <v>1343</v>
      </c>
      <c r="L1465">
        <v>567005.20831000002</v>
      </c>
      <c r="M1465">
        <v>4103753.45361999</v>
      </c>
      <c r="N1465" s="5" t="str">
        <f t="shared" si="44"/>
        <v>900_226000105126</v>
      </c>
      <c r="O1465" s="5">
        <f t="shared" si="45"/>
        <v>16</v>
      </c>
    </row>
    <row r="1466" spans="2:15" x14ac:dyDescent="0.25">
      <c r="B1466">
        <v>0</v>
      </c>
      <c r="C1466">
        <v>1</v>
      </c>
      <c r="D1466">
        <v>1</v>
      </c>
      <c r="E1466">
        <v>0</v>
      </c>
      <c r="F1466">
        <v>1</v>
      </c>
      <c r="G1466" t="s">
        <v>13</v>
      </c>
      <c r="I1466" s="6" t="s">
        <v>1414</v>
      </c>
      <c r="J1466">
        <v>0</v>
      </c>
      <c r="K1466">
        <v>1344</v>
      </c>
      <c r="L1466">
        <v>566992.38710000005</v>
      </c>
      <c r="M1466">
        <v>4103763.5218199901</v>
      </c>
      <c r="N1466" s="5" t="str">
        <f t="shared" si="44"/>
        <v>900_226000104338</v>
      </c>
      <c r="O1466" s="5">
        <f t="shared" si="45"/>
        <v>16</v>
      </c>
    </row>
    <row r="1467" spans="2:15" x14ac:dyDescent="0.25">
      <c r="B1467">
        <v>0</v>
      </c>
      <c r="C1467">
        <v>1</v>
      </c>
      <c r="D1467">
        <v>1</v>
      </c>
      <c r="E1467">
        <v>0</v>
      </c>
      <c r="F1467">
        <v>1</v>
      </c>
      <c r="G1467" t="s">
        <v>13</v>
      </c>
      <c r="I1467" s="6" t="s">
        <v>1415</v>
      </c>
      <c r="J1467">
        <v>0</v>
      </c>
      <c r="K1467">
        <v>1349</v>
      </c>
      <c r="L1467">
        <v>566964.33770000003</v>
      </c>
      <c r="M1467">
        <v>4103769.5862500002</v>
      </c>
      <c r="N1467" s="5" t="str">
        <f t="shared" si="44"/>
        <v>900_226000119237</v>
      </c>
      <c r="O1467" s="5">
        <f t="shared" si="45"/>
        <v>16</v>
      </c>
    </row>
    <row r="1468" spans="2:15" x14ac:dyDescent="0.25">
      <c r="B1468">
        <v>0</v>
      </c>
      <c r="C1468">
        <v>1</v>
      </c>
      <c r="D1468">
        <v>1</v>
      </c>
      <c r="E1468">
        <v>0</v>
      </c>
      <c r="F1468">
        <v>1</v>
      </c>
      <c r="G1468" t="s">
        <v>13</v>
      </c>
      <c r="I1468" s="6" t="s">
        <v>1416</v>
      </c>
      <c r="J1468">
        <v>0</v>
      </c>
      <c r="K1468">
        <v>1357</v>
      </c>
      <c r="L1468">
        <v>566959.58395300002</v>
      </c>
      <c r="M1468">
        <v>4103789.8883600002</v>
      </c>
      <c r="N1468" s="5" t="str">
        <f t="shared" si="44"/>
        <v>900_226000087267</v>
      </c>
      <c r="O1468" s="5">
        <f t="shared" si="45"/>
        <v>16</v>
      </c>
    </row>
    <row r="1469" spans="2:15" x14ac:dyDescent="0.25">
      <c r="B1469">
        <v>0</v>
      </c>
      <c r="C1469">
        <v>1</v>
      </c>
      <c r="D1469">
        <v>1</v>
      </c>
      <c r="E1469">
        <v>0</v>
      </c>
      <c r="F1469">
        <v>1</v>
      </c>
      <c r="G1469" t="s">
        <v>13</v>
      </c>
      <c r="I1469" s="6" t="s">
        <v>1417</v>
      </c>
      <c r="J1469">
        <v>0</v>
      </c>
      <c r="K1469">
        <v>1400</v>
      </c>
      <c r="L1469">
        <v>566966.08631699905</v>
      </c>
      <c r="M1469">
        <v>4103810.6495099901</v>
      </c>
      <c r="N1469" s="5" t="str">
        <f t="shared" si="44"/>
        <v>900_226000688249</v>
      </c>
      <c r="O1469" s="5">
        <f t="shared" si="45"/>
        <v>16</v>
      </c>
    </row>
    <row r="1470" spans="2:15" x14ac:dyDescent="0.25">
      <c r="B1470">
        <v>1</v>
      </c>
      <c r="C1470">
        <v>1</v>
      </c>
      <c r="D1470">
        <v>1</v>
      </c>
      <c r="E1470">
        <v>0</v>
      </c>
      <c r="F1470">
        <v>1</v>
      </c>
      <c r="G1470" t="s">
        <v>13</v>
      </c>
      <c r="I1470" s="6" t="s">
        <v>1418</v>
      </c>
      <c r="J1470">
        <v>0</v>
      </c>
      <c r="K1470">
        <v>1401</v>
      </c>
      <c r="L1470">
        <v>566968.50794699905</v>
      </c>
      <c r="M1470">
        <v>4103804.1969599901</v>
      </c>
      <c r="N1470" s="5" t="str">
        <f t="shared" si="44"/>
        <v>900_226000588515</v>
      </c>
      <c r="O1470" s="5">
        <f t="shared" si="45"/>
        <v>16</v>
      </c>
    </row>
    <row r="1471" spans="2:15" x14ac:dyDescent="0.25">
      <c r="B1471">
        <v>0</v>
      </c>
      <c r="C1471">
        <v>1</v>
      </c>
      <c r="D1471">
        <v>1</v>
      </c>
      <c r="E1471">
        <v>0</v>
      </c>
      <c r="F1471">
        <v>0</v>
      </c>
      <c r="G1471" t="s">
        <v>13</v>
      </c>
      <c r="I1471" s="6" t="s">
        <v>1419</v>
      </c>
      <c r="J1471">
        <v>0</v>
      </c>
      <c r="K1471">
        <v>1409</v>
      </c>
      <c r="L1471">
        <v>566964.09007100004</v>
      </c>
      <c r="M1471">
        <v>4103819.50923</v>
      </c>
      <c r="N1471" s="5" t="str">
        <f t="shared" si="44"/>
        <v>900_226000082353</v>
      </c>
      <c r="O1471" s="5">
        <f t="shared" si="45"/>
        <v>16</v>
      </c>
    </row>
    <row r="1472" spans="2:15" x14ac:dyDescent="0.25">
      <c r="B1472">
        <v>0</v>
      </c>
      <c r="C1472">
        <v>1</v>
      </c>
      <c r="D1472">
        <v>1</v>
      </c>
      <c r="E1472">
        <v>0</v>
      </c>
      <c r="F1472">
        <v>1</v>
      </c>
      <c r="G1472" t="s">
        <v>13</v>
      </c>
      <c r="I1472" s="6" t="s">
        <v>1420</v>
      </c>
      <c r="J1472">
        <v>0</v>
      </c>
      <c r="K1472">
        <v>1414</v>
      </c>
      <c r="L1472">
        <v>566958.62064500002</v>
      </c>
      <c r="M1472">
        <v>4103855.33788</v>
      </c>
      <c r="N1472" s="5" t="str">
        <f t="shared" si="44"/>
        <v>900_226000113951</v>
      </c>
      <c r="O1472" s="5">
        <f t="shared" si="45"/>
        <v>16</v>
      </c>
    </row>
    <row r="1473" spans="2:15" x14ac:dyDescent="0.25">
      <c r="B1473">
        <v>1</v>
      </c>
      <c r="C1473">
        <v>1</v>
      </c>
      <c r="D1473">
        <v>1</v>
      </c>
      <c r="E1473">
        <v>0</v>
      </c>
      <c r="F1473">
        <v>1</v>
      </c>
      <c r="G1473" t="s">
        <v>13</v>
      </c>
      <c r="I1473" s="6" t="s">
        <v>1421</v>
      </c>
      <c r="J1473">
        <v>0</v>
      </c>
      <c r="K1473">
        <v>1419</v>
      </c>
      <c r="L1473">
        <v>566931.43553400005</v>
      </c>
      <c r="M1473">
        <v>4103864.5526800002</v>
      </c>
      <c r="N1473" s="5" t="str">
        <f t="shared" si="44"/>
        <v>900_226000588570</v>
      </c>
      <c r="O1473" s="5">
        <f t="shared" si="45"/>
        <v>16</v>
      </c>
    </row>
    <row r="1474" spans="2:15" x14ac:dyDescent="0.25">
      <c r="B1474">
        <v>0</v>
      </c>
      <c r="C1474">
        <v>1</v>
      </c>
      <c r="D1474">
        <v>1</v>
      </c>
      <c r="E1474">
        <v>0</v>
      </c>
      <c r="F1474">
        <v>0</v>
      </c>
      <c r="G1474" t="s">
        <v>13</v>
      </c>
      <c r="I1474" s="6" t="s">
        <v>1422</v>
      </c>
      <c r="J1474">
        <v>0</v>
      </c>
      <c r="K1474">
        <v>1420</v>
      </c>
      <c r="L1474">
        <v>566936.75244800001</v>
      </c>
      <c r="M1474">
        <v>4103847.9531700001</v>
      </c>
      <c r="N1474" s="5" t="str">
        <f t="shared" si="44"/>
        <v>900_226000645111</v>
      </c>
      <c r="O1474" s="5">
        <f t="shared" si="45"/>
        <v>16</v>
      </c>
    </row>
    <row r="1475" spans="2:15" x14ac:dyDescent="0.25">
      <c r="B1475">
        <v>0</v>
      </c>
      <c r="C1475">
        <v>1</v>
      </c>
      <c r="D1475">
        <v>1</v>
      </c>
      <c r="E1475">
        <v>0</v>
      </c>
      <c r="F1475">
        <v>0</v>
      </c>
      <c r="G1475" t="s">
        <v>13</v>
      </c>
      <c r="I1475" s="6" t="s">
        <v>1423</v>
      </c>
      <c r="J1475">
        <v>0</v>
      </c>
      <c r="K1475">
        <v>1421</v>
      </c>
      <c r="L1475">
        <v>566916.93039800005</v>
      </c>
      <c r="M1475">
        <v>4103844.09797</v>
      </c>
      <c r="N1475" s="5" t="str">
        <f t="shared" ref="N1475:N1538" si="46">"900_226000"&amp;I1475</f>
        <v>900_226000690926</v>
      </c>
      <c r="O1475" s="5">
        <f t="shared" ref="O1475:O1538" si="47">LEN(N1475)</f>
        <v>16</v>
      </c>
    </row>
    <row r="1476" spans="2:15" x14ac:dyDescent="0.25">
      <c r="B1476">
        <v>0</v>
      </c>
      <c r="C1476">
        <v>0</v>
      </c>
      <c r="D1476">
        <v>0</v>
      </c>
      <c r="E1476">
        <v>0</v>
      </c>
      <c r="F1476">
        <v>0</v>
      </c>
      <c r="G1476" t="s">
        <v>370</v>
      </c>
      <c r="I1476" s="5"/>
      <c r="J1476">
        <v>0</v>
      </c>
      <c r="K1476">
        <v>1426</v>
      </c>
      <c r="L1476">
        <v>566928.28917799902</v>
      </c>
      <c r="M1476">
        <v>4103850.2898900001</v>
      </c>
      <c r="N1476" s="5"/>
      <c r="O1476" s="5">
        <f t="shared" si="47"/>
        <v>0</v>
      </c>
    </row>
    <row r="1477" spans="2:15" x14ac:dyDescent="0.25">
      <c r="B1477">
        <v>0</v>
      </c>
      <c r="C1477">
        <v>1</v>
      </c>
      <c r="D1477">
        <v>1</v>
      </c>
      <c r="E1477">
        <v>0</v>
      </c>
      <c r="F1477">
        <v>0</v>
      </c>
      <c r="G1477" t="s">
        <v>13</v>
      </c>
      <c r="I1477" s="6" t="s">
        <v>1424</v>
      </c>
      <c r="J1477">
        <v>0</v>
      </c>
      <c r="K1477">
        <v>920</v>
      </c>
      <c r="L1477">
        <v>566901.73373199895</v>
      </c>
      <c r="M1477">
        <v>4103892.2383599901</v>
      </c>
      <c r="N1477" s="5" t="str">
        <f t="shared" si="46"/>
        <v>900_226000104617</v>
      </c>
      <c r="O1477" s="5">
        <f t="shared" si="47"/>
        <v>16</v>
      </c>
    </row>
    <row r="1478" spans="2:15" x14ac:dyDescent="0.25">
      <c r="B1478">
        <v>0</v>
      </c>
      <c r="C1478">
        <v>1</v>
      </c>
      <c r="D1478">
        <v>1</v>
      </c>
      <c r="E1478">
        <v>0</v>
      </c>
      <c r="F1478">
        <v>1</v>
      </c>
      <c r="G1478" t="s">
        <v>13</v>
      </c>
      <c r="I1478" s="6" t="s">
        <v>1425</v>
      </c>
      <c r="J1478">
        <v>0</v>
      </c>
      <c r="K1478">
        <v>920</v>
      </c>
      <c r="L1478">
        <v>566911.28670199902</v>
      </c>
      <c r="M1478">
        <v>4103883.2535700002</v>
      </c>
      <c r="N1478" s="5" t="str">
        <f t="shared" si="46"/>
        <v>900_226000084310</v>
      </c>
      <c r="O1478" s="5">
        <f t="shared" si="47"/>
        <v>16</v>
      </c>
    </row>
    <row r="1479" spans="2:15" x14ac:dyDescent="0.25">
      <c r="B1479">
        <v>0</v>
      </c>
      <c r="C1479">
        <v>1</v>
      </c>
      <c r="D1479">
        <v>1</v>
      </c>
      <c r="E1479">
        <v>0</v>
      </c>
      <c r="F1479">
        <v>0</v>
      </c>
      <c r="G1479" t="s">
        <v>13</v>
      </c>
      <c r="I1479" s="6" t="s">
        <v>1426</v>
      </c>
      <c r="J1479">
        <v>0</v>
      </c>
      <c r="K1479">
        <v>922</v>
      </c>
      <c r="L1479">
        <v>566901.90238600003</v>
      </c>
      <c r="M1479">
        <v>4103889.65099</v>
      </c>
      <c r="N1479" s="5" t="str">
        <f t="shared" si="46"/>
        <v>900_226000092018</v>
      </c>
      <c r="O1479" s="5">
        <f t="shared" si="47"/>
        <v>16</v>
      </c>
    </row>
    <row r="1480" spans="2:15" x14ac:dyDescent="0.25">
      <c r="B1480">
        <v>0</v>
      </c>
      <c r="C1480">
        <v>1</v>
      </c>
      <c r="D1480">
        <v>1</v>
      </c>
      <c r="E1480">
        <v>0</v>
      </c>
      <c r="F1480">
        <v>0</v>
      </c>
      <c r="G1480" t="s">
        <v>13</v>
      </c>
      <c r="I1480" s="6" t="s">
        <v>1427</v>
      </c>
      <c r="J1480">
        <v>0</v>
      </c>
      <c r="K1480">
        <v>924</v>
      </c>
      <c r="L1480">
        <v>566910.47588399902</v>
      </c>
      <c r="M1480">
        <v>4103910.7983200001</v>
      </c>
      <c r="N1480" s="5" t="str">
        <f t="shared" si="46"/>
        <v>900_226000113654</v>
      </c>
      <c r="O1480" s="5">
        <f t="shared" si="47"/>
        <v>16</v>
      </c>
    </row>
    <row r="1481" spans="2:15" x14ac:dyDescent="0.25">
      <c r="B1481">
        <v>0</v>
      </c>
      <c r="C1481">
        <v>1</v>
      </c>
      <c r="D1481">
        <v>1</v>
      </c>
      <c r="E1481">
        <v>0</v>
      </c>
      <c r="F1481">
        <v>0</v>
      </c>
      <c r="G1481" t="s">
        <v>13</v>
      </c>
      <c r="I1481" s="6" t="s">
        <v>1428</v>
      </c>
      <c r="J1481">
        <v>0</v>
      </c>
      <c r="K1481">
        <v>935</v>
      </c>
      <c r="L1481">
        <v>566911.26574900001</v>
      </c>
      <c r="M1481">
        <v>4103979.4051600001</v>
      </c>
      <c r="N1481" s="5" t="str">
        <f t="shared" si="46"/>
        <v>900_226000096567</v>
      </c>
      <c r="O1481" s="5">
        <f t="shared" si="47"/>
        <v>16</v>
      </c>
    </row>
    <row r="1482" spans="2:15" x14ac:dyDescent="0.25">
      <c r="B1482">
        <v>0</v>
      </c>
      <c r="C1482">
        <v>1</v>
      </c>
      <c r="D1482">
        <v>1</v>
      </c>
      <c r="E1482">
        <v>0</v>
      </c>
      <c r="F1482">
        <v>0</v>
      </c>
      <c r="G1482" t="s">
        <v>13</v>
      </c>
      <c r="I1482" s="6" t="s">
        <v>1429</v>
      </c>
      <c r="J1482">
        <v>0</v>
      </c>
      <c r="K1482">
        <v>937</v>
      </c>
      <c r="L1482">
        <v>566905.79914400005</v>
      </c>
      <c r="M1482">
        <v>4103977.51278</v>
      </c>
      <c r="N1482" s="5" t="str">
        <f t="shared" si="46"/>
        <v>900_226000538723</v>
      </c>
      <c r="O1482" s="5">
        <f t="shared" si="47"/>
        <v>16</v>
      </c>
    </row>
    <row r="1483" spans="2:15" x14ac:dyDescent="0.25">
      <c r="B1483">
        <v>0</v>
      </c>
      <c r="C1483">
        <v>1</v>
      </c>
      <c r="D1483">
        <v>1</v>
      </c>
      <c r="E1483">
        <v>0</v>
      </c>
      <c r="F1483">
        <v>1</v>
      </c>
      <c r="G1483" t="s">
        <v>13</v>
      </c>
      <c r="I1483" s="6" t="s">
        <v>1430</v>
      </c>
      <c r="J1483">
        <v>0</v>
      </c>
      <c r="K1483">
        <v>938</v>
      </c>
      <c r="L1483">
        <v>566912.280776</v>
      </c>
      <c r="M1483">
        <v>4103982.1868099901</v>
      </c>
      <c r="N1483" s="5" t="str">
        <f t="shared" si="46"/>
        <v>900_226000541385</v>
      </c>
      <c r="O1483" s="5">
        <f t="shared" si="47"/>
        <v>16</v>
      </c>
    </row>
    <row r="1484" spans="2:15" x14ac:dyDescent="0.25">
      <c r="B1484">
        <v>0</v>
      </c>
      <c r="C1484">
        <v>1</v>
      </c>
      <c r="D1484">
        <v>1</v>
      </c>
      <c r="E1484">
        <v>0</v>
      </c>
      <c r="F1484">
        <v>1</v>
      </c>
      <c r="G1484" t="s">
        <v>13</v>
      </c>
      <c r="I1484" s="6" t="s">
        <v>1431</v>
      </c>
      <c r="J1484">
        <v>0</v>
      </c>
      <c r="K1484">
        <v>1007</v>
      </c>
      <c r="L1484">
        <v>566952.35869100003</v>
      </c>
      <c r="M1484">
        <v>4104047.2219500002</v>
      </c>
      <c r="N1484" s="5" t="str">
        <f t="shared" si="46"/>
        <v>900_226000588067</v>
      </c>
      <c r="O1484" s="5">
        <f t="shared" si="47"/>
        <v>16</v>
      </c>
    </row>
    <row r="1485" spans="2:15" x14ac:dyDescent="0.25">
      <c r="B1485">
        <v>0</v>
      </c>
      <c r="C1485">
        <v>1</v>
      </c>
      <c r="D1485">
        <v>1</v>
      </c>
      <c r="E1485">
        <v>0</v>
      </c>
      <c r="F1485">
        <v>0</v>
      </c>
      <c r="G1485" t="s">
        <v>13</v>
      </c>
      <c r="I1485" s="6" t="s">
        <v>1432</v>
      </c>
      <c r="J1485">
        <v>0</v>
      </c>
      <c r="K1485">
        <v>1008</v>
      </c>
      <c r="L1485">
        <v>566962.14770800003</v>
      </c>
      <c r="M1485">
        <v>4104045.82029999</v>
      </c>
      <c r="N1485" s="5" t="str">
        <f t="shared" si="46"/>
        <v>900_226000091872</v>
      </c>
      <c r="O1485" s="5">
        <f t="shared" si="47"/>
        <v>16</v>
      </c>
    </row>
    <row r="1486" spans="2:15" x14ac:dyDescent="0.25">
      <c r="B1486">
        <v>0</v>
      </c>
      <c r="C1486">
        <v>1</v>
      </c>
      <c r="D1486">
        <v>1</v>
      </c>
      <c r="E1486">
        <v>0</v>
      </c>
      <c r="F1486">
        <v>0</v>
      </c>
      <c r="G1486" t="s">
        <v>13</v>
      </c>
      <c r="I1486" s="6" t="s">
        <v>1433</v>
      </c>
      <c r="J1486">
        <v>0</v>
      </c>
      <c r="K1486">
        <v>1009</v>
      </c>
      <c r="L1486">
        <v>566968.75393799902</v>
      </c>
      <c r="M1486">
        <v>4104053.4538699901</v>
      </c>
      <c r="N1486" s="5" t="str">
        <f t="shared" si="46"/>
        <v>900_226000568109</v>
      </c>
      <c r="O1486" s="5">
        <f t="shared" si="47"/>
        <v>16</v>
      </c>
    </row>
    <row r="1487" spans="2:15" x14ac:dyDescent="0.25">
      <c r="B1487">
        <v>0</v>
      </c>
      <c r="C1487">
        <v>1</v>
      </c>
      <c r="D1487">
        <v>1</v>
      </c>
      <c r="E1487">
        <v>0</v>
      </c>
      <c r="F1487">
        <v>0</v>
      </c>
      <c r="G1487" t="s">
        <v>13</v>
      </c>
      <c r="I1487" s="6" t="s">
        <v>1434</v>
      </c>
      <c r="J1487">
        <v>0</v>
      </c>
      <c r="K1487">
        <v>1012</v>
      </c>
      <c r="L1487">
        <v>566974.48304800002</v>
      </c>
      <c r="M1487">
        <v>4104059.6012400002</v>
      </c>
      <c r="N1487" s="5" t="str">
        <f t="shared" si="46"/>
        <v>900_226000686814</v>
      </c>
      <c r="O1487" s="5">
        <f t="shared" si="47"/>
        <v>16</v>
      </c>
    </row>
    <row r="1488" spans="2:15" x14ac:dyDescent="0.25">
      <c r="B1488">
        <v>0</v>
      </c>
      <c r="C1488">
        <v>1</v>
      </c>
      <c r="D1488">
        <v>1</v>
      </c>
      <c r="E1488">
        <v>0</v>
      </c>
      <c r="F1488">
        <v>0</v>
      </c>
      <c r="G1488" t="s">
        <v>13</v>
      </c>
      <c r="I1488" s="6" t="s">
        <v>1435</v>
      </c>
      <c r="J1488">
        <v>0</v>
      </c>
      <c r="K1488">
        <v>1013</v>
      </c>
      <c r="L1488">
        <v>566971.79598599905</v>
      </c>
      <c r="M1488">
        <v>4104062.16863999</v>
      </c>
      <c r="N1488" s="5" t="str">
        <f t="shared" si="46"/>
        <v>900_226000083987</v>
      </c>
      <c r="O1488" s="5">
        <f t="shared" si="47"/>
        <v>16</v>
      </c>
    </row>
    <row r="1489" spans="2:15" x14ac:dyDescent="0.25">
      <c r="B1489">
        <v>0</v>
      </c>
      <c r="C1489">
        <v>1</v>
      </c>
      <c r="D1489">
        <v>1</v>
      </c>
      <c r="E1489">
        <v>1</v>
      </c>
      <c r="F1489">
        <v>0</v>
      </c>
      <c r="G1489" t="s">
        <v>371</v>
      </c>
      <c r="I1489" s="6" t="s">
        <v>1436</v>
      </c>
      <c r="J1489">
        <v>0</v>
      </c>
      <c r="K1489">
        <v>1013</v>
      </c>
      <c r="L1489">
        <v>566973.26126900001</v>
      </c>
      <c r="M1489">
        <v>4104064.21423</v>
      </c>
      <c r="N1489" s="5" t="str">
        <f t="shared" si="46"/>
        <v>900_226000113486</v>
      </c>
      <c r="O1489" s="5">
        <f t="shared" si="47"/>
        <v>16</v>
      </c>
    </row>
    <row r="1490" spans="2:15" x14ac:dyDescent="0.25">
      <c r="B1490">
        <v>0</v>
      </c>
      <c r="C1490">
        <v>1</v>
      </c>
      <c r="D1490">
        <v>1</v>
      </c>
      <c r="E1490">
        <v>0</v>
      </c>
      <c r="F1490">
        <v>0</v>
      </c>
      <c r="G1490" t="s">
        <v>13</v>
      </c>
      <c r="I1490" s="6" t="s">
        <v>1437</v>
      </c>
      <c r="J1490">
        <v>0</v>
      </c>
      <c r="K1490">
        <v>1014</v>
      </c>
      <c r="L1490">
        <v>566982.63370799902</v>
      </c>
      <c r="M1490">
        <v>4104059.2960700002</v>
      </c>
      <c r="N1490" s="5" t="str">
        <f t="shared" si="46"/>
        <v>900_226000081226</v>
      </c>
      <c r="O1490" s="5">
        <f t="shared" si="47"/>
        <v>16</v>
      </c>
    </row>
    <row r="1491" spans="2:15" x14ac:dyDescent="0.25">
      <c r="B1491">
        <v>0</v>
      </c>
      <c r="C1491">
        <v>1</v>
      </c>
      <c r="D1491">
        <v>1</v>
      </c>
      <c r="E1491">
        <v>0</v>
      </c>
      <c r="F1491">
        <v>0</v>
      </c>
      <c r="G1491" t="s">
        <v>13</v>
      </c>
      <c r="I1491" s="6" t="s">
        <v>1438</v>
      </c>
      <c r="J1491">
        <v>0</v>
      </c>
      <c r="K1491">
        <v>1016</v>
      </c>
      <c r="L1491">
        <v>566979.21034999902</v>
      </c>
      <c r="M1491">
        <v>4104061.3028899902</v>
      </c>
      <c r="N1491" s="5" t="str">
        <f t="shared" si="46"/>
        <v>900_226000082446</v>
      </c>
      <c r="O1491" s="5">
        <f t="shared" si="47"/>
        <v>16</v>
      </c>
    </row>
    <row r="1492" spans="2:15" x14ac:dyDescent="0.25">
      <c r="B1492">
        <v>1</v>
      </c>
      <c r="C1492">
        <v>0</v>
      </c>
      <c r="D1492">
        <v>1</v>
      </c>
      <c r="E1492">
        <v>0</v>
      </c>
      <c r="F1492">
        <v>0</v>
      </c>
      <c r="G1492" t="s">
        <v>13</v>
      </c>
      <c r="I1492" s="6" t="s">
        <v>1439</v>
      </c>
      <c r="J1492">
        <v>0</v>
      </c>
      <c r="K1492">
        <v>1017</v>
      </c>
      <c r="L1492">
        <v>566982.17169500003</v>
      </c>
      <c r="M1492">
        <v>4104061.51128999</v>
      </c>
      <c r="N1492" s="5" t="str">
        <f t="shared" si="46"/>
        <v>900_226000685466</v>
      </c>
      <c r="O1492" s="5">
        <f t="shared" si="47"/>
        <v>16</v>
      </c>
    </row>
    <row r="1493" spans="2:15" x14ac:dyDescent="0.25">
      <c r="B1493">
        <v>0</v>
      </c>
      <c r="C1493">
        <v>1</v>
      </c>
      <c r="D1493">
        <v>1</v>
      </c>
      <c r="E1493">
        <v>0</v>
      </c>
      <c r="F1493">
        <v>0</v>
      </c>
      <c r="G1493" t="s">
        <v>13</v>
      </c>
      <c r="I1493" s="6" t="s">
        <v>1440</v>
      </c>
      <c r="J1493">
        <v>0</v>
      </c>
      <c r="K1493">
        <v>1019</v>
      </c>
      <c r="L1493">
        <v>566982.12770399905</v>
      </c>
      <c r="M1493">
        <v>4104067.05816</v>
      </c>
      <c r="N1493" s="5" t="str">
        <f t="shared" si="46"/>
        <v>900_226000091722</v>
      </c>
      <c r="O1493" s="5">
        <f t="shared" si="47"/>
        <v>16</v>
      </c>
    </row>
    <row r="1494" spans="2:15" x14ac:dyDescent="0.25">
      <c r="B1494">
        <v>0</v>
      </c>
      <c r="C1494">
        <v>1</v>
      </c>
      <c r="D1494">
        <v>1</v>
      </c>
      <c r="E1494">
        <v>0</v>
      </c>
      <c r="F1494">
        <v>0</v>
      </c>
      <c r="G1494" t="s">
        <v>13</v>
      </c>
      <c r="I1494" s="6" t="s">
        <v>1441</v>
      </c>
      <c r="J1494">
        <v>0</v>
      </c>
      <c r="K1494">
        <v>1021</v>
      </c>
      <c r="L1494">
        <v>566982.56630099902</v>
      </c>
      <c r="M1494">
        <v>4104086.4769000001</v>
      </c>
      <c r="N1494" s="5" t="str">
        <f t="shared" si="46"/>
        <v>900_226000118088</v>
      </c>
      <c r="O1494" s="5">
        <f t="shared" si="47"/>
        <v>16</v>
      </c>
    </row>
    <row r="1495" spans="2:15" x14ac:dyDescent="0.25">
      <c r="B1495">
        <v>0</v>
      </c>
      <c r="C1495">
        <v>1</v>
      </c>
      <c r="D1495">
        <v>1</v>
      </c>
      <c r="E1495">
        <v>0</v>
      </c>
      <c r="F1495">
        <v>0</v>
      </c>
      <c r="G1495" t="s">
        <v>13</v>
      </c>
      <c r="I1495" s="6" t="s">
        <v>1442</v>
      </c>
      <c r="J1495">
        <v>0</v>
      </c>
      <c r="K1495">
        <v>1022</v>
      </c>
      <c r="L1495">
        <v>566989.235537</v>
      </c>
      <c r="M1495">
        <v>4104086.15998</v>
      </c>
      <c r="N1495" s="5" t="str">
        <f t="shared" si="46"/>
        <v>900_226000589497</v>
      </c>
      <c r="O1495" s="5">
        <f t="shared" si="47"/>
        <v>16</v>
      </c>
    </row>
    <row r="1496" spans="2:15" x14ac:dyDescent="0.25">
      <c r="B1496">
        <v>0</v>
      </c>
      <c r="C1496">
        <v>1</v>
      </c>
      <c r="D1496">
        <v>1</v>
      </c>
      <c r="E1496">
        <v>0</v>
      </c>
      <c r="F1496">
        <v>0</v>
      </c>
      <c r="G1496" t="s">
        <v>13</v>
      </c>
      <c r="I1496" s="6" t="s">
        <v>1443</v>
      </c>
      <c r="J1496">
        <v>0</v>
      </c>
      <c r="K1496">
        <v>1022</v>
      </c>
      <c r="L1496">
        <v>566990.57173099904</v>
      </c>
      <c r="M1496">
        <v>4104085.80076</v>
      </c>
      <c r="N1496" s="5" t="str">
        <f t="shared" si="46"/>
        <v>900_226000645569</v>
      </c>
      <c r="O1496" s="5">
        <f t="shared" si="47"/>
        <v>16</v>
      </c>
    </row>
    <row r="1497" spans="2:15" x14ac:dyDescent="0.25">
      <c r="B1497">
        <v>0</v>
      </c>
      <c r="C1497">
        <v>1</v>
      </c>
      <c r="D1497">
        <v>1</v>
      </c>
      <c r="E1497">
        <v>1</v>
      </c>
      <c r="F1497">
        <v>0</v>
      </c>
      <c r="G1497" t="s">
        <v>13</v>
      </c>
      <c r="I1497" s="6" t="s">
        <v>1444</v>
      </c>
      <c r="J1497">
        <v>0</v>
      </c>
      <c r="K1497">
        <v>1024</v>
      </c>
      <c r="L1497">
        <v>566989.97477600002</v>
      </c>
      <c r="M1497">
        <v>4104086.3507500002</v>
      </c>
      <c r="N1497" s="5" t="str">
        <f t="shared" si="46"/>
        <v>900_226000648819</v>
      </c>
      <c r="O1497" s="5">
        <f t="shared" si="47"/>
        <v>16</v>
      </c>
    </row>
    <row r="1498" spans="2:15" x14ac:dyDescent="0.25">
      <c r="B1498">
        <v>0</v>
      </c>
      <c r="C1498">
        <v>1</v>
      </c>
      <c r="D1498">
        <v>1</v>
      </c>
      <c r="E1498">
        <v>0</v>
      </c>
      <c r="F1498">
        <v>0</v>
      </c>
      <c r="G1498" t="s">
        <v>13</v>
      </c>
      <c r="I1498" s="6" t="s">
        <v>1445</v>
      </c>
      <c r="J1498">
        <v>0</v>
      </c>
      <c r="K1498">
        <v>1027</v>
      </c>
      <c r="L1498">
        <v>566976.81082400004</v>
      </c>
      <c r="M1498">
        <v>4104083.65765</v>
      </c>
      <c r="N1498" s="5" t="str">
        <f t="shared" si="46"/>
        <v>900_226000646352</v>
      </c>
      <c r="O1498" s="5">
        <f t="shared" si="47"/>
        <v>16</v>
      </c>
    </row>
    <row r="1499" spans="2:15" x14ac:dyDescent="0.25">
      <c r="B1499">
        <v>0</v>
      </c>
      <c r="C1499">
        <v>1</v>
      </c>
      <c r="D1499">
        <v>1</v>
      </c>
      <c r="E1499">
        <v>0</v>
      </c>
      <c r="F1499">
        <v>0</v>
      </c>
      <c r="G1499" t="s">
        <v>13</v>
      </c>
      <c r="I1499" s="6" t="s">
        <v>1446</v>
      </c>
      <c r="J1499">
        <v>0</v>
      </c>
      <c r="K1499">
        <v>1027</v>
      </c>
      <c r="L1499">
        <v>566983.60768000002</v>
      </c>
      <c r="M1499">
        <v>4104085.93043999</v>
      </c>
      <c r="N1499" s="5" t="str">
        <f t="shared" si="46"/>
        <v>900_226000720281</v>
      </c>
      <c r="O1499" s="5">
        <f t="shared" si="47"/>
        <v>16</v>
      </c>
    </row>
    <row r="1500" spans="2:15" x14ac:dyDescent="0.25">
      <c r="B1500">
        <v>0</v>
      </c>
      <c r="C1500">
        <v>1</v>
      </c>
      <c r="D1500">
        <v>1</v>
      </c>
      <c r="E1500">
        <v>0</v>
      </c>
      <c r="F1500">
        <v>0</v>
      </c>
      <c r="G1500" t="s">
        <v>13</v>
      </c>
      <c r="I1500" s="6" t="s">
        <v>1447</v>
      </c>
      <c r="J1500">
        <v>0</v>
      </c>
      <c r="K1500">
        <v>1028</v>
      </c>
      <c r="L1500">
        <v>566985.36190000002</v>
      </c>
      <c r="M1500">
        <v>4104088.9028699901</v>
      </c>
      <c r="N1500" s="5" t="str">
        <f t="shared" si="46"/>
        <v>900_226000682897</v>
      </c>
      <c r="O1500" s="5">
        <f t="shared" si="47"/>
        <v>16</v>
      </c>
    </row>
    <row r="1501" spans="2:15" x14ac:dyDescent="0.25">
      <c r="B1501">
        <v>0</v>
      </c>
      <c r="C1501">
        <v>1</v>
      </c>
      <c r="D1501">
        <v>1</v>
      </c>
      <c r="E1501">
        <v>0</v>
      </c>
      <c r="F1501">
        <v>0</v>
      </c>
      <c r="G1501" t="s">
        <v>13</v>
      </c>
      <c r="I1501" s="6" t="s">
        <v>1448</v>
      </c>
      <c r="J1501">
        <v>0</v>
      </c>
      <c r="K1501">
        <v>1029</v>
      </c>
      <c r="L1501">
        <v>566981.19051500002</v>
      </c>
      <c r="M1501">
        <v>4104091.8283000002</v>
      </c>
      <c r="N1501" s="5" t="str">
        <f t="shared" si="46"/>
        <v>900_226000719836</v>
      </c>
      <c r="O1501" s="5">
        <f t="shared" si="47"/>
        <v>16</v>
      </c>
    </row>
    <row r="1502" spans="2:15" x14ac:dyDescent="0.25">
      <c r="B1502">
        <v>0</v>
      </c>
      <c r="C1502">
        <v>1</v>
      </c>
      <c r="D1502">
        <v>1</v>
      </c>
      <c r="E1502">
        <v>0</v>
      </c>
      <c r="F1502">
        <v>0</v>
      </c>
      <c r="G1502" t="s">
        <v>13</v>
      </c>
      <c r="I1502" s="6" t="s">
        <v>1449</v>
      </c>
      <c r="J1502">
        <v>0</v>
      </c>
      <c r="K1502">
        <v>1029</v>
      </c>
      <c r="L1502">
        <v>566981.91362100001</v>
      </c>
      <c r="M1502">
        <v>4104094.0529200002</v>
      </c>
      <c r="N1502" s="5" t="str">
        <f t="shared" si="46"/>
        <v>900_226000719987</v>
      </c>
      <c r="O1502" s="5">
        <f t="shared" si="47"/>
        <v>16</v>
      </c>
    </row>
    <row r="1503" spans="2:15" x14ac:dyDescent="0.25">
      <c r="B1503">
        <v>0</v>
      </c>
      <c r="C1503">
        <v>1</v>
      </c>
      <c r="D1503">
        <v>1</v>
      </c>
      <c r="E1503">
        <v>0</v>
      </c>
      <c r="F1503">
        <v>0</v>
      </c>
      <c r="G1503" t="s">
        <v>13</v>
      </c>
      <c r="I1503" s="6" t="s">
        <v>1450</v>
      </c>
      <c r="J1503">
        <v>0</v>
      </c>
      <c r="K1503">
        <v>1030</v>
      </c>
      <c r="L1503">
        <v>566985.44405000005</v>
      </c>
      <c r="M1503">
        <v>4104097.22434999</v>
      </c>
      <c r="N1503" s="5" t="str">
        <f t="shared" si="46"/>
        <v>900_226000645349</v>
      </c>
      <c r="O1503" s="5">
        <f t="shared" si="47"/>
        <v>16</v>
      </c>
    </row>
    <row r="1504" spans="2:15" x14ac:dyDescent="0.25">
      <c r="B1504">
        <v>0</v>
      </c>
      <c r="C1504">
        <v>1</v>
      </c>
      <c r="D1504">
        <v>1</v>
      </c>
      <c r="E1504">
        <v>0</v>
      </c>
      <c r="F1504">
        <v>0</v>
      </c>
      <c r="G1504" t="s">
        <v>13</v>
      </c>
      <c r="I1504" s="6" t="s">
        <v>1451</v>
      </c>
      <c r="J1504">
        <v>0</v>
      </c>
      <c r="K1504">
        <v>1031</v>
      </c>
      <c r="L1504">
        <v>566986.21407900006</v>
      </c>
      <c r="M1504">
        <v>4104093.5323100002</v>
      </c>
      <c r="N1504" s="5" t="str">
        <f t="shared" si="46"/>
        <v>900_226000119410</v>
      </c>
      <c r="O1504" s="5">
        <f t="shared" si="47"/>
        <v>16</v>
      </c>
    </row>
    <row r="1505" spans="2:15" x14ac:dyDescent="0.25">
      <c r="B1505">
        <v>0</v>
      </c>
      <c r="C1505">
        <v>1</v>
      </c>
      <c r="D1505">
        <v>1</v>
      </c>
      <c r="E1505">
        <v>0</v>
      </c>
      <c r="F1505">
        <v>0</v>
      </c>
      <c r="G1505" t="s">
        <v>13</v>
      </c>
      <c r="I1505" s="6" t="s">
        <v>1452</v>
      </c>
      <c r="J1505">
        <v>0</v>
      </c>
      <c r="K1505">
        <v>1032</v>
      </c>
      <c r="L1505">
        <v>566989.19594400004</v>
      </c>
      <c r="M1505">
        <v>4104091.1521600001</v>
      </c>
      <c r="N1505" s="5" t="str">
        <f t="shared" si="46"/>
        <v>900_226000540561</v>
      </c>
      <c r="O1505" s="5">
        <f t="shared" si="47"/>
        <v>16</v>
      </c>
    </row>
    <row r="1506" spans="2:15" x14ac:dyDescent="0.25">
      <c r="B1506">
        <v>0</v>
      </c>
      <c r="C1506">
        <v>1</v>
      </c>
      <c r="D1506">
        <v>1</v>
      </c>
      <c r="E1506">
        <v>0</v>
      </c>
      <c r="F1506">
        <v>1</v>
      </c>
      <c r="G1506" t="s">
        <v>13</v>
      </c>
      <c r="I1506" s="6" t="s">
        <v>1453</v>
      </c>
      <c r="J1506">
        <v>0</v>
      </c>
      <c r="K1506">
        <v>1035</v>
      </c>
      <c r="L1506">
        <v>566982.39620299905</v>
      </c>
      <c r="M1506">
        <v>4104107.9248000002</v>
      </c>
      <c r="N1506" s="5" t="str">
        <f t="shared" si="46"/>
        <v>900_226000104597</v>
      </c>
      <c r="O1506" s="5">
        <f t="shared" si="47"/>
        <v>16</v>
      </c>
    </row>
    <row r="1507" spans="2:15" x14ac:dyDescent="0.25">
      <c r="B1507">
        <v>0</v>
      </c>
      <c r="C1507">
        <v>1</v>
      </c>
      <c r="D1507">
        <v>1</v>
      </c>
      <c r="E1507">
        <v>0</v>
      </c>
      <c r="F1507">
        <v>1</v>
      </c>
      <c r="G1507" t="s">
        <v>13</v>
      </c>
      <c r="I1507" s="6" t="s">
        <v>1454</v>
      </c>
      <c r="J1507">
        <v>0</v>
      </c>
      <c r="K1507">
        <v>1036</v>
      </c>
      <c r="L1507">
        <v>566977.62640299904</v>
      </c>
      <c r="M1507">
        <v>4104111.5851099901</v>
      </c>
      <c r="N1507" s="5" t="str">
        <f t="shared" si="46"/>
        <v>900_226000121882</v>
      </c>
      <c r="O1507" s="5">
        <f t="shared" si="47"/>
        <v>16</v>
      </c>
    </row>
    <row r="1508" spans="2:15" x14ac:dyDescent="0.25">
      <c r="B1508">
        <v>0</v>
      </c>
      <c r="C1508">
        <v>1</v>
      </c>
      <c r="D1508">
        <v>1</v>
      </c>
      <c r="E1508">
        <v>0</v>
      </c>
      <c r="F1508">
        <v>1</v>
      </c>
      <c r="G1508" t="s">
        <v>13</v>
      </c>
      <c r="I1508" s="6" t="s">
        <v>1455</v>
      </c>
      <c r="J1508">
        <v>0</v>
      </c>
      <c r="K1508">
        <v>1036</v>
      </c>
      <c r="L1508">
        <v>566979.79273500002</v>
      </c>
      <c r="M1508">
        <v>4104099.9531399901</v>
      </c>
      <c r="N1508" s="5" t="str">
        <f t="shared" si="46"/>
        <v>900_226000084083</v>
      </c>
      <c r="O1508" s="5">
        <f t="shared" si="47"/>
        <v>16</v>
      </c>
    </row>
    <row r="1509" spans="2:15" x14ac:dyDescent="0.25">
      <c r="B1509">
        <v>0</v>
      </c>
      <c r="C1509">
        <v>1</v>
      </c>
      <c r="D1509">
        <v>1</v>
      </c>
      <c r="E1509">
        <v>0</v>
      </c>
      <c r="F1509">
        <v>1</v>
      </c>
      <c r="G1509" t="s">
        <v>13</v>
      </c>
      <c r="I1509" s="6" t="s">
        <v>1456</v>
      </c>
      <c r="J1509">
        <v>0</v>
      </c>
      <c r="K1509">
        <v>1037</v>
      </c>
      <c r="L1509">
        <v>566980.66104699904</v>
      </c>
      <c r="M1509">
        <v>4104102.5487199901</v>
      </c>
      <c r="N1509" s="5" t="str">
        <f t="shared" si="46"/>
        <v>900_226000685351</v>
      </c>
      <c r="O1509" s="5">
        <f t="shared" si="47"/>
        <v>16</v>
      </c>
    </row>
    <row r="1510" spans="2:15" x14ac:dyDescent="0.25">
      <c r="B1510">
        <v>0</v>
      </c>
      <c r="C1510">
        <v>1</v>
      </c>
      <c r="D1510">
        <v>1</v>
      </c>
      <c r="E1510">
        <v>0</v>
      </c>
      <c r="F1510">
        <v>0</v>
      </c>
      <c r="G1510" t="s">
        <v>13</v>
      </c>
      <c r="I1510" s="6" t="s">
        <v>1457</v>
      </c>
      <c r="J1510">
        <v>0</v>
      </c>
      <c r="K1510">
        <v>1042</v>
      </c>
      <c r="L1510">
        <v>566966.22271200002</v>
      </c>
      <c r="M1510">
        <v>4104148.47615</v>
      </c>
      <c r="N1510" s="5" t="str">
        <f t="shared" si="46"/>
        <v>900_226000589322</v>
      </c>
      <c r="O1510" s="5">
        <f t="shared" si="47"/>
        <v>16</v>
      </c>
    </row>
    <row r="1511" spans="2:15" x14ac:dyDescent="0.25">
      <c r="B1511">
        <v>0</v>
      </c>
      <c r="C1511">
        <v>1</v>
      </c>
      <c r="D1511">
        <v>1</v>
      </c>
      <c r="E1511">
        <v>1</v>
      </c>
      <c r="F1511">
        <v>0</v>
      </c>
      <c r="G1511" t="s">
        <v>339</v>
      </c>
      <c r="I1511" s="6" t="s">
        <v>1458</v>
      </c>
      <c r="J1511">
        <v>0</v>
      </c>
      <c r="K1511">
        <v>1043</v>
      </c>
      <c r="L1511">
        <v>566973.21163899906</v>
      </c>
      <c r="M1511">
        <v>4104145.2032400002</v>
      </c>
      <c r="N1511" s="5" t="str">
        <f t="shared" si="46"/>
        <v>900_226000682993</v>
      </c>
      <c r="O1511" s="5">
        <f t="shared" si="47"/>
        <v>16</v>
      </c>
    </row>
    <row r="1512" spans="2:15" x14ac:dyDescent="0.25">
      <c r="B1512">
        <v>0</v>
      </c>
      <c r="C1512">
        <v>1</v>
      </c>
      <c r="D1512">
        <v>1</v>
      </c>
      <c r="E1512">
        <v>0</v>
      </c>
      <c r="F1512">
        <v>0</v>
      </c>
      <c r="G1512" t="s">
        <v>13</v>
      </c>
      <c r="I1512" s="6" t="s">
        <v>1459</v>
      </c>
      <c r="J1512">
        <v>0</v>
      </c>
      <c r="K1512">
        <v>1044</v>
      </c>
      <c r="L1512">
        <v>566974.69596299902</v>
      </c>
      <c r="M1512">
        <v>4104144.84518999</v>
      </c>
      <c r="N1512" s="5" t="str">
        <f t="shared" si="46"/>
        <v>900_226000683049</v>
      </c>
      <c r="O1512" s="5">
        <f t="shared" si="47"/>
        <v>16</v>
      </c>
    </row>
    <row r="1513" spans="2:15" x14ac:dyDescent="0.25">
      <c r="B1513">
        <v>0</v>
      </c>
      <c r="C1513">
        <v>1</v>
      </c>
      <c r="D1513">
        <v>1</v>
      </c>
      <c r="E1513">
        <v>0</v>
      </c>
      <c r="F1513">
        <v>0</v>
      </c>
      <c r="G1513" t="s">
        <v>13</v>
      </c>
      <c r="I1513" s="6" t="s">
        <v>1460</v>
      </c>
      <c r="J1513">
        <v>0</v>
      </c>
      <c r="K1513">
        <v>1045</v>
      </c>
      <c r="L1513">
        <v>566975.29877899901</v>
      </c>
      <c r="M1513">
        <v>4104143.5556299901</v>
      </c>
      <c r="N1513" s="5" t="str">
        <f t="shared" si="46"/>
        <v>900_226000082390</v>
      </c>
      <c r="O1513" s="5">
        <f t="shared" si="47"/>
        <v>16</v>
      </c>
    </row>
    <row r="1514" spans="2:15" x14ac:dyDescent="0.25">
      <c r="B1514">
        <v>0</v>
      </c>
      <c r="C1514">
        <v>1</v>
      </c>
      <c r="D1514">
        <v>1</v>
      </c>
      <c r="E1514">
        <v>0</v>
      </c>
      <c r="F1514">
        <v>0</v>
      </c>
      <c r="G1514" t="s">
        <v>13</v>
      </c>
      <c r="I1514" s="6" t="s">
        <v>1461</v>
      </c>
      <c r="J1514">
        <v>0</v>
      </c>
      <c r="K1514">
        <v>1046</v>
      </c>
      <c r="L1514">
        <v>566964.88066799904</v>
      </c>
      <c r="M1514">
        <v>4104149.57494999</v>
      </c>
      <c r="N1514" s="5" t="str">
        <f t="shared" si="46"/>
        <v>900_226000646385</v>
      </c>
      <c r="O1514" s="5">
        <f t="shared" si="47"/>
        <v>16</v>
      </c>
    </row>
    <row r="1515" spans="2:15" x14ac:dyDescent="0.25">
      <c r="B1515">
        <v>0</v>
      </c>
      <c r="C1515">
        <v>1</v>
      </c>
      <c r="D1515">
        <v>1</v>
      </c>
      <c r="E1515">
        <v>0</v>
      </c>
      <c r="F1515">
        <v>0</v>
      </c>
      <c r="G1515" t="s">
        <v>13</v>
      </c>
      <c r="I1515" s="6" t="s">
        <v>1462</v>
      </c>
      <c r="J1515">
        <v>0</v>
      </c>
      <c r="K1515">
        <v>1049</v>
      </c>
      <c r="L1515">
        <v>566958.89940300002</v>
      </c>
      <c r="M1515">
        <v>4104156.5540100001</v>
      </c>
      <c r="N1515" s="5" t="str">
        <f t="shared" si="46"/>
        <v>900_226000647411</v>
      </c>
      <c r="O1515" s="5">
        <f t="shared" si="47"/>
        <v>16</v>
      </c>
    </row>
    <row r="1516" spans="2:15" x14ac:dyDescent="0.25">
      <c r="B1516">
        <v>0</v>
      </c>
      <c r="C1516">
        <v>1</v>
      </c>
      <c r="D1516">
        <v>1</v>
      </c>
      <c r="E1516">
        <v>0</v>
      </c>
      <c r="F1516">
        <v>0</v>
      </c>
      <c r="G1516" t="s">
        <v>13</v>
      </c>
      <c r="I1516" s="6" t="s">
        <v>1463</v>
      </c>
      <c r="J1516">
        <v>0</v>
      </c>
      <c r="K1516">
        <v>1050</v>
      </c>
      <c r="L1516">
        <v>566951.01432900003</v>
      </c>
      <c r="M1516">
        <v>4104160.7443599901</v>
      </c>
      <c r="N1516" s="5" t="str">
        <f t="shared" si="46"/>
        <v>900_226000083610</v>
      </c>
      <c r="O1516" s="5">
        <f t="shared" si="47"/>
        <v>16</v>
      </c>
    </row>
    <row r="1517" spans="2:15" x14ac:dyDescent="0.25">
      <c r="B1517">
        <v>0</v>
      </c>
      <c r="C1517">
        <v>1</v>
      </c>
      <c r="D1517">
        <v>1</v>
      </c>
      <c r="E1517">
        <v>0</v>
      </c>
      <c r="F1517">
        <v>0</v>
      </c>
      <c r="G1517" t="s">
        <v>13</v>
      </c>
      <c r="I1517" s="6" t="s">
        <v>1464</v>
      </c>
      <c r="J1517">
        <v>0</v>
      </c>
      <c r="K1517">
        <v>1054</v>
      </c>
      <c r="L1517">
        <v>566946.98965999903</v>
      </c>
      <c r="M1517">
        <v>4104163.85588999</v>
      </c>
      <c r="N1517" s="5" t="str">
        <f t="shared" si="46"/>
        <v>900_226000685879</v>
      </c>
      <c r="O1517" s="5">
        <f t="shared" si="47"/>
        <v>16</v>
      </c>
    </row>
    <row r="1518" spans="2:15" x14ac:dyDescent="0.25">
      <c r="B1518">
        <v>0</v>
      </c>
      <c r="C1518">
        <v>1</v>
      </c>
      <c r="D1518">
        <v>1</v>
      </c>
      <c r="E1518">
        <v>0</v>
      </c>
      <c r="F1518">
        <v>0</v>
      </c>
      <c r="G1518" t="s">
        <v>13</v>
      </c>
      <c r="I1518" s="6" t="s">
        <v>1465</v>
      </c>
      <c r="J1518">
        <v>0</v>
      </c>
      <c r="K1518">
        <v>1117</v>
      </c>
      <c r="L1518">
        <v>566873.66643500002</v>
      </c>
      <c r="M1518">
        <v>4104237.4228099901</v>
      </c>
      <c r="N1518" s="5" t="str">
        <f t="shared" si="46"/>
        <v>900_226000568112</v>
      </c>
      <c r="O1518" s="5">
        <f t="shared" si="47"/>
        <v>16</v>
      </c>
    </row>
    <row r="1519" spans="2:15" x14ac:dyDescent="0.25">
      <c r="B1519">
        <v>0</v>
      </c>
      <c r="C1519">
        <v>1</v>
      </c>
      <c r="D1519">
        <v>1</v>
      </c>
      <c r="E1519">
        <v>0</v>
      </c>
      <c r="F1519">
        <v>0</v>
      </c>
      <c r="G1519" t="s">
        <v>13</v>
      </c>
      <c r="I1519" s="6" t="s">
        <v>1466</v>
      </c>
      <c r="J1519">
        <v>0</v>
      </c>
      <c r="K1519">
        <v>1118</v>
      </c>
      <c r="L1519">
        <v>566870.38279499905</v>
      </c>
      <c r="M1519">
        <v>4104259.21587</v>
      </c>
      <c r="N1519" s="5" t="str">
        <f t="shared" si="46"/>
        <v>900_226000568045</v>
      </c>
      <c r="O1519" s="5">
        <f t="shared" si="47"/>
        <v>16</v>
      </c>
    </row>
    <row r="1520" spans="2:15" x14ac:dyDescent="0.25">
      <c r="B1520">
        <v>0</v>
      </c>
      <c r="C1520">
        <v>1</v>
      </c>
      <c r="D1520">
        <v>1</v>
      </c>
      <c r="E1520">
        <v>0</v>
      </c>
      <c r="F1520">
        <v>1</v>
      </c>
      <c r="G1520" t="s">
        <v>13</v>
      </c>
      <c r="I1520" s="6" t="s">
        <v>1467</v>
      </c>
      <c r="J1520">
        <v>0</v>
      </c>
      <c r="K1520">
        <v>1127</v>
      </c>
      <c r="L1520">
        <v>566825.751468</v>
      </c>
      <c r="M1520">
        <v>4104282.9005499901</v>
      </c>
      <c r="N1520" s="5" t="str">
        <f t="shared" si="46"/>
        <v>900_226000101659</v>
      </c>
      <c r="O1520" s="5">
        <f t="shared" si="47"/>
        <v>16</v>
      </c>
    </row>
    <row r="1521" spans="2:15" x14ac:dyDescent="0.25">
      <c r="B1521">
        <v>0</v>
      </c>
      <c r="C1521">
        <v>1</v>
      </c>
      <c r="D1521">
        <v>1</v>
      </c>
      <c r="E1521">
        <v>0</v>
      </c>
      <c r="F1521">
        <v>1</v>
      </c>
      <c r="G1521" t="s">
        <v>13</v>
      </c>
      <c r="I1521" s="6" t="s">
        <v>1468</v>
      </c>
      <c r="J1521">
        <v>0</v>
      </c>
      <c r="K1521">
        <v>1128</v>
      </c>
      <c r="L1521">
        <v>566831.48894499894</v>
      </c>
      <c r="M1521">
        <v>4104269.2628000001</v>
      </c>
      <c r="N1521" s="5" t="str">
        <f t="shared" si="46"/>
        <v>900_226000101483</v>
      </c>
      <c r="O1521" s="5">
        <f t="shared" si="47"/>
        <v>16</v>
      </c>
    </row>
    <row r="1522" spans="2:15" x14ac:dyDescent="0.25">
      <c r="B1522">
        <v>0</v>
      </c>
      <c r="C1522">
        <v>1</v>
      </c>
      <c r="D1522">
        <v>1</v>
      </c>
      <c r="E1522">
        <v>0</v>
      </c>
      <c r="F1522">
        <v>0</v>
      </c>
      <c r="G1522" t="s">
        <v>13</v>
      </c>
      <c r="I1522" s="6" t="s">
        <v>1469</v>
      </c>
      <c r="J1522">
        <v>0</v>
      </c>
      <c r="K1522">
        <v>1136</v>
      </c>
      <c r="L1522">
        <v>566838.55854400003</v>
      </c>
      <c r="M1522">
        <v>4104274.49615</v>
      </c>
      <c r="N1522" s="5" t="str">
        <f t="shared" si="46"/>
        <v>900_226000690958</v>
      </c>
      <c r="O1522" s="5">
        <f t="shared" si="47"/>
        <v>16</v>
      </c>
    </row>
    <row r="1523" spans="2:15" x14ac:dyDescent="0.25">
      <c r="B1523">
        <v>0</v>
      </c>
      <c r="C1523">
        <v>1</v>
      </c>
      <c r="D1523">
        <v>1</v>
      </c>
      <c r="E1523">
        <v>0</v>
      </c>
      <c r="F1523">
        <v>0</v>
      </c>
      <c r="G1523" t="s">
        <v>13</v>
      </c>
      <c r="I1523" s="6" t="s">
        <v>1470</v>
      </c>
      <c r="J1523">
        <v>0</v>
      </c>
      <c r="K1523">
        <v>1137</v>
      </c>
      <c r="L1523">
        <v>566841.91480699903</v>
      </c>
      <c r="M1523">
        <v>4104299.6701099901</v>
      </c>
      <c r="N1523" s="5" t="str">
        <f t="shared" si="46"/>
        <v>900_226000689667</v>
      </c>
      <c r="O1523" s="5">
        <f t="shared" si="47"/>
        <v>16</v>
      </c>
    </row>
    <row r="1524" spans="2:15" x14ac:dyDescent="0.25">
      <c r="B1524">
        <v>0</v>
      </c>
      <c r="C1524">
        <v>1</v>
      </c>
      <c r="D1524">
        <v>1</v>
      </c>
      <c r="E1524">
        <v>0</v>
      </c>
      <c r="F1524">
        <v>0</v>
      </c>
      <c r="G1524" t="s">
        <v>13</v>
      </c>
      <c r="I1524" s="6" t="s">
        <v>1471</v>
      </c>
      <c r="J1524">
        <v>0</v>
      </c>
      <c r="K1524">
        <v>1143</v>
      </c>
      <c r="L1524">
        <v>566832.72046400001</v>
      </c>
      <c r="M1524">
        <v>4104319.56733</v>
      </c>
      <c r="N1524" s="5" t="str">
        <f t="shared" si="46"/>
        <v>900_226000645641</v>
      </c>
      <c r="O1524" s="5">
        <f t="shared" si="47"/>
        <v>16</v>
      </c>
    </row>
    <row r="1525" spans="2:15" x14ac:dyDescent="0.25">
      <c r="B1525">
        <v>0</v>
      </c>
      <c r="C1525">
        <v>1</v>
      </c>
      <c r="D1525">
        <v>1</v>
      </c>
      <c r="E1525">
        <v>0</v>
      </c>
      <c r="F1525">
        <v>0</v>
      </c>
      <c r="G1525" t="s">
        <v>13</v>
      </c>
      <c r="I1525" s="6" t="s">
        <v>1472</v>
      </c>
      <c r="J1525">
        <v>0</v>
      </c>
      <c r="K1525">
        <v>1144</v>
      </c>
      <c r="L1525">
        <v>566817.97160199902</v>
      </c>
      <c r="M1525">
        <v>4104329.9903500001</v>
      </c>
      <c r="N1525" s="5" t="str">
        <f t="shared" si="46"/>
        <v>900_226000687611</v>
      </c>
      <c r="O1525" s="5">
        <f t="shared" si="47"/>
        <v>16</v>
      </c>
    </row>
    <row r="1526" spans="2:15" x14ac:dyDescent="0.25">
      <c r="B1526">
        <v>0</v>
      </c>
      <c r="C1526">
        <v>1</v>
      </c>
      <c r="D1526">
        <v>1</v>
      </c>
      <c r="E1526">
        <v>0</v>
      </c>
      <c r="F1526">
        <v>1</v>
      </c>
      <c r="G1526" t="s">
        <v>13</v>
      </c>
      <c r="I1526" s="6" t="s">
        <v>1473</v>
      </c>
      <c r="J1526">
        <v>0</v>
      </c>
      <c r="K1526">
        <v>1147</v>
      </c>
      <c r="L1526">
        <v>566817.65339300002</v>
      </c>
      <c r="M1526">
        <v>4104332.76143</v>
      </c>
      <c r="N1526" s="5" t="str">
        <f t="shared" si="46"/>
        <v>900_226000540693</v>
      </c>
      <c r="O1526" s="5">
        <f t="shared" si="47"/>
        <v>16</v>
      </c>
    </row>
    <row r="1527" spans="2:15" x14ac:dyDescent="0.25">
      <c r="B1527">
        <v>0</v>
      </c>
      <c r="C1527">
        <v>1</v>
      </c>
      <c r="D1527">
        <v>1</v>
      </c>
      <c r="E1527">
        <v>0</v>
      </c>
      <c r="F1527">
        <v>1</v>
      </c>
      <c r="G1527" t="s">
        <v>13</v>
      </c>
      <c r="I1527" s="6" t="s">
        <v>1474</v>
      </c>
      <c r="J1527">
        <v>0</v>
      </c>
      <c r="K1527">
        <v>1147</v>
      </c>
      <c r="L1527">
        <v>566821.85716500005</v>
      </c>
      <c r="M1527">
        <v>4104344.4438499901</v>
      </c>
      <c r="N1527" s="5" t="str">
        <f t="shared" si="46"/>
        <v>900_226000647947</v>
      </c>
      <c r="O1527" s="5">
        <f t="shared" si="47"/>
        <v>16</v>
      </c>
    </row>
    <row r="1528" spans="2:15" x14ac:dyDescent="0.25">
      <c r="B1528">
        <v>0</v>
      </c>
      <c r="C1528">
        <v>1</v>
      </c>
      <c r="D1528">
        <v>1</v>
      </c>
      <c r="E1528">
        <v>0</v>
      </c>
      <c r="F1528">
        <v>1</v>
      </c>
      <c r="G1528" t="s">
        <v>13</v>
      </c>
      <c r="I1528" s="6" t="s">
        <v>1475</v>
      </c>
      <c r="J1528">
        <v>0</v>
      </c>
      <c r="K1528">
        <v>1149</v>
      </c>
      <c r="L1528">
        <v>566824.75843399903</v>
      </c>
      <c r="M1528">
        <v>4104352.23290999</v>
      </c>
      <c r="N1528" s="5" t="str">
        <f t="shared" si="46"/>
        <v>900_226000101565</v>
      </c>
      <c r="O1528" s="5">
        <f t="shared" si="47"/>
        <v>16</v>
      </c>
    </row>
    <row r="1529" spans="2:15" x14ac:dyDescent="0.25">
      <c r="B1529">
        <v>0</v>
      </c>
      <c r="C1529">
        <v>1</v>
      </c>
      <c r="D1529">
        <v>1</v>
      </c>
      <c r="E1529">
        <v>0</v>
      </c>
      <c r="F1529">
        <v>1</v>
      </c>
      <c r="G1529" t="s">
        <v>13</v>
      </c>
      <c r="I1529" s="6" t="s">
        <v>1476</v>
      </c>
      <c r="J1529">
        <v>0</v>
      </c>
      <c r="K1529">
        <v>1149</v>
      </c>
      <c r="L1529">
        <v>566830.83783600002</v>
      </c>
      <c r="M1529">
        <v>4104351.5413899901</v>
      </c>
      <c r="N1529" s="5" t="str">
        <f t="shared" si="46"/>
        <v>900_226000587448</v>
      </c>
      <c r="O1529" s="5">
        <f t="shared" si="47"/>
        <v>16</v>
      </c>
    </row>
    <row r="1530" spans="2:15" x14ac:dyDescent="0.25">
      <c r="B1530">
        <v>0</v>
      </c>
      <c r="C1530">
        <v>1</v>
      </c>
      <c r="D1530">
        <v>1</v>
      </c>
      <c r="E1530">
        <v>0</v>
      </c>
      <c r="F1530">
        <v>0</v>
      </c>
      <c r="G1530" t="s">
        <v>13</v>
      </c>
      <c r="I1530" s="6" t="s">
        <v>1477</v>
      </c>
      <c r="J1530">
        <v>0</v>
      </c>
      <c r="K1530">
        <v>1152</v>
      </c>
      <c r="L1530">
        <v>566825.67394600005</v>
      </c>
      <c r="M1530">
        <v>4104367.5874600001</v>
      </c>
      <c r="N1530" s="5" t="str">
        <f t="shared" si="46"/>
        <v>900_226000540427</v>
      </c>
      <c r="O1530" s="5">
        <f t="shared" si="47"/>
        <v>16</v>
      </c>
    </row>
    <row r="1531" spans="2:15" x14ac:dyDescent="0.25">
      <c r="B1531">
        <v>0</v>
      </c>
      <c r="C1531">
        <v>1</v>
      </c>
      <c r="D1531">
        <v>1</v>
      </c>
      <c r="E1531">
        <v>0</v>
      </c>
      <c r="F1531">
        <v>1</v>
      </c>
      <c r="G1531" t="s">
        <v>13</v>
      </c>
      <c r="I1531" s="6" t="s">
        <v>1478</v>
      </c>
      <c r="J1531">
        <v>0</v>
      </c>
      <c r="K1531">
        <v>1154</v>
      </c>
      <c r="L1531">
        <v>566830.98193699901</v>
      </c>
      <c r="M1531">
        <v>4104370.7728900001</v>
      </c>
      <c r="N1531" s="5" t="str">
        <f t="shared" si="46"/>
        <v>900_226000096584</v>
      </c>
      <c r="O1531" s="5">
        <f t="shared" si="47"/>
        <v>16</v>
      </c>
    </row>
    <row r="1532" spans="2:15" x14ac:dyDescent="0.25">
      <c r="B1532">
        <v>0</v>
      </c>
      <c r="C1532">
        <v>1</v>
      </c>
      <c r="D1532">
        <v>1</v>
      </c>
      <c r="E1532">
        <v>0</v>
      </c>
      <c r="F1532">
        <v>1</v>
      </c>
      <c r="G1532" t="s">
        <v>13</v>
      </c>
      <c r="I1532" s="6" t="s">
        <v>1479</v>
      </c>
      <c r="J1532">
        <v>0</v>
      </c>
      <c r="K1532">
        <v>1155</v>
      </c>
      <c r="L1532">
        <v>566835.38648400002</v>
      </c>
      <c r="M1532">
        <v>4104375.8002499901</v>
      </c>
      <c r="N1532" s="5" t="str">
        <f t="shared" si="46"/>
        <v>900_226000531960</v>
      </c>
      <c r="O1532" s="5">
        <f t="shared" si="47"/>
        <v>16</v>
      </c>
    </row>
    <row r="1533" spans="2:15" x14ac:dyDescent="0.25">
      <c r="B1533">
        <v>0</v>
      </c>
      <c r="C1533">
        <v>1</v>
      </c>
      <c r="D1533">
        <v>1</v>
      </c>
      <c r="E1533">
        <v>0</v>
      </c>
      <c r="F1533">
        <v>1</v>
      </c>
      <c r="G1533" t="s">
        <v>13</v>
      </c>
      <c r="I1533" s="6" t="s">
        <v>1480</v>
      </c>
      <c r="J1533">
        <v>0</v>
      </c>
      <c r="K1533">
        <v>1240</v>
      </c>
      <c r="L1533">
        <v>566816.32973100001</v>
      </c>
      <c r="M1533">
        <v>4104368.99279</v>
      </c>
      <c r="N1533" s="5" t="str">
        <f t="shared" si="46"/>
        <v>900_226000647426</v>
      </c>
      <c r="O1533" s="5">
        <f t="shared" si="47"/>
        <v>16</v>
      </c>
    </row>
    <row r="1534" spans="2:15" x14ac:dyDescent="0.25">
      <c r="B1534">
        <v>0</v>
      </c>
      <c r="C1534">
        <v>1</v>
      </c>
      <c r="D1534">
        <v>1</v>
      </c>
      <c r="E1534">
        <v>0</v>
      </c>
      <c r="F1534">
        <v>1</v>
      </c>
      <c r="G1534" t="s">
        <v>13</v>
      </c>
      <c r="I1534" s="6" t="s">
        <v>1481</v>
      </c>
      <c r="J1534">
        <v>0</v>
      </c>
      <c r="K1534">
        <v>1241</v>
      </c>
      <c r="L1534">
        <v>566829.07703000004</v>
      </c>
      <c r="M1534">
        <v>4104386.8447500002</v>
      </c>
      <c r="N1534" s="5" t="str">
        <f t="shared" si="46"/>
        <v>900_226000568140</v>
      </c>
      <c r="O1534" s="5">
        <f t="shared" si="47"/>
        <v>16</v>
      </c>
    </row>
    <row r="1535" spans="2:15" x14ac:dyDescent="0.25">
      <c r="B1535">
        <v>0</v>
      </c>
      <c r="C1535">
        <v>1</v>
      </c>
      <c r="D1535">
        <v>1</v>
      </c>
      <c r="E1535">
        <v>0</v>
      </c>
      <c r="F1535">
        <v>0</v>
      </c>
      <c r="G1535" t="s">
        <v>13</v>
      </c>
      <c r="I1535" s="6" t="s">
        <v>1482</v>
      </c>
      <c r="J1535">
        <v>0</v>
      </c>
      <c r="K1535">
        <v>1246</v>
      </c>
      <c r="L1535">
        <v>566820.81842400006</v>
      </c>
      <c r="M1535">
        <v>4104400.8323599901</v>
      </c>
      <c r="N1535" s="5" t="str">
        <f t="shared" si="46"/>
        <v>900_226000101956</v>
      </c>
      <c r="O1535" s="5">
        <f t="shared" si="47"/>
        <v>16</v>
      </c>
    </row>
    <row r="1536" spans="2:15" x14ac:dyDescent="0.25">
      <c r="B1536">
        <v>0</v>
      </c>
      <c r="C1536">
        <v>1</v>
      </c>
      <c r="D1536">
        <v>1</v>
      </c>
      <c r="E1536">
        <v>0</v>
      </c>
      <c r="F1536">
        <v>0</v>
      </c>
      <c r="G1536" t="s">
        <v>13</v>
      </c>
      <c r="I1536" s="6" t="s">
        <v>1483</v>
      </c>
      <c r="J1536">
        <v>0</v>
      </c>
      <c r="K1536">
        <v>1248</v>
      </c>
      <c r="L1536">
        <v>566822.82377400005</v>
      </c>
      <c r="M1536">
        <v>4104400.6698500002</v>
      </c>
      <c r="N1536" s="5" t="str">
        <f t="shared" si="46"/>
        <v>900_226000687549</v>
      </c>
      <c r="O1536" s="5">
        <f t="shared" si="47"/>
        <v>16</v>
      </c>
    </row>
    <row r="1537" spans="2:15" x14ac:dyDescent="0.25">
      <c r="B1537">
        <v>0</v>
      </c>
      <c r="C1537">
        <v>1</v>
      </c>
      <c r="D1537">
        <v>1</v>
      </c>
      <c r="E1537">
        <v>0</v>
      </c>
      <c r="F1537">
        <v>0</v>
      </c>
      <c r="G1537" t="s">
        <v>13</v>
      </c>
      <c r="I1537" s="6" t="s">
        <v>1484</v>
      </c>
      <c r="J1537">
        <v>0</v>
      </c>
      <c r="K1537">
        <v>1249</v>
      </c>
      <c r="L1537">
        <v>566820.52494000003</v>
      </c>
      <c r="M1537">
        <v>4104403.4239699901</v>
      </c>
      <c r="N1537" s="5" t="str">
        <f t="shared" si="46"/>
        <v>900_226000647406</v>
      </c>
      <c r="O1537" s="5">
        <f t="shared" si="47"/>
        <v>16</v>
      </c>
    </row>
    <row r="1538" spans="2:15" x14ac:dyDescent="0.25">
      <c r="B1538">
        <v>0</v>
      </c>
      <c r="C1538">
        <v>1</v>
      </c>
      <c r="D1538">
        <v>1</v>
      </c>
      <c r="E1538">
        <v>0</v>
      </c>
      <c r="F1538">
        <v>0</v>
      </c>
      <c r="G1538" t="s">
        <v>13</v>
      </c>
      <c r="I1538" s="6" t="s">
        <v>1485</v>
      </c>
      <c r="J1538">
        <v>0</v>
      </c>
      <c r="K1538">
        <v>1250</v>
      </c>
      <c r="L1538">
        <v>566822.77685899904</v>
      </c>
      <c r="M1538">
        <v>4104402.29801</v>
      </c>
      <c r="N1538" s="5" t="str">
        <f t="shared" si="46"/>
        <v>900_226000687619</v>
      </c>
      <c r="O1538" s="5">
        <f t="shared" si="47"/>
        <v>16</v>
      </c>
    </row>
    <row r="1539" spans="2:15" x14ac:dyDescent="0.25">
      <c r="B1539">
        <v>0</v>
      </c>
      <c r="C1539">
        <v>1</v>
      </c>
      <c r="D1539">
        <v>1</v>
      </c>
      <c r="E1539">
        <v>0</v>
      </c>
      <c r="F1539">
        <v>0</v>
      </c>
      <c r="G1539" t="s">
        <v>13</v>
      </c>
      <c r="I1539" s="6" t="s">
        <v>1486</v>
      </c>
      <c r="J1539">
        <v>0</v>
      </c>
      <c r="K1539">
        <v>1252</v>
      </c>
      <c r="L1539">
        <v>566824.96473100001</v>
      </c>
      <c r="M1539">
        <v>4104401.0500699901</v>
      </c>
      <c r="N1539" s="5" t="str">
        <f t="shared" ref="N1539:N1602" si="48">"900_226000"&amp;I1539</f>
        <v>900_226000647424</v>
      </c>
      <c r="O1539" s="5">
        <f t="shared" ref="O1539:O1602" si="49">LEN(N1539)</f>
        <v>16</v>
      </c>
    </row>
    <row r="1540" spans="2:15" x14ac:dyDescent="0.25">
      <c r="B1540">
        <v>0</v>
      </c>
      <c r="C1540">
        <v>1</v>
      </c>
      <c r="D1540">
        <v>1</v>
      </c>
      <c r="E1540">
        <v>0</v>
      </c>
      <c r="F1540">
        <v>0</v>
      </c>
      <c r="G1540" t="s">
        <v>13</v>
      </c>
      <c r="I1540" s="6" t="s">
        <v>1487</v>
      </c>
      <c r="J1540">
        <v>0</v>
      </c>
      <c r="K1540">
        <v>1253</v>
      </c>
      <c r="L1540">
        <v>566819.40271900001</v>
      </c>
      <c r="M1540">
        <v>4104404.3851100001</v>
      </c>
      <c r="N1540" s="5" t="str">
        <f t="shared" si="48"/>
        <v>900_226000102313</v>
      </c>
      <c r="O1540" s="5">
        <f t="shared" si="49"/>
        <v>16</v>
      </c>
    </row>
    <row r="1541" spans="2:15" x14ac:dyDescent="0.25">
      <c r="B1541">
        <v>0</v>
      </c>
      <c r="C1541">
        <v>1</v>
      </c>
      <c r="D1541">
        <v>1</v>
      </c>
      <c r="E1541">
        <v>0</v>
      </c>
      <c r="F1541">
        <v>1</v>
      </c>
      <c r="G1541" t="s">
        <v>13</v>
      </c>
      <c r="I1541" s="6" t="s">
        <v>1488</v>
      </c>
      <c r="J1541">
        <v>0</v>
      </c>
      <c r="K1541">
        <v>1300</v>
      </c>
      <c r="L1541">
        <v>566826.45374899905</v>
      </c>
      <c r="M1541">
        <v>4104418.81295999</v>
      </c>
      <c r="N1541" s="5" t="str">
        <f t="shared" si="48"/>
        <v>900_226000647329</v>
      </c>
      <c r="O1541" s="5">
        <f t="shared" si="49"/>
        <v>16</v>
      </c>
    </row>
    <row r="1542" spans="2:15" x14ac:dyDescent="0.25">
      <c r="B1542">
        <v>0</v>
      </c>
      <c r="C1542">
        <v>1</v>
      </c>
      <c r="D1542">
        <v>1</v>
      </c>
      <c r="E1542">
        <v>0</v>
      </c>
      <c r="F1542">
        <v>1</v>
      </c>
      <c r="G1542" t="s">
        <v>13</v>
      </c>
      <c r="I1542" s="6" t="s">
        <v>1489</v>
      </c>
      <c r="J1542">
        <v>0</v>
      </c>
      <c r="K1542">
        <v>1304</v>
      </c>
      <c r="L1542">
        <v>566810.84406000003</v>
      </c>
      <c r="M1542">
        <v>4104425.7159299902</v>
      </c>
      <c r="N1542" s="5" t="str">
        <f t="shared" si="48"/>
        <v>900_226000101523</v>
      </c>
      <c r="O1542" s="5">
        <f t="shared" si="49"/>
        <v>16</v>
      </c>
    </row>
    <row r="1543" spans="2:15" x14ac:dyDescent="0.25">
      <c r="B1543">
        <v>0</v>
      </c>
      <c r="C1543">
        <v>1</v>
      </c>
      <c r="D1543">
        <v>1</v>
      </c>
      <c r="E1543">
        <v>0</v>
      </c>
      <c r="F1543">
        <v>1</v>
      </c>
      <c r="G1543" t="s">
        <v>13</v>
      </c>
      <c r="I1543" s="6" t="s">
        <v>1490</v>
      </c>
      <c r="J1543">
        <v>0</v>
      </c>
      <c r="K1543">
        <v>1305</v>
      </c>
      <c r="L1543">
        <v>566813.133761</v>
      </c>
      <c r="M1543">
        <v>4104435.9039400001</v>
      </c>
      <c r="N1543" s="5" t="str">
        <f t="shared" si="48"/>
        <v>900_226000538683</v>
      </c>
      <c r="O1543" s="5">
        <f t="shared" si="49"/>
        <v>16</v>
      </c>
    </row>
    <row r="1544" spans="2:15" x14ac:dyDescent="0.25">
      <c r="B1544">
        <v>0</v>
      </c>
      <c r="C1544">
        <v>1</v>
      </c>
      <c r="D1544">
        <v>1</v>
      </c>
      <c r="E1544">
        <v>0</v>
      </c>
      <c r="F1544">
        <v>0</v>
      </c>
      <c r="G1544" t="s">
        <v>13</v>
      </c>
      <c r="I1544" s="6" t="s">
        <v>1491</v>
      </c>
      <c r="J1544">
        <v>0</v>
      </c>
      <c r="K1544">
        <v>1310</v>
      </c>
      <c r="L1544">
        <v>566830.74449399905</v>
      </c>
      <c r="M1544">
        <v>4104456.9378200001</v>
      </c>
      <c r="N1544" s="5" t="str">
        <f t="shared" si="48"/>
        <v>900_226000647483</v>
      </c>
      <c r="O1544" s="5">
        <f t="shared" si="49"/>
        <v>16</v>
      </c>
    </row>
    <row r="1545" spans="2:15" x14ac:dyDescent="0.25">
      <c r="B1545">
        <v>0</v>
      </c>
      <c r="C1545">
        <v>1</v>
      </c>
      <c r="D1545">
        <v>1</v>
      </c>
      <c r="E1545">
        <v>0</v>
      </c>
      <c r="F1545">
        <v>0</v>
      </c>
      <c r="G1545" t="s">
        <v>13</v>
      </c>
      <c r="I1545" s="6" t="s">
        <v>1492</v>
      </c>
      <c r="J1545">
        <v>0</v>
      </c>
      <c r="K1545">
        <v>1311</v>
      </c>
      <c r="L1545">
        <v>566839.33623999904</v>
      </c>
      <c r="M1545">
        <v>4104457.0058200001</v>
      </c>
      <c r="N1545" s="5" t="str">
        <f t="shared" si="48"/>
        <v>900_226000538036</v>
      </c>
      <c r="O1545" s="5">
        <f t="shared" si="49"/>
        <v>16</v>
      </c>
    </row>
    <row r="1546" spans="2:15" x14ac:dyDescent="0.25">
      <c r="B1546">
        <v>0</v>
      </c>
      <c r="C1546">
        <v>1</v>
      </c>
      <c r="D1546">
        <v>1</v>
      </c>
      <c r="E1546">
        <v>0</v>
      </c>
      <c r="F1546">
        <v>0</v>
      </c>
      <c r="G1546" t="s">
        <v>13</v>
      </c>
      <c r="I1546" s="6" t="s">
        <v>1493</v>
      </c>
      <c r="J1546">
        <v>0</v>
      </c>
      <c r="K1546">
        <v>1316</v>
      </c>
      <c r="L1546">
        <v>566863.47323700006</v>
      </c>
      <c r="M1546">
        <v>4104458.3063400001</v>
      </c>
      <c r="N1546" s="5" t="str">
        <f t="shared" si="48"/>
        <v>900_226000647262</v>
      </c>
      <c r="O1546" s="5">
        <f t="shared" si="49"/>
        <v>16</v>
      </c>
    </row>
    <row r="1547" spans="2:15" x14ac:dyDescent="0.25">
      <c r="B1547">
        <v>0</v>
      </c>
      <c r="C1547">
        <v>1</v>
      </c>
      <c r="D1547">
        <v>1</v>
      </c>
      <c r="E1547">
        <v>0</v>
      </c>
      <c r="F1547">
        <v>0</v>
      </c>
      <c r="G1547" t="s">
        <v>13</v>
      </c>
      <c r="I1547" s="6" t="s">
        <v>1494</v>
      </c>
      <c r="J1547">
        <v>0</v>
      </c>
      <c r="K1547">
        <v>1309</v>
      </c>
      <c r="L1547">
        <v>566859.93706599902</v>
      </c>
      <c r="M1547">
        <v>4104455.8745400002</v>
      </c>
      <c r="N1547" s="5" t="str">
        <f t="shared" si="48"/>
        <v>900_226000538203</v>
      </c>
      <c r="O1547" s="5">
        <f t="shared" si="49"/>
        <v>16</v>
      </c>
    </row>
    <row r="1548" spans="2:15" x14ac:dyDescent="0.25">
      <c r="B1548">
        <v>0</v>
      </c>
      <c r="C1548">
        <v>1</v>
      </c>
      <c r="D1548">
        <v>1</v>
      </c>
      <c r="E1548">
        <v>0</v>
      </c>
      <c r="F1548">
        <v>0</v>
      </c>
      <c r="G1548" t="s">
        <v>13</v>
      </c>
      <c r="I1548" s="6" t="s">
        <v>1495</v>
      </c>
      <c r="J1548">
        <v>0</v>
      </c>
      <c r="K1548">
        <v>1320</v>
      </c>
      <c r="L1548">
        <v>566862.90705799905</v>
      </c>
      <c r="M1548">
        <v>4104454.97352</v>
      </c>
      <c r="N1548" s="5" t="str">
        <f t="shared" si="48"/>
        <v>900_226000540728</v>
      </c>
      <c r="O1548" s="5">
        <f t="shared" si="49"/>
        <v>16</v>
      </c>
    </row>
    <row r="1549" spans="2:15" x14ac:dyDescent="0.25">
      <c r="B1549">
        <v>0</v>
      </c>
      <c r="C1549">
        <v>1</v>
      </c>
      <c r="D1549">
        <v>1</v>
      </c>
      <c r="E1549">
        <v>0</v>
      </c>
      <c r="F1549">
        <v>0</v>
      </c>
      <c r="G1549" t="s">
        <v>13</v>
      </c>
      <c r="I1549" s="6" t="s">
        <v>1496</v>
      </c>
      <c r="J1549">
        <v>0</v>
      </c>
      <c r="K1549">
        <v>1321</v>
      </c>
      <c r="L1549">
        <v>566859.62908300001</v>
      </c>
      <c r="M1549">
        <v>4104457.3513600002</v>
      </c>
      <c r="N1549" s="5" t="str">
        <f t="shared" si="48"/>
        <v>900_226000645704</v>
      </c>
      <c r="O1549" s="5">
        <f t="shared" si="49"/>
        <v>16</v>
      </c>
    </row>
    <row r="1550" spans="2:15" x14ac:dyDescent="0.25">
      <c r="B1550">
        <v>0</v>
      </c>
      <c r="C1550">
        <v>1</v>
      </c>
      <c r="D1550">
        <v>1</v>
      </c>
      <c r="E1550">
        <v>1</v>
      </c>
      <c r="F1550">
        <v>0</v>
      </c>
      <c r="G1550" t="s">
        <v>372</v>
      </c>
      <c r="I1550" s="6" t="s">
        <v>1497</v>
      </c>
      <c r="J1550">
        <v>0</v>
      </c>
      <c r="K1550">
        <v>1325</v>
      </c>
      <c r="L1550">
        <v>566863.95448499895</v>
      </c>
      <c r="M1550">
        <v>4104456.8303999901</v>
      </c>
      <c r="N1550" s="5" t="str">
        <f t="shared" si="48"/>
        <v>900_226000091992</v>
      </c>
      <c r="O1550" s="5">
        <f t="shared" si="49"/>
        <v>16</v>
      </c>
    </row>
    <row r="1551" spans="2:15" x14ac:dyDescent="0.25">
      <c r="B1551">
        <v>0</v>
      </c>
      <c r="C1551">
        <v>1</v>
      </c>
      <c r="D1551">
        <v>1</v>
      </c>
      <c r="E1551">
        <v>0</v>
      </c>
      <c r="F1551">
        <v>1</v>
      </c>
      <c r="G1551" t="s">
        <v>13</v>
      </c>
      <c r="I1551" s="6" t="s">
        <v>1498</v>
      </c>
      <c r="J1551">
        <v>0</v>
      </c>
      <c r="K1551">
        <v>1329</v>
      </c>
      <c r="L1551">
        <v>566870.70129999903</v>
      </c>
      <c r="M1551">
        <v>4104480.9222599901</v>
      </c>
      <c r="N1551" s="5" t="str">
        <f t="shared" si="48"/>
        <v>900_226000588733</v>
      </c>
      <c r="O1551" s="5">
        <f t="shared" si="49"/>
        <v>16</v>
      </c>
    </row>
    <row r="1552" spans="2:15" x14ac:dyDescent="0.25">
      <c r="B1552">
        <v>0</v>
      </c>
      <c r="C1552">
        <v>1</v>
      </c>
      <c r="D1552">
        <v>1</v>
      </c>
      <c r="E1552">
        <v>0</v>
      </c>
      <c r="F1552">
        <v>0</v>
      </c>
      <c r="G1552" t="s">
        <v>13</v>
      </c>
      <c r="I1552" s="6" t="s">
        <v>1499</v>
      </c>
      <c r="J1552">
        <v>0</v>
      </c>
      <c r="K1552">
        <v>1338</v>
      </c>
      <c r="L1552">
        <v>566878.14188100002</v>
      </c>
      <c r="M1552">
        <v>4104495.40395999</v>
      </c>
      <c r="N1552" s="5" t="str">
        <f t="shared" si="48"/>
        <v>900_226000539711</v>
      </c>
      <c r="O1552" s="5">
        <f t="shared" si="49"/>
        <v>16</v>
      </c>
    </row>
    <row r="1553" spans="2:15" x14ac:dyDescent="0.25">
      <c r="B1553">
        <v>0</v>
      </c>
      <c r="C1553">
        <v>1</v>
      </c>
      <c r="D1553">
        <v>1</v>
      </c>
      <c r="E1553">
        <v>0</v>
      </c>
      <c r="F1553">
        <v>0</v>
      </c>
      <c r="G1553" t="s">
        <v>13</v>
      </c>
      <c r="I1553" s="6" t="s">
        <v>1500</v>
      </c>
      <c r="J1553">
        <v>0</v>
      </c>
      <c r="K1553">
        <v>1342</v>
      </c>
      <c r="L1553">
        <v>566878.35175300005</v>
      </c>
      <c r="M1553">
        <v>4104506.3151600002</v>
      </c>
      <c r="N1553" s="5" t="str">
        <f t="shared" si="48"/>
        <v>900_226000647834</v>
      </c>
      <c r="O1553" s="5">
        <f t="shared" si="49"/>
        <v>16</v>
      </c>
    </row>
    <row r="1554" spans="2:15" x14ac:dyDescent="0.25">
      <c r="B1554">
        <v>0</v>
      </c>
      <c r="C1554">
        <v>1</v>
      </c>
      <c r="D1554">
        <v>1</v>
      </c>
      <c r="E1554">
        <v>0</v>
      </c>
      <c r="F1554">
        <v>0</v>
      </c>
      <c r="G1554" t="s">
        <v>13</v>
      </c>
      <c r="I1554" s="6" t="s">
        <v>1501</v>
      </c>
      <c r="J1554">
        <v>0</v>
      </c>
      <c r="K1554">
        <v>1343</v>
      </c>
      <c r="L1554">
        <v>566877.92054399895</v>
      </c>
      <c r="M1554">
        <v>4104504.64757</v>
      </c>
      <c r="N1554" s="5" t="str">
        <f t="shared" si="48"/>
        <v>900_226000690202</v>
      </c>
      <c r="O1554" s="5">
        <f t="shared" si="49"/>
        <v>16</v>
      </c>
    </row>
    <row r="1555" spans="2:15" x14ac:dyDescent="0.25">
      <c r="B1555">
        <v>0</v>
      </c>
      <c r="C1555">
        <v>1</v>
      </c>
      <c r="D1555">
        <v>1</v>
      </c>
      <c r="E1555">
        <v>0</v>
      </c>
      <c r="F1555">
        <v>1</v>
      </c>
      <c r="G1555" t="s">
        <v>13</v>
      </c>
      <c r="I1555" s="6" t="s">
        <v>1502</v>
      </c>
      <c r="J1555">
        <v>0</v>
      </c>
      <c r="K1555">
        <v>1350</v>
      </c>
      <c r="L1555">
        <v>566860.111209</v>
      </c>
      <c r="M1555">
        <v>4104527.43506</v>
      </c>
      <c r="N1555" s="5" t="str">
        <f t="shared" si="48"/>
        <v>900_226000587462</v>
      </c>
      <c r="O1555" s="5">
        <f t="shared" si="49"/>
        <v>16</v>
      </c>
    </row>
    <row r="1556" spans="2:15" x14ac:dyDescent="0.25">
      <c r="B1556">
        <v>0</v>
      </c>
      <c r="C1556">
        <v>1</v>
      </c>
      <c r="D1556">
        <v>1</v>
      </c>
      <c r="E1556">
        <v>0</v>
      </c>
      <c r="F1556">
        <v>1</v>
      </c>
      <c r="G1556" t="s">
        <v>13</v>
      </c>
      <c r="I1556" s="6" t="s">
        <v>1503</v>
      </c>
      <c r="J1556">
        <v>0</v>
      </c>
      <c r="K1556">
        <v>1354</v>
      </c>
      <c r="L1556">
        <v>566846.17944400001</v>
      </c>
      <c r="M1556">
        <v>4104528.2493099901</v>
      </c>
      <c r="N1556" s="5" t="str">
        <f t="shared" si="48"/>
        <v>900_226000648330</v>
      </c>
      <c r="O1556" s="5">
        <f t="shared" si="49"/>
        <v>16</v>
      </c>
    </row>
    <row r="1557" spans="2:15" x14ac:dyDescent="0.25">
      <c r="B1557">
        <v>0</v>
      </c>
      <c r="C1557">
        <v>1</v>
      </c>
      <c r="D1557">
        <v>1</v>
      </c>
      <c r="E1557">
        <v>0</v>
      </c>
      <c r="F1557">
        <v>1</v>
      </c>
      <c r="G1557" t="s">
        <v>13</v>
      </c>
      <c r="I1557" s="6" t="s">
        <v>1504</v>
      </c>
      <c r="J1557">
        <v>0</v>
      </c>
      <c r="K1557">
        <v>1356</v>
      </c>
      <c r="L1557">
        <v>566847.26320599904</v>
      </c>
      <c r="M1557">
        <v>4104522.34084999</v>
      </c>
      <c r="N1557" s="5" t="str">
        <f t="shared" si="48"/>
        <v>900_226000087360</v>
      </c>
      <c r="O1557" s="5">
        <f t="shared" si="49"/>
        <v>16</v>
      </c>
    </row>
    <row r="1558" spans="2:15" x14ac:dyDescent="0.25">
      <c r="B1558">
        <v>0</v>
      </c>
      <c r="C1558">
        <v>1</v>
      </c>
      <c r="D1558">
        <v>1</v>
      </c>
      <c r="E1558">
        <v>0</v>
      </c>
      <c r="F1558">
        <v>1</v>
      </c>
      <c r="G1558" t="s">
        <v>13</v>
      </c>
      <c r="I1558" s="6" t="s">
        <v>1505</v>
      </c>
      <c r="J1558">
        <v>0</v>
      </c>
      <c r="K1558">
        <v>1357</v>
      </c>
      <c r="L1558">
        <v>566841.44360300002</v>
      </c>
      <c r="M1558">
        <v>4104527.6571</v>
      </c>
      <c r="N1558" s="5" t="str">
        <f t="shared" si="48"/>
        <v>900_226000083896</v>
      </c>
      <c r="O1558" s="5">
        <f t="shared" si="49"/>
        <v>16</v>
      </c>
    </row>
    <row r="1559" spans="2:15" x14ac:dyDescent="0.25">
      <c r="B1559">
        <v>1</v>
      </c>
      <c r="C1559">
        <v>0</v>
      </c>
      <c r="D1559">
        <v>1</v>
      </c>
      <c r="E1559">
        <v>0</v>
      </c>
      <c r="F1559">
        <v>1</v>
      </c>
      <c r="G1559" t="s">
        <v>13</v>
      </c>
      <c r="I1559" s="6" t="s">
        <v>1506</v>
      </c>
      <c r="J1559">
        <v>0</v>
      </c>
      <c r="K1559">
        <v>928</v>
      </c>
      <c r="L1559">
        <v>566834.41844799905</v>
      </c>
      <c r="M1559">
        <v>4104535.5525199901</v>
      </c>
      <c r="N1559" s="5" t="str">
        <f t="shared" si="48"/>
        <v>900_226000112083</v>
      </c>
      <c r="O1559" s="5">
        <f t="shared" si="49"/>
        <v>16</v>
      </c>
    </row>
    <row r="1560" spans="2:15" x14ac:dyDescent="0.25">
      <c r="B1560">
        <v>1</v>
      </c>
      <c r="C1560">
        <v>1</v>
      </c>
      <c r="D1560">
        <v>1</v>
      </c>
      <c r="E1560">
        <v>0</v>
      </c>
      <c r="F1560">
        <v>0</v>
      </c>
      <c r="G1560" t="s">
        <v>13</v>
      </c>
      <c r="I1560" s="6" t="s">
        <v>1507</v>
      </c>
      <c r="J1560">
        <v>0</v>
      </c>
      <c r="K1560">
        <v>931</v>
      </c>
      <c r="L1560">
        <v>566824.25620499905</v>
      </c>
      <c r="M1560">
        <v>4104546.7514499901</v>
      </c>
      <c r="N1560" s="5" t="str">
        <f t="shared" si="48"/>
        <v>900_226000096598</v>
      </c>
      <c r="O1560" s="5">
        <f t="shared" si="49"/>
        <v>16</v>
      </c>
    </row>
    <row r="1561" spans="2:15" x14ac:dyDescent="0.25">
      <c r="B1561">
        <v>1</v>
      </c>
      <c r="C1561">
        <v>0</v>
      </c>
      <c r="D1561">
        <v>1</v>
      </c>
      <c r="E1561">
        <v>0</v>
      </c>
      <c r="F1561">
        <v>0</v>
      </c>
      <c r="G1561" t="s">
        <v>13</v>
      </c>
      <c r="I1561" s="6" t="s">
        <v>1508</v>
      </c>
      <c r="J1561">
        <v>0</v>
      </c>
      <c r="K1561">
        <v>933</v>
      </c>
      <c r="L1561">
        <v>566823.13735199894</v>
      </c>
      <c r="M1561">
        <v>4104557.0973999901</v>
      </c>
      <c r="N1561" s="5" t="str">
        <f t="shared" si="48"/>
        <v>900_226000104650</v>
      </c>
      <c r="O1561" s="5">
        <f t="shared" si="49"/>
        <v>16</v>
      </c>
    </row>
    <row r="1562" spans="2:15" x14ac:dyDescent="0.25">
      <c r="B1562">
        <v>0</v>
      </c>
      <c r="C1562">
        <v>1</v>
      </c>
      <c r="D1562">
        <v>1</v>
      </c>
      <c r="E1562">
        <v>0</v>
      </c>
      <c r="F1562">
        <v>0</v>
      </c>
      <c r="G1562" t="s">
        <v>13</v>
      </c>
      <c r="I1562" s="6" t="s">
        <v>1509</v>
      </c>
      <c r="J1562">
        <v>0</v>
      </c>
      <c r="K1562">
        <v>936</v>
      </c>
      <c r="L1562">
        <v>566809.80148499901</v>
      </c>
      <c r="M1562">
        <v>4104576.2222500001</v>
      </c>
      <c r="N1562" s="5" t="str">
        <f t="shared" si="48"/>
        <v>900_226000647445</v>
      </c>
      <c r="O1562" s="5">
        <f t="shared" si="49"/>
        <v>16</v>
      </c>
    </row>
    <row r="1563" spans="2:15" x14ac:dyDescent="0.25">
      <c r="B1563">
        <v>0</v>
      </c>
      <c r="C1563">
        <v>1</v>
      </c>
      <c r="D1563">
        <v>1</v>
      </c>
      <c r="E1563">
        <v>0</v>
      </c>
      <c r="F1563">
        <v>0</v>
      </c>
      <c r="G1563" t="s">
        <v>13</v>
      </c>
      <c r="I1563" s="6" t="s">
        <v>1510</v>
      </c>
      <c r="J1563">
        <v>0</v>
      </c>
      <c r="K1563">
        <v>937</v>
      </c>
      <c r="L1563">
        <v>566804.82791200001</v>
      </c>
      <c r="M1563">
        <v>4104568.2318799901</v>
      </c>
      <c r="N1563" s="5" t="str">
        <f t="shared" si="48"/>
        <v>900_226000683929</v>
      </c>
      <c r="O1563" s="5">
        <f t="shared" si="49"/>
        <v>16</v>
      </c>
    </row>
    <row r="1564" spans="2:15" x14ac:dyDescent="0.25">
      <c r="B1564">
        <v>0</v>
      </c>
      <c r="C1564">
        <v>1</v>
      </c>
      <c r="D1564">
        <v>1</v>
      </c>
      <c r="E1564">
        <v>0</v>
      </c>
      <c r="F1564">
        <v>0</v>
      </c>
      <c r="G1564" t="s">
        <v>13</v>
      </c>
      <c r="I1564" s="6" t="s">
        <v>1511</v>
      </c>
      <c r="J1564">
        <v>0</v>
      </c>
      <c r="K1564">
        <v>938</v>
      </c>
      <c r="L1564">
        <v>566791.11601100001</v>
      </c>
      <c r="M1564">
        <v>4104559.98749999</v>
      </c>
      <c r="N1564" s="5" t="str">
        <f t="shared" si="48"/>
        <v>900_226000685864</v>
      </c>
      <c r="O1564" s="5">
        <f t="shared" si="49"/>
        <v>16</v>
      </c>
    </row>
    <row r="1565" spans="2:15" x14ac:dyDescent="0.25">
      <c r="B1565">
        <v>1</v>
      </c>
      <c r="C1565">
        <v>0</v>
      </c>
      <c r="D1565">
        <v>1</v>
      </c>
      <c r="E1565">
        <v>0</v>
      </c>
      <c r="F1565">
        <v>0</v>
      </c>
      <c r="G1565" t="s">
        <v>13</v>
      </c>
      <c r="I1565" s="6" t="s">
        <v>1512</v>
      </c>
      <c r="J1565">
        <v>0</v>
      </c>
      <c r="K1565">
        <v>939</v>
      </c>
      <c r="L1565">
        <v>566789.73018099903</v>
      </c>
      <c r="M1565">
        <v>4104566.6332</v>
      </c>
      <c r="N1565" s="5" t="str">
        <f t="shared" si="48"/>
        <v>900_226000685075</v>
      </c>
      <c r="O1565" s="5">
        <f t="shared" si="49"/>
        <v>16</v>
      </c>
    </row>
    <row r="1566" spans="2:15" x14ac:dyDescent="0.25">
      <c r="B1566">
        <v>1</v>
      </c>
      <c r="C1566">
        <v>0</v>
      </c>
      <c r="D1566">
        <v>1</v>
      </c>
      <c r="E1566">
        <v>0</v>
      </c>
      <c r="F1566">
        <v>0</v>
      </c>
      <c r="G1566" t="s">
        <v>13</v>
      </c>
      <c r="I1566" s="6" t="s">
        <v>1513</v>
      </c>
      <c r="J1566">
        <v>0</v>
      </c>
      <c r="K1566">
        <v>941</v>
      </c>
      <c r="L1566">
        <v>566783.34003800002</v>
      </c>
      <c r="M1566">
        <v>4104569.1713700001</v>
      </c>
      <c r="N1566" s="5" t="str">
        <f t="shared" si="48"/>
        <v>900_226000091730</v>
      </c>
      <c r="O1566" s="5">
        <f t="shared" si="49"/>
        <v>16</v>
      </c>
    </row>
    <row r="1567" spans="2:15" x14ac:dyDescent="0.25">
      <c r="B1567">
        <v>0</v>
      </c>
      <c r="C1567">
        <v>1</v>
      </c>
      <c r="D1567">
        <v>1</v>
      </c>
      <c r="E1567">
        <v>0</v>
      </c>
      <c r="F1567">
        <v>1</v>
      </c>
      <c r="G1567" t="s">
        <v>13</v>
      </c>
      <c r="I1567" s="6" t="s">
        <v>1514</v>
      </c>
      <c r="J1567">
        <v>0</v>
      </c>
      <c r="K1567">
        <v>946</v>
      </c>
      <c r="L1567">
        <v>566764.41573699901</v>
      </c>
      <c r="M1567">
        <v>4104564.39904</v>
      </c>
      <c r="N1567" s="5" t="str">
        <f t="shared" si="48"/>
        <v>900_226000685146</v>
      </c>
      <c r="O1567" s="5">
        <f t="shared" si="49"/>
        <v>16</v>
      </c>
    </row>
    <row r="1568" spans="2:15" x14ac:dyDescent="0.25">
      <c r="B1568">
        <v>1</v>
      </c>
      <c r="C1568">
        <v>0</v>
      </c>
      <c r="D1568">
        <v>1</v>
      </c>
      <c r="E1568">
        <v>0</v>
      </c>
      <c r="F1568">
        <v>0</v>
      </c>
      <c r="G1568" t="s">
        <v>13</v>
      </c>
      <c r="I1568" s="6" t="s">
        <v>1515</v>
      </c>
      <c r="J1568">
        <v>0</v>
      </c>
      <c r="K1568">
        <v>949</v>
      </c>
      <c r="L1568">
        <v>566747.32505800005</v>
      </c>
      <c r="M1568">
        <v>4104571.2904099901</v>
      </c>
      <c r="N1568" s="5" t="str">
        <f t="shared" si="48"/>
        <v>900_226000720464</v>
      </c>
      <c r="O1568" s="5">
        <f t="shared" si="49"/>
        <v>16</v>
      </c>
    </row>
    <row r="1569" spans="2:15" x14ac:dyDescent="0.25">
      <c r="B1569">
        <v>0</v>
      </c>
      <c r="C1569">
        <v>1</v>
      </c>
      <c r="D1569">
        <v>1</v>
      </c>
      <c r="E1569">
        <v>0</v>
      </c>
      <c r="F1569">
        <v>1</v>
      </c>
      <c r="G1569" t="s">
        <v>13</v>
      </c>
      <c r="I1569" s="6" t="s">
        <v>1516</v>
      </c>
      <c r="J1569">
        <v>0</v>
      </c>
      <c r="K1569">
        <v>950</v>
      </c>
      <c r="L1569">
        <v>566750.65754599904</v>
      </c>
      <c r="M1569">
        <v>4104580.7470300002</v>
      </c>
      <c r="N1569" s="5" t="str">
        <f t="shared" si="48"/>
        <v>900_226000540548</v>
      </c>
      <c r="O1569" s="5">
        <f t="shared" si="49"/>
        <v>16</v>
      </c>
    </row>
    <row r="1570" spans="2:15" x14ac:dyDescent="0.25">
      <c r="B1570">
        <v>0</v>
      </c>
      <c r="C1570">
        <v>1</v>
      </c>
      <c r="D1570">
        <v>1</v>
      </c>
      <c r="E1570">
        <v>0</v>
      </c>
      <c r="F1570">
        <v>0</v>
      </c>
      <c r="G1570" t="s">
        <v>13</v>
      </c>
      <c r="I1570" s="6" t="s">
        <v>1517</v>
      </c>
      <c r="J1570">
        <v>0</v>
      </c>
      <c r="K1570">
        <v>952</v>
      </c>
      <c r="L1570">
        <v>566759.32567799895</v>
      </c>
      <c r="M1570">
        <v>4104589.87600999</v>
      </c>
      <c r="N1570" s="5" t="str">
        <f t="shared" si="48"/>
        <v>900_226000102140</v>
      </c>
      <c r="O1570" s="5">
        <f t="shared" si="49"/>
        <v>16</v>
      </c>
    </row>
    <row r="1571" spans="2:15" x14ac:dyDescent="0.25">
      <c r="B1571">
        <v>0</v>
      </c>
      <c r="C1571">
        <v>1</v>
      </c>
      <c r="D1571">
        <v>1</v>
      </c>
      <c r="E1571">
        <v>0</v>
      </c>
      <c r="F1571">
        <v>0</v>
      </c>
      <c r="G1571" t="s">
        <v>13</v>
      </c>
      <c r="I1571" s="6" t="s">
        <v>1518</v>
      </c>
      <c r="J1571">
        <v>0</v>
      </c>
      <c r="K1571">
        <v>958</v>
      </c>
      <c r="L1571">
        <v>566753.27523899905</v>
      </c>
      <c r="M1571">
        <v>4104624.4058500002</v>
      </c>
      <c r="N1571" s="5" t="str">
        <f t="shared" si="48"/>
        <v>900_226000102023</v>
      </c>
      <c r="O1571" s="5">
        <f t="shared" si="49"/>
        <v>16</v>
      </c>
    </row>
    <row r="1572" spans="2:15" x14ac:dyDescent="0.25">
      <c r="B1572">
        <v>1</v>
      </c>
      <c r="C1572">
        <v>0</v>
      </c>
      <c r="D1572">
        <v>1</v>
      </c>
      <c r="E1572">
        <v>0</v>
      </c>
      <c r="F1572">
        <v>0</v>
      </c>
      <c r="G1572" t="s">
        <v>13</v>
      </c>
      <c r="I1572" s="6" t="s">
        <v>1519</v>
      </c>
      <c r="J1572">
        <v>0</v>
      </c>
      <c r="K1572">
        <v>1000</v>
      </c>
      <c r="L1572">
        <v>566744.62228000001</v>
      </c>
      <c r="M1572">
        <v>4104632.1035600002</v>
      </c>
      <c r="N1572" s="5" t="str">
        <f t="shared" si="48"/>
        <v>900_226000689677</v>
      </c>
      <c r="O1572" s="5">
        <f t="shared" si="49"/>
        <v>16</v>
      </c>
    </row>
    <row r="1573" spans="2:15" x14ac:dyDescent="0.25">
      <c r="B1573">
        <v>1</v>
      </c>
      <c r="C1573">
        <v>0</v>
      </c>
      <c r="D1573">
        <v>1</v>
      </c>
      <c r="E1573">
        <v>0</v>
      </c>
      <c r="F1573">
        <v>0</v>
      </c>
      <c r="G1573" t="s">
        <v>13</v>
      </c>
      <c r="I1573" s="6" t="s">
        <v>1520</v>
      </c>
      <c r="J1573">
        <v>0</v>
      </c>
      <c r="K1573">
        <v>1000</v>
      </c>
      <c r="L1573">
        <v>566743.15266100003</v>
      </c>
      <c r="M1573">
        <v>4104630.6126899901</v>
      </c>
      <c r="N1573" s="5" t="str">
        <f t="shared" si="48"/>
        <v>900_226000104612</v>
      </c>
      <c r="O1573" s="5">
        <f t="shared" si="49"/>
        <v>16</v>
      </c>
    </row>
    <row r="1574" spans="2:15" x14ac:dyDescent="0.25">
      <c r="B1574">
        <v>0</v>
      </c>
      <c r="C1574">
        <v>1</v>
      </c>
      <c r="D1574">
        <v>1</v>
      </c>
      <c r="E1574">
        <v>0</v>
      </c>
      <c r="F1574">
        <v>0</v>
      </c>
      <c r="G1574" t="s">
        <v>13</v>
      </c>
      <c r="I1574" s="6" t="s">
        <v>1521</v>
      </c>
      <c r="J1574">
        <v>0</v>
      </c>
      <c r="K1574">
        <v>1002</v>
      </c>
      <c r="L1574">
        <v>566748.40790899901</v>
      </c>
      <c r="M1574">
        <v>4104640.4543099902</v>
      </c>
      <c r="N1574" s="5" t="str">
        <f t="shared" si="48"/>
        <v>900_226000690941</v>
      </c>
      <c r="O1574" s="5">
        <f t="shared" si="49"/>
        <v>16</v>
      </c>
    </row>
    <row r="1575" spans="2:15" x14ac:dyDescent="0.25">
      <c r="B1575">
        <v>0</v>
      </c>
      <c r="C1575">
        <v>0</v>
      </c>
      <c r="D1575">
        <v>0</v>
      </c>
      <c r="E1575">
        <v>0</v>
      </c>
      <c r="F1575">
        <v>0</v>
      </c>
      <c r="G1575" t="s">
        <v>13</v>
      </c>
      <c r="I1575" s="6" t="s">
        <v>1522</v>
      </c>
      <c r="J1575">
        <v>0</v>
      </c>
      <c r="K1575">
        <v>1008</v>
      </c>
      <c r="L1575">
        <v>566735.513805</v>
      </c>
      <c r="M1575">
        <v>4104659.95257999</v>
      </c>
      <c r="N1575" s="5" t="str">
        <f t="shared" si="48"/>
        <v>900_226000083861</v>
      </c>
      <c r="O1575" s="5">
        <f t="shared" si="49"/>
        <v>16</v>
      </c>
    </row>
    <row r="1576" spans="2:15" x14ac:dyDescent="0.25">
      <c r="B1576">
        <v>0</v>
      </c>
      <c r="C1576">
        <v>0</v>
      </c>
      <c r="D1576">
        <v>0</v>
      </c>
      <c r="E1576">
        <v>0</v>
      </c>
      <c r="F1576">
        <v>0</v>
      </c>
      <c r="G1576" t="s">
        <v>13</v>
      </c>
      <c r="I1576" s="6" t="s">
        <v>1523</v>
      </c>
      <c r="J1576">
        <v>0</v>
      </c>
      <c r="K1576">
        <v>1009</v>
      </c>
      <c r="L1576">
        <v>566736.210616</v>
      </c>
      <c r="M1576">
        <v>4104665.5053099901</v>
      </c>
      <c r="N1576" s="5" t="str">
        <f t="shared" si="48"/>
        <v>900_226000689330</v>
      </c>
      <c r="O1576" s="5">
        <f t="shared" si="49"/>
        <v>16</v>
      </c>
    </row>
    <row r="1577" spans="2:15" x14ac:dyDescent="0.25">
      <c r="B1577">
        <v>0</v>
      </c>
      <c r="C1577">
        <v>1</v>
      </c>
      <c r="D1577">
        <v>1</v>
      </c>
      <c r="E1577">
        <v>0</v>
      </c>
      <c r="F1577">
        <v>0</v>
      </c>
      <c r="G1577" t="s">
        <v>13</v>
      </c>
      <c r="I1577" s="6" t="s">
        <v>1524</v>
      </c>
      <c r="J1577">
        <v>0</v>
      </c>
      <c r="K1577">
        <v>1009</v>
      </c>
      <c r="L1577">
        <v>566735.00365800003</v>
      </c>
      <c r="M1577">
        <v>4104668.26938</v>
      </c>
      <c r="N1577" s="5" t="str">
        <f t="shared" si="48"/>
        <v>900_226000538501</v>
      </c>
      <c r="O1577" s="5">
        <f t="shared" si="49"/>
        <v>16</v>
      </c>
    </row>
    <row r="1578" spans="2:15" x14ac:dyDescent="0.25">
      <c r="B1578">
        <v>1</v>
      </c>
      <c r="C1578">
        <v>0</v>
      </c>
      <c r="D1578">
        <v>1</v>
      </c>
      <c r="E1578">
        <v>0</v>
      </c>
      <c r="F1578">
        <v>1</v>
      </c>
      <c r="G1578" t="s">
        <v>13</v>
      </c>
      <c r="I1578" s="6" t="s">
        <v>1525</v>
      </c>
      <c r="J1578">
        <v>0</v>
      </c>
      <c r="K1578">
        <v>1010</v>
      </c>
      <c r="L1578">
        <v>566731.68489300006</v>
      </c>
      <c r="M1578">
        <v>4104675.8243499901</v>
      </c>
      <c r="N1578" s="5" t="str">
        <f t="shared" si="48"/>
        <v>900_226000540709</v>
      </c>
      <c r="O1578" s="5">
        <f t="shared" si="49"/>
        <v>16</v>
      </c>
    </row>
    <row r="1579" spans="2:15" x14ac:dyDescent="0.25">
      <c r="B1579">
        <v>1</v>
      </c>
      <c r="C1579">
        <v>0</v>
      </c>
      <c r="D1579">
        <v>1</v>
      </c>
      <c r="E1579">
        <v>0</v>
      </c>
      <c r="F1579">
        <v>0</v>
      </c>
      <c r="G1579" t="s">
        <v>13</v>
      </c>
      <c r="I1579" s="6" t="s">
        <v>1526</v>
      </c>
      <c r="J1579">
        <v>0</v>
      </c>
      <c r="K1579">
        <v>1012</v>
      </c>
      <c r="L1579">
        <v>566725.99898200005</v>
      </c>
      <c r="M1579">
        <v>4104682.9908099901</v>
      </c>
      <c r="N1579" s="5" t="str">
        <f t="shared" si="48"/>
        <v>900_226000083457</v>
      </c>
      <c r="O1579" s="5">
        <f t="shared" si="49"/>
        <v>16</v>
      </c>
    </row>
    <row r="1580" spans="2:15" x14ac:dyDescent="0.25">
      <c r="B1580">
        <v>1</v>
      </c>
      <c r="C1580">
        <v>0</v>
      </c>
      <c r="D1580">
        <v>1</v>
      </c>
      <c r="E1580">
        <v>0</v>
      </c>
      <c r="F1580">
        <v>0</v>
      </c>
      <c r="G1580" t="s">
        <v>13</v>
      </c>
      <c r="I1580" s="6" t="s">
        <v>1527</v>
      </c>
      <c r="J1580">
        <v>0</v>
      </c>
      <c r="K1580">
        <v>1014</v>
      </c>
      <c r="L1580">
        <v>566715.23723500001</v>
      </c>
      <c r="M1580">
        <v>4104695.1096600001</v>
      </c>
      <c r="N1580" s="5" t="str">
        <f t="shared" si="48"/>
        <v>900_226000083540</v>
      </c>
      <c r="O1580" s="5">
        <f t="shared" si="49"/>
        <v>16</v>
      </c>
    </row>
    <row r="1581" spans="2:15" x14ac:dyDescent="0.25">
      <c r="B1581">
        <v>0</v>
      </c>
      <c r="C1581">
        <v>1</v>
      </c>
      <c r="D1581">
        <v>1</v>
      </c>
      <c r="E1581">
        <v>0</v>
      </c>
      <c r="F1581">
        <v>1</v>
      </c>
      <c r="G1581" t="s">
        <v>13</v>
      </c>
      <c r="I1581" s="6" t="s">
        <v>1528</v>
      </c>
      <c r="J1581">
        <v>0</v>
      </c>
      <c r="K1581">
        <v>1014</v>
      </c>
      <c r="L1581">
        <v>566712.09584199905</v>
      </c>
      <c r="M1581">
        <v>4104698.9679</v>
      </c>
      <c r="N1581" s="5" t="str">
        <f t="shared" si="48"/>
        <v>900_226000588000</v>
      </c>
      <c r="O1581" s="5">
        <f t="shared" si="49"/>
        <v>16</v>
      </c>
    </row>
    <row r="1582" spans="2:15" x14ac:dyDescent="0.25">
      <c r="B1582">
        <v>0</v>
      </c>
      <c r="C1582">
        <v>1</v>
      </c>
      <c r="D1582">
        <v>1</v>
      </c>
      <c r="E1582">
        <v>0</v>
      </c>
      <c r="F1582">
        <v>1</v>
      </c>
      <c r="G1582" t="s">
        <v>13</v>
      </c>
      <c r="I1582" s="6" t="s">
        <v>1529</v>
      </c>
      <c r="J1582">
        <v>0</v>
      </c>
      <c r="K1582">
        <v>1017</v>
      </c>
      <c r="L1582">
        <v>566712.79704700003</v>
      </c>
      <c r="M1582">
        <v>4104703.9659299902</v>
      </c>
      <c r="N1582" s="5" t="str">
        <f t="shared" si="48"/>
        <v>900_226000119689</v>
      </c>
      <c r="O1582" s="5">
        <f t="shared" si="49"/>
        <v>16</v>
      </c>
    </row>
    <row r="1583" spans="2:15" x14ac:dyDescent="0.25">
      <c r="B1583">
        <v>0</v>
      </c>
      <c r="C1583">
        <v>1</v>
      </c>
      <c r="D1583">
        <v>1</v>
      </c>
      <c r="E1583">
        <v>0</v>
      </c>
      <c r="F1583">
        <v>1</v>
      </c>
      <c r="G1583" t="s">
        <v>13</v>
      </c>
      <c r="I1583" s="6" t="s">
        <v>1530</v>
      </c>
      <c r="J1583">
        <v>0</v>
      </c>
      <c r="K1583">
        <v>1018</v>
      </c>
      <c r="L1583">
        <v>566705.15481800004</v>
      </c>
      <c r="M1583">
        <v>4104715</v>
      </c>
      <c r="N1583" s="5" t="str">
        <f t="shared" si="48"/>
        <v>900_226000081121</v>
      </c>
      <c r="O1583" s="5">
        <f t="shared" si="49"/>
        <v>16</v>
      </c>
    </row>
    <row r="1584" spans="2:15" x14ac:dyDescent="0.25">
      <c r="B1584">
        <v>0</v>
      </c>
      <c r="C1584">
        <v>1</v>
      </c>
      <c r="D1584">
        <v>1</v>
      </c>
      <c r="E1584">
        <v>0</v>
      </c>
      <c r="F1584">
        <v>0</v>
      </c>
      <c r="G1584" t="s">
        <v>13</v>
      </c>
      <c r="I1584" s="6" t="s">
        <v>1531</v>
      </c>
      <c r="J1584">
        <v>0</v>
      </c>
      <c r="K1584">
        <v>1022</v>
      </c>
      <c r="L1584">
        <v>566707.02852199902</v>
      </c>
      <c r="M1584">
        <v>4104740.34711</v>
      </c>
      <c r="N1584" s="5" t="str">
        <f t="shared" si="48"/>
        <v>900_226000587496</v>
      </c>
      <c r="O1584" s="5">
        <f t="shared" si="49"/>
        <v>16</v>
      </c>
    </row>
    <row r="1585" spans="2:15" x14ac:dyDescent="0.25">
      <c r="B1585">
        <v>0</v>
      </c>
      <c r="C1585">
        <v>1</v>
      </c>
      <c r="D1585">
        <v>1</v>
      </c>
      <c r="E1585">
        <v>0</v>
      </c>
      <c r="F1585">
        <v>0</v>
      </c>
      <c r="G1585" t="s">
        <v>13</v>
      </c>
      <c r="I1585" s="6" t="s">
        <v>1532</v>
      </c>
      <c r="J1585">
        <v>0</v>
      </c>
      <c r="K1585">
        <v>1023</v>
      </c>
      <c r="L1585">
        <v>566697.80949100002</v>
      </c>
      <c r="M1585">
        <v>4104744.71205999</v>
      </c>
      <c r="N1585" s="5" t="str">
        <f t="shared" si="48"/>
        <v>900_226000118450</v>
      </c>
      <c r="O1585" s="5">
        <f t="shared" si="49"/>
        <v>16</v>
      </c>
    </row>
    <row r="1586" spans="2:15" x14ac:dyDescent="0.25">
      <c r="B1586">
        <v>0</v>
      </c>
      <c r="C1586">
        <v>1</v>
      </c>
      <c r="D1586">
        <v>1</v>
      </c>
      <c r="E1586">
        <v>0</v>
      </c>
      <c r="F1586">
        <v>1</v>
      </c>
      <c r="G1586" t="s">
        <v>13</v>
      </c>
      <c r="I1586" s="6" t="s">
        <v>1533</v>
      </c>
      <c r="J1586">
        <v>0</v>
      </c>
      <c r="K1586">
        <v>1029</v>
      </c>
      <c r="L1586">
        <v>566688.04177899903</v>
      </c>
      <c r="M1586">
        <v>4104743.5254700002</v>
      </c>
      <c r="N1586" s="5" t="str">
        <f t="shared" si="48"/>
        <v>900_226000097120</v>
      </c>
      <c r="O1586" s="5">
        <f t="shared" si="49"/>
        <v>16</v>
      </c>
    </row>
    <row r="1587" spans="2:15" x14ac:dyDescent="0.25">
      <c r="B1587">
        <v>1</v>
      </c>
      <c r="C1587">
        <v>0</v>
      </c>
      <c r="D1587">
        <v>1</v>
      </c>
      <c r="E1587">
        <v>0</v>
      </c>
      <c r="F1587">
        <v>0</v>
      </c>
      <c r="G1587" t="s">
        <v>13</v>
      </c>
      <c r="I1587" s="6" t="s">
        <v>1534</v>
      </c>
      <c r="J1587">
        <v>0</v>
      </c>
      <c r="K1587">
        <v>1030</v>
      </c>
      <c r="L1587">
        <v>566679.54588400002</v>
      </c>
      <c r="M1587">
        <v>4104750.1150400001</v>
      </c>
      <c r="N1587" s="5" t="str">
        <f t="shared" si="48"/>
        <v>900_226000533720</v>
      </c>
      <c r="O1587" s="5">
        <f t="shared" si="49"/>
        <v>16</v>
      </c>
    </row>
    <row r="1588" spans="2:15" x14ac:dyDescent="0.25">
      <c r="B1588">
        <v>0</v>
      </c>
      <c r="C1588">
        <v>1</v>
      </c>
      <c r="D1588">
        <v>1</v>
      </c>
      <c r="E1588">
        <v>0</v>
      </c>
      <c r="F1588">
        <v>1</v>
      </c>
      <c r="G1588" t="s">
        <v>13</v>
      </c>
      <c r="I1588" s="6" t="s">
        <v>1535</v>
      </c>
      <c r="J1588">
        <v>0</v>
      </c>
      <c r="K1588">
        <v>1035</v>
      </c>
      <c r="L1588">
        <v>566685.04123900004</v>
      </c>
      <c r="M1588">
        <v>4104748.3093599901</v>
      </c>
      <c r="N1588" s="5" t="str">
        <f t="shared" si="48"/>
        <v>900_226000647486</v>
      </c>
      <c r="O1588" s="5">
        <f t="shared" si="49"/>
        <v>16</v>
      </c>
    </row>
    <row r="1589" spans="2:15" x14ac:dyDescent="0.25">
      <c r="B1589">
        <v>1</v>
      </c>
      <c r="C1589">
        <v>0</v>
      </c>
      <c r="D1589">
        <v>1</v>
      </c>
      <c r="E1589">
        <v>0</v>
      </c>
      <c r="F1589">
        <v>1</v>
      </c>
      <c r="G1589" t="s">
        <v>13</v>
      </c>
      <c r="I1589" s="6" t="s">
        <v>1536</v>
      </c>
      <c r="J1589">
        <v>0</v>
      </c>
      <c r="K1589">
        <v>1036</v>
      </c>
      <c r="L1589">
        <v>566674.94952200004</v>
      </c>
      <c r="M1589">
        <v>4104750.63346999</v>
      </c>
      <c r="N1589" s="5" t="str">
        <f t="shared" si="48"/>
        <v>900_226000096949</v>
      </c>
      <c r="O1589" s="5">
        <f t="shared" si="49"/>
        <v>16</v>
      </c>
    </row>
    <row r="1590" spans="2:15" x14ac:dyDescent="0.25">
      <c r="B1590">
        <v>0</v>
      </c>
      <c r="C1590">
        <v>1</v>
      </c>
      <c r="D1590">
        <v>1</v>
      </c>
      <c r="E1590">
        <v>0</v>
      </c>
      <c r="F1590">
        <v>1</v>
      </c>
      <c r="G1590" t="s">
        <v>13</v>
      </c>
      <c r="I1590" s="6" t="s">
        <v>1537</v>
      </c>
      <c r="J1590">
        <v>0</v>
      </c>
      <c r="K1590">
        <v>1037</v>
      </c>
      <c r="L1590">
        <v>566678.33457599895</v>
      </c>
      <c r="M1590">
        <v>4104753.4338099901</v>
      </c>
      <c r="N1590" s="5" t="str">
        <f t="shared" si="48"/>
        <v>900_226000587441</v>
      </c>
      <c r="O1590" s="5">
        <f t="shared" si="49"/>
        <v>16</v>
      </c>
    </row>
    <row r="1591" spans="2:15" x14ac:dyDescent="0.25">
      <c r="B1591">
        <v>1</v>
      </c>
      <c r="C1591">
        <v>0</v>
      </c>
      <c r="D1591">
        <v>1</v>
      </c>
      <c r="E1591">
        <v>0</v>
      </c>
      <c r="F1591">
        <v>1</v>
      </c>
      <c r="G1591" t="s">
        <v>13</v>
      </c>
      <c r="I1591" s="6" t="s">
        <v>1538</v>
      </c>
      <c r="J1591">
        <v>0</v>
      </c>
      <c r="K1591">
        <v>1038</v>
      </c>
      <c r="L1591">
        <v>566678.69427600002</v>
      </c>
      <c r="M1591">
        <v>4104764.1612800001</v>
      </c>
      <c r="N1591" s="5" t="str">
        <f t="shared" si="48"/>
        <v>900_226000568036</v>
      </c>
      <c r="O1591" s="5">
        <f t="shared" si="49"/>
        <v>16</v>
      </c>
    </row>
    <row r="1592" spans="2:15" x14ac:dyDescent="0.25">
      <c r="B1592">
        <v>1</v>
      </c>
      <c r="C1592">
        <v>0</v>
      </c>
      <c r="D1592">
        <v>1</v>
      </c>
      <c r="E1592">
        <v>0</v>
      </c>
      <c r="F1592">
        <v>1</v>
      </c>
      <c r="G1592" t="s">
        <v>13</v>
      </c>
      <c r="I1592" s="6" t="s">
        <v>1539</v>
      </c>
      <c r="J1592">
        <v>0</v>
      </c>
      <c r="K1592">
        <v>1045</v>
      </c>
      <c r="L1592">
        <v>566712.85491899902</v>
      </c>
      <c r="M1592">
        <v>4104771.6424799901</v>
      </c>
      <c r="N1592" s="5" t="str">
        <f t="shared" si="48"/>
        <v>900_226000079551</v>
      </c>
      <c r="O1592" s="5">
        <f t="shared" si="49"/>
        <v>16</v>
      </c>
    </row>
    <row r="1593" spans="2:15" x14ac:dyDescent="0.25">
      <c r="B1593">
        <v>1</v>
      </c>
      <c r="C1593">
        <v>0</v>
      </c>
      <c r="D1593">
        <v>1</v>
      </c>
      <c r="E1593">
        <v>0</v>
      </c>
      <c r="F1593">
        <v>1</v>
      </c>
      <c r="G1593" t="s">
        <v>13</v>
      </c>
      <c r="I1593" s="6" t="s">
        <v>1540</v>
      </c>
      <c r="J1593">
        <v>0</v>
      </c>
      <c r="K1593">
        <v>1046</v>
      </c>
      <c r="L1593">
        <v>566715.09729099902</v>
      </c>
      <c r="M1593">
        <v>4104769.0715000001</v>
      </c>
      <c r="N1593" s="5" t="str">
        <f t="shared" si="48"/>
        <v>900_226000083176</v>
      </c>
      <c r="O1593" s="5">
        <f t="shared" si="49"/>
        <v>16</v>
      </c>
    </row>
    <row r="1594" spans="2:15" x14ac:dyDescent="0.25">
      <c r="B1594">
        <v>1</v>
      </c>
      <c r="C1594">
        <v>0</v>
      </c>
      <c r="D1594">
        <v>1</v>
      </c>
      <c r="E1594">
        <v>0</v>
      </c>
      <c r="F1594">
        <v>1</v>
      </c>
      <c r="G1594" t="s">
        <v>13</v>
      </c>
      <c r="I1594" s="6" t="s">
        <v>1541</v>
      </c>
      <c r="J1594">
        <v>0</v>
      </c>
      <c r="K1594">
        <v>1046</v>
      </c>
      <c r="L1594">
        <v>566720.092741</v>
      </c>
      <c r="M1594">
        <v>4104774.2883700002</v>
      </c>
      <c r="N1594" s="5" t="str">
        <f t="shared" si="48"/>
        <v>900_226000083768</v>
      </c>
      <c r="O1594" s="5">
        <f t="shared" si="49"/>
        <v>16</v>
      </c>
    </row>
    <row r="1595" spans="2:15" x14ac:dyDescent="0.25">
      <c r="B1595">
        <v>0</v>
      </c>
      <c r="C1595">
        <v>1</v>
      </c>
      <c r="D1595">
        <v>1</v>
      </c>
      <c r="E1595">
        <v>0</v>
      </c>
      <c r="F1595">
        <v>1</v>
      </c>
      <c r="G1595" t="s">
        <v>13</v>
      </c>
      <c r="I1595" s="6" t="s">
        <v>1542</v>
      </c>
      <c r="J1595">
        <v>0</v>
      </c>
      <c r="K1595">
        <v>1049</v>
      </c>
      <c r="L1595">
        <v>566720.26481700002</v>
      </c>
      <c r="M1595">
        <v>4104790.0068600001</v>
      </c>
      <c r="N1595" s="5" t="str">
        <f t="shared" si="48"/>
        <v>900_226000104703</v>
      </c>
      <c r="O1595" s="5">
        <f t="shared" si="49"/>
        <v>16</v>
      </c>
    </row>
    <row r="1596" spans="2:15" x14ac:dyDescent="0.25">
      <c r="B1596">
        <v>1</v>
      </c>
      <c r="C1596">
        <v>0</v>
      </c>
      <c r="D1596">
        <v>1</v>
      </c>
      <c r="E1596">
        <v>0</v>
      </c>
      <c r="F1596">
        <v>0</v>
      </c>
      <c r="G1596" t="s">
        <v>13</v>
      </c>
      <c r="I1596" s="6" t="s">
        <v>1543</v>
      </c>
      <c r="J1596">
        <v>0</v>
      </c>
      <c r="K1596">
        <v>1050</v>
      </c>
      <c r="L1596">
        <v>566721.71395400004</v>
      </c>
      <c r="M1596">
        <v>4104794.0862699901</v>
      </c>
      <c r="N1596" s="5" t="str">
        <f t="shared" si="48"/>
        <v>900_226000685242</v>
      </c>
      <c r="O1596" s="5">
        <f t="shared" si="49"/>
        <v>16</v>
      </c>
    </row>
    <row r="1597" spans="2:15" x14ac:dyDescent="0.25">
      <c r="B1597">
        <v>0</v>
      </c>
      <c r="C1597">
        <v>0</v>
      </c>
      <c r="D1597">
        <v>0</v>
      </c>
      <c r="E1597">
        <v>0</v>
      </c>
      <c r="F1597">
        <v>0</v>
      </c>
      <c r="G1597" t="s">
        <v>13</v>
      </c>
      <c r="I1597" s="5"/>
      <c r="J1597">
        <v>0</v>
      </c>
      <c r="K1597">
        <v>0</v>
      </c>
      <c r="L1597">
        <v>566731.45093000005</v>
      </c>
      <c r="M1597">
        <v>4104799.1557100001</v>
      </c>
      <c r="N1597" s="5"/>
      <c r="O1597" s="5">
        <f t="shared" si="49"/>
        <v>0</v>
      </c>
    </row>
    <row r="1598" spans="2:15" x14ac:dyDescent="0.25">
      <c r="B1598">
        <v>0</v>
      </c>
      <c r="C1598">
        <v>1</v>
      </c>
      <c r="D1598">
        <v>1</v>
      </c>
      <c r="E1598">
        <v>0</v>
      </c>
      <c r="F1598">
        <v>1</v>
      </c>
      <c r="G1598" t="s">
        <v>13</v>
      </c>
      <c r="I1598" s="6" t="s">
        <v>1544</v>
      </c>
      <c r="J1598">
        <v>0</v>
      </c>
      <c r="K1598">
        <v>1051</v>
      </c>
      <c r="L1598">
        <v>566729.36253000004</v>
      </c>
      <c r="M1598">
        <v>4104800.9882800002</v>
      </c>
      <c r="N1598" s="5" t="str">
        <f t="shared" si="48"/>
        <v>900_226000113460</v>
      </c>
      <c r="O1598" s="5">
        <f t="shared" si="49"/>
        <v>16</v>
      </c>
    </row>
    <row r="1599" spans="2:15" x14ac:dyDescent="0.25">
      <c r="B1599">
        <v>1</v>
      </c>
      <c r="C1599">
        <v>0</v>
      </c>
      <c r="D1599">
        <v>1</v>
      </c>
      <c r="E1599">
        <v>0</v>
      </c>
      <c r="F1599">
        <v>1</v>
      </c>
      <c r="G1599" t="s">
        <v>13</v>
      </c>
      <c r="I1599" s="6" t="s">
        <v>1545</v>
      </c>
      <c r="J1599">
        <v>0</v>
      </c>
      <c r="K1599">
        <v>1052</v>
      </c>
      <c r="L1599">
        <v>566727.96217099903</v>
      </c>
      <c r="M1599">
        <v>4104809.4829500001</v>
      </c>
      <c r="N1599" s="5" t="str">
        <f t="shared" si="48"/>
        <v>900_226000113996</v>
      </c>
      <c r="O1599" s="5">
        <f t="shared" si="49"/>
        <v>16</v>
      </c>
    </row>
    <row r="1600" spans="2:15" x14ac:dyDescent="0.25">
      <c r="B1600">
        <v>1</v>
      </c>
      <c r="C1600">
        <v>0</v>
      </c>
      <c r="D1600">
        <v>1</v>
      </c>
      <c r="E1600">
        <v>0</v>
      </c>
      <c r="F1600">
        <v>1</v>
      </c>
      <c r="G1600" t="s">
        <v>13</v>
      </c>
      <c r="I1600" s="6" t="s">
        <v>1546</v>
      </c>
      <c r="J1600">
        <v>0</v>
      </c>
      <c r="K1600">
        <v>1053</v>
      </c>
      <c r="L1600">
        <v>566733.64853999903</v>
      </c>
      <c r="M1600">
        <v>4104820.9921499901</v>
      </c>
      <c r="N1600" s="5" t="str">
        <f t="shared" si="48"/>
        <v>900_226000083989</v>
      </c>
      <c r="O1600" s="5">
        <f t="shared" si="49"/>
        <v>16</v>
      </c>
    </row>
    <row r="1601" spans="2:15" x14ac:dyDescent="0.25">
      <c r="B1601">
        <v>1</v>
      </c>
      <c r="C1601">
        <v>0</v>
      </c>
      <c r="D1601">
        <v>1</v>
      </c>
      <c r="E1601">
        <v>0</v>
      </c>
      <c r="F1601">
        <v>1</v>
      </c>
      <c r="G1601" t="s">
        <v>13</v>
      </c>
      <c r="I1601" s="6" t="s">
        <v>1547</v>
      </c>
      <c r="J1601">
        <v>0</v>
      </c>
      <c r="K1601">
        <v>1053</v>
      </c>
      <c r="L1601">
        <v>566738.83153099904</v>
      </c>
      <c r="M1601">
        <v>4104821.21802</v>
      </c>
      <c r="N1601" s="5" t="str">
        <f t="shared" si="48"/>
        <v>900_226000091591</v>
      </c>
      <c r="O1601" s="5">
        <f t="shared" si="49"/>
        <v>16</v>
      </c>
    </row>
    <row r="1602" spans="2:15" x14ac:dyDescent="0.25">
      <c r="B1602">
        <v>1</v>
      </c>
      <c r="C1602">
        <v>0</v>
      </c>
      <c r="D1602">
        <v>1</v>
      </c>
      <c r="E1602">
        <v>0</v>
      </c>
      <c r="F1602">
        <v>0</v>
      </c>
      <c r="G1602" t="s">
        <v>13</v>
      </c>
      <c r="I1602" s="6" t="s">
        <v>1548</v>
      </c>
      <c r="J1602">
        <v>0</v>
      </c>
      <c r="K1602">
        <v>1054</v>
      </c>
      <c r="L1602">
        <v>566736.37035800004</v>
      </c>
      <c r="M1602">
        <v>4104813.9871800002</v>
      </c>
      <c r="N1602" s="5" t="str">
        <f t="shared" si="48"/>
        <v>900_226000540602</v>
      </c>
      <c r="O1602" s="5">
        <f t="shared" si="49"/>
        <v>16</v>
      </c>
    </row>
    <row r="1603" spans="2:15" x14ac:dyDescent="0.25">
      <c r="B1603">
        <v>1</v>
      </c>
      <c r="C1603">
        <v>0</v>
      </c>
      <c r="D1603">
        <v>1</v>
      </c>
      <c r="E1603">
        <v>0</v>
      </c>
      <c r="F1603">
        <v>0</v>
      </c>
      <c r="G1603" t="s">
        <v>13</v>
      </c>
      <c r="I1603" s="6" t="s">
        <v>1549</v>
      </c>
      <c r="J1603">
        <v>0</v>
      </c>
      <c r="K1603">
        <v>1057</v>
      </c>
      <c r="L1603">
        <v>566753.61404899904</v>
      </c>
      <c r="M1603">
        <v>4104843.8935799901</v>
      </c>
      <c r="N1603" s="5" t="str">
        <f t="shared" ref="N1603:N1666" si="50">"900_226000"&amp;I1603</f>
        <v>900_226000087326</v>
      </c>
      <c r="O1603" s="5">
        <f t="shared" ref="O1603:O1666" si="51">LEN(N1603)</f>
        <v>16</v>
      </c>
    </row>
    <row r="1604" spans="2:15" x14ac:dyDescent="0.25">
      <c r="B1604">
        <v>1</v>
      </c>
      <c r="C1604">
        <v>0</v>
      </c>
      <c r="D1604">
        <v>1</v>
      </c>
      <c r="E1604">
        <v>0</v>
      </c>
      <c r="F1604">
        <v>0</v>
      </c>
      <c r="G1604" t="s">
        <v>13</v>
      </c>
      <c r="I1604" s="6" t="s">
        <v>1550</v>
      </c>
      <c r="J1604">
        <v>0</v>
      </c>
      <c r="K1604">
        <v>1102</v>
      </c>
      <c r="L1604">
        <v>566729.82516400004</v>
      </c>
      <c r="M1604">
        <v>4104873.6605500001</v>
      </c>
      <c r="N1604" s="5" t="str">
        <f t="shared" si="50"/>
        <v>900_226000588319</v>
      </c>
      <c r="O1604" s="5">
        <f t="shared" si="51"/>
        <v>16</v>
      </c>
    </row>
    <row r="1605" spans="2:15" x14ac:dyDescent="0.25">
      <c r="B1605">
        <v>1</v>
      </c>
      <c r="C1605">
        <v>0</v>
      </c>
      <c r="D1605">
        <v>1</v>
      </c>
      <c r="E1605">
        <v>0</v>
      </c>
      <c r="F1605">
        <v>0</v>
      </c>
      <c r="G1605" t="s">
        <v>13</v>
      </c>
      <c r="I1605" s="6" t="s">
        <v>1551</v>
      </c>
      <c r="J1605">
        <v>0</v>
      </c>
      <c r="K1605">
        <v>1103</v>
      </c>
      <c r="L1605">
        <v>566730.10242300003</v>
      </c>
      <c r="M1605">
        <v>4104876.06653</v>
      </c>
      <c r="N1605" s="5" t="str">
        <f t="shared" si="50"/>
        <v>900_226000087294</v>
      </c>
      <c r="O1605" s="5">
        <f t="shared" si="51"/>
        <v>16</v>
      </c>
    </row>
    <row r="1606" spans="2:15" x14ac:dyDescent="0.25">
      <c r="B1606">
        <v>1</v>
      </c>
      <c r="C1606">
        <v>0</v>
      </c>
      <c r="D1606">
        <v>1</v>
      </c>
      <c r="E1606">
        <v>0</v>
      </c>
      <c r="F1606">
        <v>1</v>
      </c>
      <c r="G1606" t="s">
        <v>13</v>
      </c>
      <c r="I1606" s="6" t="s">
        <v>1552</v>
      </c>
      <c r="J1606">
        <v>0</v>
      </c>
      <c r="K1606">
        <v>1104</v>
      </c>
      <c r="L1606">
        <v>566733.28229100001</v>
      </c>
      <c r="M1606">
        <v>4104886.07665999</v>
      </c>
      <c r="N1606" s="5" t="str">
        <f t="shared" si="50"/>
        <v>900_226000080459</v>
      </c>
      <c r="O1606" s="5">
        <f t="shared" si="51"/>
        <v>16</v>
      </c>
    </row>
    <row r="1607" spans="2:15" x14ac:dyDescent="0.25">
      <c r="B1607">
        <v>1</v>
      </c>
      <c r="C1607">
        <v>0</v>
      </c>
      <c r="D1607">
        <v>1</v>
      </c>
      <c r="E1607">
        <v>0</v>
      </c>
      <c r="F1607">
        <v>1</v>
      </c>
      <c r="G1607" t="s">
        <v>13</v>
      </c>
      <c r="I1607" s="6" t="s">
        <v>1553</v>
      </c>
      <c r="J1607">
        <v>0</v>
      </c>
      <c r="K1607">
        <v>1104</v>
      </c>
      <c r="L1607">
        <v>566730.07173800003</v>
      </c>
      <c r="M1607">
        <v>4104879.94933999</v>
      </c>
      <c r="N1607" s="5" t="str">
        <f t="shared" si="50"/>
        <v>900_226000086359</v>
      </c>
      <c r="O1607" s="5">
        <f t="shared" si="51"/>
        <v>16</v>
      </c>
    </row>
    <row r="1608" spans="2:15" x14ac:dyDescent="0.25">
      <c r="B1608">
        <v>1</v>
      </c>
      <c r="C1608">
        <v>0</v>
      </c>
      <c r="D1608">
        <v>1</v>
      </c>
      <c r="E1608">
        <v>0</v>
      </c>
      <c r="F1608">
        <v>1</v>
      </c>
      <c r="G1608" t="s">
        <v>13</v>
      </c>
      <c r="I1608" s="6" t="s">
        <v>1554</v>
      </c>
      <c r="J1608">
        <v>0</v>
      </c>
      <c r="K1608">
        <v>1105</v>
      </c>
      <c r="L1608">
        <v>566730.65255600004</v>
      </c>
      <c r="M1608">
        <v>4104881.43318999</v>
      </c>
      <c r="N1608" s="5" t="str">
        <f t="shared" si="50"/>
        <v>900_226000541132</v>
      </c>
      <c r="O1608" s="5">
        <f t="shared" si="51"/>
        <v>16</v>
      </c>
    </row>
    <row r="1609" spans="2:15" x14ac:dyDescent="0.25">
      <c r="B1609">
        <v>0</v>
      </c>
      <c r="C1609">
        <v>1</v>
      </c>
      <c r="D1609">
        <v>1</v>
      </c>
      <c r="E1609">
        <v>0</v>
      </c>
      <c r="F1609">
        <v>0</v>
      </c>
      <c r="G1609" t="s">
        <v>13</v>
      </c>
      <c r="I1609" s="6" t="s">
        <v>1555</v>
      </c>
      <c r="J1609">
        <v>0</v>
      </c>
      <c r="K1609">
        <v>1106</v>
      </c>
      <c r="L1609">
        <v>566728.65385600005</v>
      </c>
      <c r="M1609">
        <v>4104890.66276999</v>
      </c>
      <c r="N1609" s="5" t="str">
        <f t="shared" si="50"/>
        <v>900_226000568695</v>
      </c>
      <c r="O1609" s="5">
        <f t="shared" si="51"/>
        <v>16</v>
      </c>
    </row>
    <row r="1610" spans="2:15" x14ac:dyDescent="0.25">
      <c r="B1610">
        <v>1</v>
      </c>
      <c r="C1610">
        <v>0</v>
      </c>
      <c r="D1610">
        <v>1</v>
      </c>
      <c r="E1610">
        <v>0</v>
      </c>
      <c r="F1610">
        <v>1</v>
      </c>
      <c r="G1610" t="s">
        <v>13</v>
      </c>
      <c r="I1610" s="6" t="s">
        <v>1556</v>
      </c>
      <c r="J1610">
        <v>0</v>
      </c>
      <c r="K1610">
        <v>1109</v>
      </c>
      <c r="L1610">
        <v>566728.64417500002</v>
      </c>
      <c r="M1610">
        <v>4104910.6326899901</v>
      </c>
      <c r="N1610" s="5" t="str">
        <f t="shared" si="50"/>
        <v>900_226000539188</v>
      </c>
      <c r="O1610" s="5">
        <f t="shared" si="51"/>
        <v>16</v>
      </c>
    </row>
    <row r="1611" spans="2:15" x14ac:dyDescent="0.25">
      <c r="B1611">
        <v>1</v>
      </c>
      <c r="C1611">
        <v>0</v>
      </c>
      <c r="D1611">
        <v>1</v>
      </c>
      <c r="E1611">
        <v>0</v>
      </c>
      <c r="F1611">
        <v>0</v>
      </c>
      <c r="G1611" t="s">
        <v>13</v>
      </c>
      <c r="I1611" s="6" t="s">
        <v>1557</v>
      </c>
      <c r="J1611">
        <v>0</v>
      </c>
      <c r="K1611">
        <v>1113</v>
      </c>
      <c r="L1611">
        <v>566721.082115</v>
      </c>
      <c r="M1611">
        <v>4104949.03366999</v>
      </c>
      <c r="N1611" s="5" t="str">
        <f t="shared" si="50"/>
        <v>900_226000083581</v>
      </c>
      <c r="O1611" s="5">
        <f t="shared" si="51"/>
        <v>16</v>
      </c>
    </row>
    <row r="1612" spans="2:15" x14ac:dyDescent="0.25">
      <c r="B1612">
        <v>0</v>
      </c>
      <c r="C1612">
        <v>1</v>
      </c>
      <c r="D1612">
        <v>1</v>
      </c>
      <c r="E1612">
        <v>0</v>
      </c>
      <c r="F1612">
        <v>1</v>
      </c>
      <c r="G1612" t="s">
        <v>13</v>
      </c>
      <c r="I1612" s="6" t="s">
        <v>1558</v>
      </c>
      <c r="J1612">
        <v>0</v>
      </c>
      <c r="K1612">
        <v>1123</v>
      </c>
      <c r="L1612">
        <v>566764.46318900003</v>
      </c>
      <c r="M1612">
        <v>4104989.3165899902</v>
      </c>
      <c r="N1612" s="5" t="str">
        <f t="shared" si="50"/>
        <v>900_226000115685</v>
      </c>
      <c r="O1612" s="5">
        <f t="shared" si="51"/>
        <v>16</v>
      </c>
    </row>
    <row r="1613" spans="2:15" x14ac:dyDescent="0.25">
      <c r="B1613">
        <v>0</v>
      </c>
      <c r="C1613">
        <v>1</v>
      </c>
      <c r="D1613">
        <v>1</v>
      </c>
      <c r="E1613">
        <v>0</v>
      </c>
      <c r="F1613">
        <v>0</v>
      </c>
      <c r="G1613" t="s">
        <v>13</v>
      </c>
      <c r="I1613" s="6" t="s">
        <v>1559</v>
      </c>
      <c r="J1613">
        <v>0</v>
      </c>
      <c r="K1613">
        <v>1124</v>
      </c>
      <c r="L1613">
        <v>566759.72320699901</v>
      </c>
      <c r="M1613">
        <v>4104989.27911</v>
      </c>
      <c r="N1613" s="5" t="str">
        <f t="shared" si="50"/>
        <v>900_226000087195</v>
      </c>
      <c r="O1613" s="5">
        <f t="shared" si="51"/>
        <v>16</v>
      </c>
    </row>
    <row r="1614" spans="2:15" x14ac:dyDescent="0.25">
      <c r="B1614">
        <v>1</v>
      </c>
      <c r="C1614">
        <v>0</v>
      </c>
      <c r="D1614">
        <v>1</v>
      </c>
      <c r="E1614">
        <v>0</v>
      </c>
      <c r="F1614">
        <v>0</v>
      </c>
      <c r="G1614" t="s">
        <v>13</v>
      </c>
      <c r="I1614" s="6" t="s">
        <v>1560</v>
      </c>
      <c r="J1614">
        <v>0</v>
      </c>
      <c r="K1614">
        <v>1125</v>
      </c>
      <c r="L1614">
        <v>566764.73896600003</v>
      </c>
      <c r="M1614">
        <v>4104991.9074800001</v>
      </c>
      <c r="N1614" s="5" t="str">
        <f t="shared" si="50"/>
        <v>900_226000114277</v>
      </c>
      <c r="O1614" s="5">
        <f t="shared" si="51"/>
        <v>16</v>
      </c>
    </row>
    <row r="1615" spans="2:15" x14ac:dyDescent="0.25">
      <c r="B1615">
        <v>1</v>
      </c>
      <c r="C1615">
        <v>1</v>
      </c>
      <c r="D1615">
        <v>1</v>
      </c>
      <c r="E1615">
        <v>0</v>
      </c>
      <c r="F1615">
        <v>0</v>
      </c>
      <c r="G1615" t="s">
        <v>13</v>
      </c>
      <c r="I1615" s="6" t="s">
        <v>1561</v>
      </c>
      <c r="J1615">
        <v>0</v>
      </c>
      <c r="K1615">
        <v>1127</v>
      </c>
      <c r="L1615">
        <v>566765.49905099894</v>
      </c>
      <c r="M1615">
        <v>4105008.1853399901</v>
      </c>
      <c r="N1615" s="5" t="str">
        <f t="shared" si="50"/>
        <v>900_226000681878</v>
      </c>
      <c r="O1615" s="5">
        <f t="shared" si="51"/>
        <v>16</v>
      </c>
    </row>
    <row r="1616" spans="2:15" x14ac:dyDescent="0.25">
      <c r="B1616">
        <v>0</v>
      </c>
      <c r="C1616">
        <v>1</v>
      </c>
      <c r="D1616">
        <v>1</v>
      </c>
      <c r="E1616">
        <v>0</v>
      </c>
      <c r="F1616">
        <v>1</v>
      </c>
      <c r="G1616" t="s">
        <v>13</v>
      </c>
      <c r="I1616" s="6" t="s">
        <v>1562</v>
      </c>
      <c r="J1616">
        <v>0</v>
      </c>
      <c r="K1616">
        <v>1130</v>
      </c>
      <c r="L1616">
        <v>566762.17891599901</v>
      </c>
      <c r="M1616">
        <v>4105015.9251999902</v>
      </c>
      <c r="N1616" s="5" t="str">
        <f t="shared" si="50"/>
        <v>900_226000540742</v>
      </c>
      <c r="O1616" s="5">
        <f t="shared" si="51"/>
        <v>16</v>
      </c>
    </row>
    <row r="1617" spans="2:15" x14ac:dyDescent="0.25">
      <c r="B1617">
        <v>1</v>
      </c>
      <c r="C1617">
        <v>0</v>
      </c>
      <c r="D1617">
        <v>1</v>
      </c>
      <c r="E1617">
        <v>0</v>
      </c>
      <c r="F1617">
        <v>0</v>
      </c>
      <c r="G1617" t="s">
        <v>13</v>
      </c>
      <c r="I1617" s="6" t="s">
        <v>1563</v>
      </c>
      <c r="J1617">
        <v>0</v>
      </c>
      <c r="K1617">
        <v>1131</v>
      </c>
      <c r="L1617">
        <v>566763.27180500003</v>
      </c>
      <c r="M1617">
        <v>4105027.5830100002</v>
      </c>
      <c r="N1617" s="5" t="str">
        <f t="shared" si="50"/>
        <v>900_226000081557</v>
      </c>
      <c r="O1617" s="5">
        <f t="shared" si="51"/>
        <v>16</v>
      </c>
    </row>
    <row r="1618" spans="2:15" x14ac:dyDescent="0.25">
      <c r="B1618">
        <v>1</v>
      </c>
      <c r="C1618">
        <v>1</v>
      </c>
      <c r="D1618">
        <v>1</v>
      </c>
      <c r="E1618">
        <v>0</v>
      </c>
      <c r="F1618">
        <v>0</v>
      </c>
      <c r="G1618" t="s">
        <v>13</v>
      </c>
      <c r="I1618" s="6" t="s">
        <v>1564</v>
      </c>
      <c r="J1618">
        <v>0</v>
      </c>
      <c r="K1618">
        <v>1132</v>
      </c>
      <c r="L1618">
        <v>566762.84251500003</v>
      </c>
      <c r="M1618">
        <v>4105044.4062000001</v>
      </c>
      <c r="N1618" s="5" t="str">
        <f t="shared" si="50"/>
        <v>900_226000538147</v>
      </c>
      <c r="O1618" s="5">
        <f t="shared" si="51"/>
        <v>16</v>
      </c>
    </row>
    <row r="1619" spans="2:15" x14ac:dyDescent="0.25">
      <c r="B1619">
        <v>0</v>
      </c>
      <c r="C1619">
        <v>1</v>
      </c>
      <c r="D1619">
        <v>1</v>
      </c>
      <c r="E1619">
        <v>1</v>
      </c>
      <c r="F1619">
        <v>0</v>
      </c>
      <c r="G1619" t="s">
        <v>13</v>
      </c>
      <c r="I1619" s="6" t="s">
        <v>1564</v>
      </c>
      <c r="J1619">
        <v>0</v>
      </c>
      <c r="K1619">
        <v>1134</v>
      </c>
      <c r="L1619">
        <v>566775.05778799905</v>
      </c>
      <c r="M1619">
        <v>4105054.48779999</v>
      </c>
      <c r="N1619" s="5" t="str">
        <f t="shared" si="50"/>
        <v>900_226000538147</v>
      </c>
      <c r="O1619" s="5">
        <f t="shared" si="51"/>
        <v>16</v>
      </c>
    </row>
    <row r="1620" spans="2:15" x14ac:dyDescent="0.25">
      <c r="B1620">
        <v>0</v>
      </c>
      <c r="C1620">
        <v>1</v>
      </c>
      <c r="D1620">
        <v>1</v>
      </c>
      <c r="E1620">
        <v>0</v>
      </c>
      <c r="F1620">
        <v>1</v>
      </c>
      <c r="G1620" t="s">
        <v>13</v>
      </c>
      <c r="I1620" s="6" t="s">
        <v>1565</v>
      </c>
      <c r="J1620">
        <v>0</v>
      </c>
      <c r="K1620">
        <v>1136</v>
      </c>
      <c r="L1620">
        <v>566767.43478500005</v>
      </c>
      <c r="M1620">
        <v>4105063.1181700001</v>
      </c>
      <c r="N1620" s="5" t="str">
        <f t="shared" si="50"/>
        <v>900_226000685770</v>
      </c>
      <c r="O1620" s="5">
        <f t="shared" si="51"/>
        <v>16</v>
      </c>
    </row>
    <row r="1621" spans="2:15" x14ac:dyDescent="0.25">
      <c r="B1621">
        <v>1</v>
      </c>
      <c r="C1621">
        <v>0</v>
      </c>
      <c r="D1621">
        <v>1</v>
      </c>
      <c r="E1621">
        <v>0</v>
      </c>
      <c r="F1621">
        <v>1</v>
      </c>
      <c r="G1621" t="s">
        <v>13</v>
      </c>
      <c r="I1621" s="6" t="s">
        <v>1566</v>
      </c>
      <c r="J1621">
        <v>0</v>
      </c>
      <c r="K1621">
        <v>1137</v>
      </c>
      <c r="L1621">
        <v>566776.78304400004</v>
      </c>
      <c r="M1621">
        <v>4105079.8337699901</v>
      </c>
      <c r="N1621" s="5" t="str">
        <f t="shared" si="50"/>
        <v>900_226000532785</v>
      </c>
      <c r="O1621" s="5">
        <f t="shared" si="51"/>
        <v>16</v>
      </c>
    </row>
    <row r="1622" spans="2:15" x14ac:dyDescent="0.25">
      <c r="B1622">
        <v>0</v>
      </c>
      <c r="C1622">
        <v>1</v>
      </c>
      <c r="D1622">
        <v>1</v>
      </c>
      <c r="E1622">
        <v>0</v>
      </c>
      <c r="F1622">
        <v>0</v>
      </c>
      <c r="G1622" t="s">
        <v>13</v>
      </c>
      <c r="I1622" s="6" t="s">
        <v>1567</v>
      </c>
      <c r="J1622">
        <v>0</v>
      </c>
      <c r="K1622">
        <v>1146</v>
      </c>
      <c r="L1622">
        <v>566787.45997900004</v>
      </c>
      <c r="M1622">
        <v>4105097.1146200001</v>
      </c>
      <c r="N1622" s="5" t="str">
        <f t="shared" si="50"/>
        <v>900_226000101665</v>
      </c>
      <c r="O1622" s="5">
        <f t="shared" si="51"/>
        <v>16</v>
      </c>
    </row>
    <row r="1623" spans="2:15" x14ac:dyDescent="0.25">
      <c r="B1623">
        <v>0</v>
      </c>
      <c r="C1623">
        <v>1</v>
      </c>
      <c r="D1623">
        <v>1</v>
      </c>
      <c r="E1623">
        <v>0</v>
      </c>
      <c r="F1623">
        <v>1</v>
      </c>
      <c r="G1623" t="s">
        <v>13</v>
      </c>
      <c r="I1623" s="6" t="s">
        <v>1568</v>
      </c>
      <c r="J1623">
        <v>0</v>
      </c>
      <c r="K1623">
        <v>1148</v>
      </c>
      <c r="L1623">
        <v>566770.8615</v>
      </c>
      <c r="M1623">
        <v>4105098.0927800001</v>
      </c>
      <c r="N1623" s="5" t="str">
        <f t="shared" si="50"/>
        <v>900_226000684545</v>
      </c>
      <c r="O1623" s="5">
        <f t="shared" si="51"/>
        <v>16</v>
      </c>
    </row>
    <row r="1624" spans="2:15" x14ac:dyDescent="0.25">
      <c r="B1624">
        <v>1</v>
      </c>
      <c r="C1624">
        <v>0</v>
      </c>
      <c r="D1624">
        <v>1</v>
      </c>
      <c r="E1624">
        <v>0</v>
      </c>
      <c r="F1624">
        <v>0</v>
      </c>
      <c r="G1624" t="s">
        <v>13</v>
      </c>
      <c r="I1624" s="6" t="s">
        <v>1569</v>
      </c>
      <c r="J1624">
        <v>0</v>
      </c>
      <c r="K1624">
        <v>1151</v>
      </c>
      <c r="L1624">
        <v>566761.67306099902</v>
      </c>
      <c r="M1624">
        <v>4105079.89918999</v>
      </c>
      <c r="N1624" s="5" t="str">
        <f t="shared" si="50"/>
        <v>900_226000104371</v>
      </c>
      <c r="O1624" s="5">
        <f t="shared" si="51"/>
        <v>16</v>
      </c>
    </row>
    <row r="1625" spans="2:15" x14ac:dyDescent="0.25">
      <c r="B1625">
        <v>1</v>
      </c>
      <c r="C1625">
        <v>0</v>
      </c>
      <c r="D1625">
        <v>1</v>
      </c>
      <c r="E1625">
        <v>0</v>
      </c>
      <c r="F1625">
        <v>0</v>
      </c>
      <c r="G1625" t="s">
        <v>13</v>
      </c>
      <c r="I1625" s="6" t="s">
        <v>1570</v>
      </c>
      <c r="J1625">
        <v>0</v>
      </c>
      <c r="K1625">
        <v>1156</v>
      </c>
      <c r="L1625">
        <v>566747.27642500005</v>
      </c>
      <c r="M1625">
        <v>4105102.15915999</v>
      </c>
      <c r="N1625" s="5" t="str">
        <f t="shared" si="50"/>
        <v>900_226000588068</v>
      </c>
      <c r="O1625" s="5">
        <f t="shared" si="51"/>
        <v>16</v>
      </c>
    </row>
    <row r="1626" spans="2:15" x14ac:dyDescent="0.25">
      <c r="B1626">
        <v>0</v>
      </c>
      <c r="C1626">
        <v>1</v>
      </c>
      <c r="D1626">
        <v>1</v>
      </c>
      <c r="E1626">
        <v>0</v>
      </c>
      <c r="F1626">
        <v>1</v>
      </c>
      <c r="G1626" t="s">
        <v>13</v>
      </c>
      <c r="I1626" s="6" t="s">
        <v>1571</v>
      </c>
      <c r="J1626">
        <v>0</v>
      </c>
      <c r="K1626">
        <v>1157</v>
      </c>
      <c r="L1626">
        <v>566749.00272600004</v>
      </c>
      <c r="M1626">
        <v>4105108.6445800001</v>
      </c>
      <c r="N1626" s="5" t="str">
        <f t="shared" si="50"/>
        <v>900_226000084735</v>
      </c>
      <c r="O1626" s="5">
        <f t="shared" si="51"/>
        <v>16</v>
      </c>
    </row>
    <row r="1627" spans="2:15" x14ac:dyDescent="0.25">
      <c r="B1627">
        <v>0</v>
      </c>
      <c r="C1627">
        <v>1</v>
      </c>
      <c r="D1627">
        <v>1</v>
      </c>
      <c r="E1627">
        <v>0</v>
      </c>
      <c r="F1627">
        <v>1</v>
      </c>
      <c r="G1627" t="s">
        <v>13</v>
      </c>
      <c r="I1627" s="6" t="s">
        <v>1572</v>
      </c>
      <c r="J1627">
        <v>0</v>
      </c>
      <c r="K1627">
        <v>1159</v>
      </c>
      <c r="L1627">
        <v>566758.40068900003</v>
      </c>
      <c r="M1627">
        <v>4105119.07369</v>
      </c>
      <c r="N1627" s="5" t="str">
        <f t="shared" si="50"/>
        <v>900_226000538677</v>
      </c>
      <c r="O1627" s="5">
        <f t="shared" si="51"/>
        <v>16</v>
      </c>
    </row>
    <row r="1628" spans="2:15" x14ac:dyDescent="0.25">
      <c r="B1628">
        <v>1</v>
      </c>
      <c r="C1628">
        <v>1</v>
      </c>
      <c r="D1628">
        <v>1</v>
      </c>
      <c r="E1628">
        <v>0</v>
      </c>
      <c r="F1628">
        <v>0</v>
      </c>
      <c r="G1628" t="s">
        <v>13</v>
      </c>
      <c r="I1628" s="6" t="s">
        <v>1573</v>
      </c>
      <c r="J1628">
        <v>0</v>
      </c>
      <c r="K1628">
        <v>1159</v>
      </c>
      <c r="L1628">
        <v>566759.99639800005</v>
      </c>
      <c r="M1628">
        <v>4105123.3391800001</v>
      </c>
      <c r="N1628" s="5" t="str">
        <f t="shared" si="50"/>
        <v>900_226000117260</v>
      </c>
      <c r="O1628" s="5">
        <f t="shared" si="51"/>
        <v>16</v>
      </c>
    </row>
    <row r="1629" spans="2:15" x14ac:dyDescent="0.25">
      <c r="B1629">
        <v>0</v>
      </c>
      <c r="C1629">
        <v>1</v>
      </c>
      <c r="D1629">
        <v>1</v>
      </c>
      <c r="E1629">
        <v>0</v>
      </c>
      <c r="F1629">
        <v>0</v>
      </c>
      <c r="G1629" t="s">
        <v>13</v>
      </c>
      <c r="I1629" s="6" t="s">
        <v>1574</v>
      </c>
      <c r="J1629">
        <v>0</v>
      </c>
      <c r="K1629">
        <v>1200</v>
      </c>
      <c r="L1629">
        <v>566764.39181099902</v>
      </c>
      <c r="M1629">
        <v>4105129.4758899901</v>
      </c>
      <c r="N1629" s="5" t="str">
        <f t="shared" si="50"/>
        <v>900_226000113618</v>
      </c>
      <c r="O1629" s="5">
        <f t="shared" si="51"/>
        <v>16</v>
      </c>
    </row>
    <row r="1630" spans="2:15" x14ac:dyDescent="0.25">
      <c r="B1630">
        <v>0</v>
      </c>
      <c r="C1630">
        <v>1</v>
      </c>
      <c r="D1630">
        <v>1</v>
      </c>
      <c r="E1630">
        <v>0</v>
      </c>
      <c r="F1630">
        <v>0</v>
      </c>
      <c r="G1630" t="s">
        <v>13</v>
      </c>
      <c r="I1630" s="6" t="s">
        <v>1575</v>
      </c>
      <c r="J1630">
        <v>0</v>
      </c>
      <c r="K1630">
        <v>1202</v>
      </c>
      <c r="L1630">
        <v>566770.60854000004</v>
      </c>
      <c r="M1630">
        <v>4105130.0797700002</v>
      </c>
      <c r="N1630" s="5" t="str">
        <f t="shared" si="50"/>
        <v>900_226000685891</v>
      </c>
      <c r="O1630" s="5">
        <f t="shared" si="51"/>
        <v>16</v>
      </c>
    </row>
    <row r="1631" spans="2:15" x14ac:dyDescent="0.25">
      <c r="B1631">
        <v>1</v>
      </c>
      <c r="C1631">
        <v>0</v>
      </c>
      <c r="D1631">
        <v>1</v>
      </c>
      <c r="E1631">
        <v>0</v>
      </c>
      <c r="F1631">
        <v>1</v>
      </c>
      <c r="G1631" t="s">
        <v>13</v>
      </c>
      <c r="I1631" s="6" t="s">
        <v>1576</v>
      </c>
      <c r="J1631">
        <v>0</v>
      </c>
      <c r="K1631">
        <v>1202</v>
      </c>
      <c r="L1631">
        <v>566773.08609300002</v>
      </c>
      <c r="M1631">
        <v>4105153.9524300001</v>
      </c>
      <c r="N1631" s="5" t="str">
        <f t="shared" si="50"/>
        <v>900_226000119465</v>
      </c>
      <c r="O1631" s="5">
        <f t="shared" si="51"/>
        <v>16</v>
      </c>
    </row>
    <row r="1632" spans="2:15" x14ac:dyDescent="0.25">
      <c r="B1632">
        <v>1</v>
      </c>
      <c r="C1632">
        <v>1</v>
      </c>
      <c r="D1632">
        <v>1</v>
      </c>
      <c r="E1632">
        <v>0</v>
      </c>
      <c r="F1632">
        <v>0</v>
      </c>
      <c r="G1632" t="s">
        <v>13</v>
      </c>
      <c r="I1632" s="6" t="s">
        <v>1577</v>
      </c>
      <c r="J1632">
        <v>0</v>
      </c>
      <c r="K1632">
        <v>1203</v>
      </c>
      <c r="L1632">
        <v>566775.13451100001</v>
      </c>
      <c r="M1632">
        <v>4105138.4364</v>
      </c>
      <c r="N1632" s="5" t="str">
        <f t="shared" si="50"/>
        <v>900_226000588540</v>
      </c>
      <c r="O1632" s="5">
        <f t="shared" si="51"/>
        <v>16</v>
      </c>
    </row>
    <row r="1633" spans="2:15" x14ac:dyDescent="0.25">
      <c r="B1633">
        <v>1</v>
      </c>
      <c r="C1633">
        <v>1</v>
      </c>
      <c r="D1633">
        <v>1</v>
      </c>
      <c r="E1633">
        <v>0</v>
      </c>
      <c r="F1633">
        <v>0</v>
      </c>
      <c r="G1633" t="s">
        <v>13</v>
      </c>
      <c r="I1633" s="6" t="s">
        <v>1578</v>
      </c>
      <c r="J1633">
        <v>0</v>
      </c>
      <c r="K1633">
        <v>1205</v>
      </c>
      <c r="L1633">
        <v>566777.23934099905</v>
      </c>
      <c r="M1633">
        <v>4105153.2456499902</v>
      </c>
      <c r="N1633" s="5" t="str">
        <f t="shared" si="50"/>
        <v>900_226000083826</v>
      </c>
      <c r="O1633" s="5">
        <f t="shared" si="51"/>
        <v>16</v>
      </c>
    </row>
    <row r="1634" spans="2:15" x14ac:dyDescent="0.25">
      <c r="B1634">
        <v>1</v>
      </c>
      <c r="C1634">
        <v>0</v>
      </c>
      <c r="D1634">
        <v>1</v>
      </c>
      <c r="E1634">
        <v>0</v>
      </c>
      <c r="F1634">
        <v>0</v>
      </c>
      <c r="G1634" t="s">
        <v>13</v>
      </c>
      <c r="I1634" s="6" t="s">
        <v>1579</v>
      </c>
      <c r="J1634">
        <v>0</v>
      </c>
      <c r="K1634">
        <v>1236</v>
      </c>
      <c r="L1634">
        <v>566775.69670900004</v>
      </c>
      <c r="M1634">
        <v>4105160.9995599901</v>
      </c>
      <c r="N1634" s="5" t="str">
        <f t="shared" si="50"/>
        <v>900_226000588717</v>
      </c>
      <c r="O1634" s="5">
        <f t="shared" si="51"/>
        <v>16</v>
      </c>
    </row>
    <row r="1635" spans="2:15" x14ac:dyDescent="0.25">
      <c r="B1635">
        <v>1</v>
      </c>
      <c r="C1635">
        <v>1</v>
      </c>
      <c r="D1635">
        <v>1</v>
      </c>
      <c r="E1635">
        <v>0</v>
      </c>
      <c r="F1635">
        <v>0</v>
      </c>
      <c r="G1635" t="s">
        <v>13</v>
      </c>
      <c r="I1635" s="6" t="s">
        <v>1580</v>
      </c>
      <c r="J1635">
        <v>0</v>
      </c>
      <c r="K1635">
        <v>1239</v>
      </c>
      <c r="L1635">
        <v>566781.91528399906</v>
      </c>
      <c r="M1635">
        <v>4105180.0942199901</v>
      </c>
      <c r="N1635" s="5" t="str">
        <f t="shared" si="50"/>
        <v>900_226000645494</v>
      </c>
      <c r="O1635" s="5">
        <f t="shared" si="51"/>
        <v>16</v>
      </c>
    </row>
    <row r="1636" spans="2:15" x14ac:dyDescent="0.25">
      <c r="B1636">
        <v>0</v>
      </c>
      <c r="C1636">
        <v>1</v>
      </c>
      <c r="D1636">
        <v>1</v>
      </c>
      <c r="E1636">
        <v>0</v>
      </c>
      <c r="F1636">
        <v>0</v>
      </c>
      <c r="G1636" t="s">
        <v>13</v>
      </c>
      <c r="I1636" s="6" t="s">
        <v>1581</v>
      </c>
      <c r="J1636">
        <v>0</v>
      </c>
      <c r="K1636">
        <v>1239</v>
      </c>
      <c r="L1636">
        <v>566782.54725599894</v>
      </c>
      <c r="M1636">
        <v>4105175.10672</v>
      </c>
      <c r="N1636" s="5" t="str">
        <f t="shared" si="50"/>
        <v>900_226000683518</v>
      </c>
      <c r="O1636" s="5">
        <f t="shared" si="51"/>
        <v>16</v>
      </c>
    </row>
    <row r="1637" spans="2:15" x14ac:dyDescent="0.25">
      <c r="B1637">
        <v>1</v>
      </c>
      <c r="C1637">
        <v>0</v>
      </c>
      <c r="D1637">
        <v>1</v>
      </c>
      <c r="E1637">
        <v>0</v>
      </c>
      <c r="F1637">
        <v>1</v>
      </c>
      <c r="G1637" t="s">
        <v>13</v>
      </c>
      <c r="I1637" s="6" t="s">
        <v>1582</v>
      </c>
      <c r="J1637">
        <v>0</v>
      </c>
      <c r="K1637">
        <v>1248</v>
      </c>
      <c r="L1637">
        <v>566753.69483499904</v>
      </c>
      <c r="M1637">
        <v>4105189.6711499901</v>
      </c>
      <c r="N1637" s="5" t="str">
        <f t="shared" si="50"/>
        <v>900_226000690739</v>
      </c>
      <c r="O1637" s="5">
        <f t="shared" si="51"/>
        <v>16</v>
      </c>
    </row>
    <row r="1638" spans="2:15" x14ac:dyDescent="0.25">
      <c r="B1638">
        <v>1</v>
      </c>
      <c r="C1638">
        <v>0</v>
      </c>
      <c r="D1638">
        <v>1</v>
      </c>
      <c r="E1638">
        <v>0</v>
      </c>
      <c r="F1638">
        <v>0</v>
      </c>
      <c r="G1638" t="s">
        <v>13</v>
      </c>
      <c r="I1638" s="6" t="s">
        <v>1583</v>
      </c>
      <c r="J1638">
        <v>0</v>
      </c>
      <c r="K1638">
        <v>1253</v>
      </c>
      <c r="L1638">
        <v>566715.81446000002</v>
      </c>
      <c r="M1638">
        <v>4105203.23979</v>
      </c>
      <c r="N1638" s="5" t="str">
        <f t="shared" si="50"/>
        <v>900_226000686220</v>
      </c>
      <c r="O1638" s="5">
        <f t="shared" si="51"/>
        <v>16</v>
      </c>
    </row>
    <row r="1639" spans="2:15" x14ac:dyDescent="0.25">
      <c r="B1639">
        <v>0</v>
      </c>
      <c r="C1639">
        <v>1</v>
      </c>
      <c r="D1639">
        <v>1</v>
      </c>
      <c r="E1639">
        <v>0</v>
      </c>
      <c r="F1639">
        <v>0</v>
      </c>
      <c r="G1639" t="s">
        <v>13</v>
      </c>
      <c r="I1639" s="6" t="s">
        <v>1584</v>
      </c>
      <c r="J1639">
        <v>0</v>
      </c>
      <c r="K1639">
        <v>1254</v>
      </c>
      <c r="L1639">
        <v>566714.40248199902</v>
      </c>
      <c r="M1639">
        <v>4105213.2136400002</v>
      </c>
      <c r="N1639" s="5" t="str">
        <f t="shared" si="50"/>
        <v>900_226000534481</v>
      </c>
      <c r="O1639" s="5">
        <f t="shared" si="51"/>
        <v>16</v>
      </c>
    </row>
    <row r="1640" spans="2:15" x14ac:dyDescent="0.25">
      <c r="B1640">
        <v>1</v>
      </c>
      <c r="C1640">
        <v>0</v>
      </c>
      <c r="D1640">
        <v>0</v>
      </c>
      <c r="E1640">
        <v>1</v>
      </c>
      <c r="F1640">
        <v>0</v>
      </c>
      <c r="G1640" t="s">
        <v>13</v>
      </c>
      <c r="I1640" s="6" t="s">
        <v>1585</v>
      </c>
      <c r="J1640">
        <v>0</v>
      </c>
      <c r="K1640">
        <v>1302</v>
      </c>
      <c r="L1640">
        <v>566699.84404</v>
      </c>
      <c r="M1640">
        <v>4105255.9971500002</v>
      </c>
      <c r="N1640" s="5" t="str">
        <f t="shared" si="50"/>
        <v>900_226000534042</v>
      </c>
      <c r="O1640" s="5">
        <f t="shared" si="51"/>
        <v>16</v>
      </c>
    </row>
    <row r="1641" spans="2:15" x14ac:dyDescent="0.25">
      <c r="B1641">
        <v>0</v>
      </c>
      <c r="C1641">
        <v>0</v>
      </c>
      <c r="D1641">
        <v>0</v>
      </c>
      <c r="E1641">
        <v>1</v>
      </c>
      <c r="F1641">
        <v>0</v>
      </c>
      <c r="G1641" t="s">
        <v>373</v>
      </c>
      <c r="I1641" s="6" t="s">
        <v>1586</v>
      </c>
      <c r="J1641">
        <v>0</v>
      </c>
      <c r="K1641">
        <v>1303</v>
      </c>
      <c r="L1641">
        <v>566690.19727899903</v>
      </c>
      <c r="M1641">
        <v>4105258.3247400001</v>
      </c>
      <c r="N1641" s="5" t="str">
        <f t="shared" si="50"/>
        <v>900_226000534310</v>
      </c>
      <c r="O1641" s="5">
        <f t="shared" si="51"/>
        <v>16</v>
      </c>
    </row>
    <row r="1642" spans="2:15" x14ac:dyDescent="0.25">
      <c r="B1642">
        <v>0</v>
      </c>
      <c r="C1642">
        <v>1</v>
      </c>
      <c r="D1642">
        <v>1</v>
      </c>
      <c r="E1642">
        <v>0</v>
      </c>
      <c r="F1642">
        <v>0</v>
      </c>
      <c r="G1642" t="s">
        <v>13</v>
      </c>
      <c r="I1642" s="6" t="s">
        <v>1587</v>
      </c>
      <c r="J1642">
        <v>0</v>
      </c>
      <c r="K1642">
        <v>1306</v>
      </c>
      <c r="L1642">
        <v>566706.09396299894</v>
      </c>
      <c r="M1642">
        <v>4105289.8846</v>
      </c>
      <c r="N1642" s="5" t="str">
        <f t="shared" si="50"/>
        <v>900_226000104984</v>
      </c>
      <c r="O1642" s="5">
        <f t="shared" si="51"/>
        <v>16</v>
      </c>
    </row>
    <row r="1643" spans="2:15" x14ac:dyDescent="0.25">
      <c r="B1643">
        <v>1</v>
      </c>
      <c r="C1643">
        <v>0</v>
      </c>
      <c r="D1643">
        <v>1</v>
      </c>
      <c r="E1643">
        <v>0</v>
      </c>
      <c r="F1643">
        <v>1</v>
      </c>
      <c r="G1643" t="s">
        <v>13</v>
      </c>
      <c r="I1643" s="6" t="s">
        <v>1588</v>
      </c>
      <c r="J1643">
        <v>0</v>
      </c>
      <c r="K1643">
        <v>1311</v>
      </c>
      <c r="L1643">
        <v>566717.26095400006</v>
      </c>
      <c r="M1643">
        <v>4105320.1127599902</v>
      </c>
      <c r="N1643" s="5" t="str">
        <f t="shared" si="50"/>
        <v>900_226000540118</v>
      </c>
      <c r="O1643" s="5">
        <f t="shared" si="51"/>
        <v>16</v>
      </c>
    </row>
    <row r="1644" spans="2:15" x14ac:dyDescent="0.25">
      <c r="B1644">
        <v>0</v>
      </c>
      <c r="C1644">
        <v>1</v>
      </c>
      <c r="D1644">
        <v>0</v>
      </c>
      <c r="E1644">
        <v>1</v>
      </c>
      <c r="F1644">
        <v>0</v>
      </c>
      <c r="G1644" t="s">
        <v>374</v>
      </c>
      <c r="I1644" s="6" t="s">
        <v>1589</v>
      </c>
      <c r="J1644">
        <v>0</v>
      </c>
      <c r="K1644">
        <v>1313</v>
      </c>
      <c r="L1644">
        <v>566734.66731299902</v>
      </c>
      <c r="M1644">
        <v>4105329.3108100002</v>
      </c>
      <c r="N1644" s="5" t="str">
        <f t="shared" si="50"/>
        <v>900_226000534319</v>
      </c>
      <c r="O1644" s="5">
        <f t="shared" si="51"/>
        <v>16</v>
      </c>
    </row>
    <row r="1645" spans="2:15" x14ac:dyDescent="0.25">
      <c r="B1645">
        <v>0</v>
      </c>
      <c r="C1645">
        <v>0</v>
      </c>
      <c r="D1645">
        <v>0</v>
      </c>
      <c r="E1645">
        <v>0</v>
      </c>
      <c r="F1645">
        <v>0</v>
      </c>
      <c r="G1645" t="s">
        <v>375</v>
      </c>
      <c r="I1645" s="5"/>
      <c r="J1645">
        <v>0</v>
      </c>
      <c r="K1645">
        <v>0</v>
      </c>
      <c r="L1645">
        <v>566729.61521900003</v>
      </c>
      <c r="M1645">
        <v>4105331.30486</v>
      </c>
      <c r="N1645" s="5"/>
      <c r="O1645" s="5">
        <f t="shared" si="51"/>
        <v>0</v>
      </c>
    </row>
    <row r="1646" spans="2:15" x14ac:dyDescent="0.25">
      <c r="B1646">
        <v>0</v>
      </c>
      <c r="C1646">
        <v>1</v>
      </c>
      <c r="D1646">
        <v>1</v>
      </c>
      <c r="E1646">
        <v>1</v>
      </c>
      <c r="F1646">
        <v>0</v>
      </c>
      <c r="G1646" t="s">
        <v>376</v>
      </c>
      <c r="I1646" s="6" t="s">
        <v>1589</v>
      </c>
      <c r="J1646">
        <v>0</v>
      </c>
      <c r="K1646">
        <v>1328</v>
      </c>
      <c r="L1646">
        <v>566708.42193199904</v>
      </c>
      <c r="M1646">
        <v>4105407.68909</v>
      </c>
      <c r="N1646" s="5" t="str">
        <f t="shared" si="50"/>
        <v>900_226000534319</v>
      </c>
      <c r="O1646" s="5">
        <f t="shared" si="51"/>
        <v>16</v>
      </c>
    </row>
    <row r="1647" spans="2:15" x14ac:dyDescent="0.25">
      <c r="B1647">
        <v>0</v>
      </c>
      <c r="C1647">
        <v>1</v>
      </c>
      <c r="D1647">
        <v>0</v>
      </c>
      <c r="E1647">
        <v>1</v>
      </c>
      <c r="F1647">
        <v>0</v>
      </c>
      <c r="G1647" t="s">
        <v>377</v>
      </c>
      <c r="I1647" s="6" t="s">
        <v>1590</v>
      </c>
      <c r="J1647">
        <v>0</v>
      </c>
      <c r="K1647">
        <v>1331</v>
      </c>
      <c r="L1647">
        <v>566732.87437800004</v>
      </c>
      <c r="M1647">
        <v>4105406.21816999</v>
      </c>
      <c r="N1647" s="5" t="str">
        <f t="shared" si="50"/>
        <v>900_226000534312</v>
      </c>
      <c r="O1647" s="5">
        <f t="shared" si="51"/>
        <v>16</v>
      </c>
    </row>
    <row r="1648" spans="2:15" x14ac:dyDescent="0.25">
      <c r="B1648">
        <v>1</v>
      </c>
      <c r="C1648">
        <v>0</v>
      </c>
      <c r="D1648">
        <v>0</v>
      </c>
      <c r="E1648">
        <v>1</v>
      </c>
      <c r="F1648">
        <v>0</v>
      </c>
      <c r="G1648" t="s">
        <v>13</v>
      </c>
      <c r="I1648" s="6" t="s">
        <v>1591</v>
      </c>
      <c r="J1648">
        <v>0</v>
      </c>
      <c r="K1648">
        <v>1334</v>
      </c>
      <c r="L1648">
        <v>566749.241729</v>
      </c>
      <c r="M1648">
        <v>4105453.1291800002</v>
      </c>
      <c r="N1648" s="5" t="str">
        <f t="shared" si="50"/>
        <v>900_226000534435</v>
      </c>
      <c r="O1648" s="5">
        <f t="shared" si="51"/>
        <v>16</v>
      </c>
    </row>
    <row r="1649" spans="2:15" x14ac:dyDescent="0.25">
      <c r="B1649">
        <v>1</v>
      </c>
      <c r="C1649">
        <v>0</v>
      </c>
      <c r="D1649">
        <v>1</v>
      </c>
      <c r="E1649">
        <v>0</v>
      </c>
      <c r="F1649">
        <v>1</v>
      </c>
      <c r="G1649" t="s">
        <v>13</v>
      </c>
      <c r="I1649" s="6" t="s">
        <v>1592</v>
      </c>
      <c r="J1649">
        <v>0</v>
      </c>
      <c r="K1649">
        <v>1335</v>
      </c>
      <c r="L1649">
        <v>566745.90277000004</v>
      </c>
      <c r="M1649">
        <v>4105463.2727000001</v>
      </c>
      <c r="N1649" s="5" t="str">
        <f t="shared" si="50"/>
        <v>900_226000587324</v>
      </c>
      <c r="O1649" s="5">
        <f t="shared" si="51"/>
        <v>16</v>
      </c>
    </row>
    <row r="1650" spans="2:15" x14ac:dyDescent="0.25">
      <c r="B1650">
        <v>1</v>
      </c>
      <c r="C1650">
        <v>0</v>
      </c>
      <c r="D1650">
        <v>1</v>
      </c>
      <c r="E1650">
        <v>1</v>
      </c>
      <c r="F1650">
        <v>0</v>
      </c>
      <c r="G1650" t="s">
        <v>13</v>
      </c>
      <c r="I1650" s="6" t="s">
        <v>1592</v>
      </c>
      <c r="J1650">
        <v>0</v>
      </c>
      <c r="K1650">
        <v>1343</v>
      </c>
      <c r="L1650">
        <v>566698.13932199904</v>
      </c>
      <c r="M1650">
        <v>4105471.7707600002</v>
      </c>
      <c r="N1650" s="5" t="str">
        <f t="shared" si="50"/>
        <v>900_226000587324</v>
      </c>
      <c r="O1650" s="5">
        <f t="shared" si="51"/>
        <v>16</v>
      </c>
    </row>
    <row r="1651" spans="2:15" x14ac:dyDescent="0.25">
      <c r="B1651">
        <v>0</v>
      </c>
      <c r="C1651">
        <v>1</v>
      </c>
      <c r="D1651">
        <v>1</v>
      </c>
      <c r="E1651">
        <v>0</v>
      </c>
      <c r="F1651">
        <v>1</v>
      </c>
      <c r="G1651" t="s">
        <v>13</v>
      </c>
      <c r="I1651" s="6" t="s">
        <v>1593</v>
      </c>
      <c r="J1651">
        <v>0</v>
      </c>
      <c r="K1651">
        <v>1347</v>
      </c>
      <c r="L1651">
        <v>566696.12471200002</v>
      </c>
      <c r="M1651">
        <v>4105483.0342000001</v>
      </c>
      <c r="N1651" s="5" t="str">
        <f t="shared" si="50"/>
        <v>900_226000082656</v>
      </c>
      <c r="O1651" s="5">
        <f t="shared" si="51"/>
        <v>16</v>
      </c>
    </row>
    <row r="1652" spans="2:15" x14ac:dyDescent="0.25">
      <c r="B1652">
        <v>0</v>
      </c>
      <c r="C1652">
        <v>1</v>
      </c>
      <c r="D1652">
        <v>1</v>
      </c>
      <c r="E1652">
        <v>0</v>
      </c>
      <c r="F1652">
        <v>0</v>
      </c>
      <c r="G1652" t="s">
        <v>13</v>
      </c>
      <c r="I1652" s="6" t="s">
        <v>1594</v>
      </c>
      <c r="J1652">
        <v>0</v>
      </c>
      <c r="K1652">
        <v>1350</v>
      </c>
      <c r="L1652">
        <v>566682.13526699902</v>
      </c>
      <c r="M1652">
        <v>4105510.1051099901</v>
      </c>
      <c r="N1652" s="5" t="str">
        <f t="shared" si="50"/>
        <v>900_226000091798</v>
      </c>
      <c r="O1652" s="5">
        <f t="shared" si="51"/>
        <v>16</v>
      </c>
    </row>
    <row r="1653" spans="2:15" x14ac:dyDescent="0.25">
      <c r="B1653">
        <v>1</v>
      </c>
      <c r="C1653">
        <v>0</v>
      </c>
      <c r="D1653">
        <v>1</v>
      </c>
      <c r="E1653">
        <v>0</v>
      </c>
      <c r="F1653">
        <v>1</v>
      </c>
      <c r="G1653" t="s">
        <v>13</v>
      </c>
      <c r="I1653" s="6" t="s">
        <v>1595</v>
      </c>
      <c r="J1653">
        <v>0</v>
      </c>
      <c r="K1653">
        <v>1350</v>
      </c>
      <c r="L1653">
        <v>566673.21915599902</v>
      </c>
      <c r="M1653">
        <v>4105513.7328300001</v>
      </c>
      <c r="N1653" s="5" t="str">
        <f t="shared" si="50"/>
        <v>900_226000684158</v>
      </c>
      <c r="O1653" s="5">
        <f t="shared" si="51"/>
        <v>16</v>
      </c>
    </row>
    <row r="1654" spans="2:15" x14ac:dyDescent="0.25">
      <c r="B1654">
        <v>1</v>
      </c>
      <c r="C1654">
        <v>0</v>
      </c>
      <c r="D1654">
        <v>1</v>
      </c>
      <c r="E1654">
        <v>0</v>
      </c>
      <c r="F1654">
        <v>1</v>
      </c>
      <c r="G1654" t="s">
        <v>13</v>
      </c>
      <c r="I1654" s="6" t="s">
        <v>1596</v>
      </c>
      <c r="J1654">
        <v>0</v>
      </c>
      <c r="K1654">
        <v>1359</v>
      </c>
      <c r="L1654">
        <v>566651.268041</v>
      </c>
      <c r="M1654">
        <v>4105573.65444999</v>
      </c>
      <c r="N1654" s="5" t="str">
        <f t="shared" si="50"/>
        <v>900_226000540253</v>
      </c>
      <c r="O1654" s="5">
        <f t="shared" si="51"/>
        <v>16</v>
      </c>
    </row>
    <row r="1655" spans="2:15" x14ac:dyDescent="0.25">
      <c r="B1655">
        <v>1</v>
      </c>
      <c r="C1655">
        <v>0</v>
      </c>
      <c r="D1655">
        <v>1</v>
      </c>
      <c r="E1655">
        <v>0</v>
      </c>
      <c r="F1655">
        <v>1</v>
      </c>
      <c r="G1655" t="s">
        <v>13</v>
      </c>
      <c r="I1655" s="6" t="s">
        <v>1597</v>
      </c>
      <c r="J1655">
        <v>0</v>
      </c>
      <c r="K1655">
        <v>1401</v>
      </c>
      <c r="L1655">
        <v>566641.78144799895</v>
      </c>
      <c r="M1655">
        <v>4105574.5040899902</v>
      </c>
      <c r="N1655" s="5" t="str">
        <f t="shared" si="50"/>
        <v>900_226000084180</v>
      </c>
      <c r="O1655" s="5">
        <f t="shared" si="51"/>
        <v>16</v>
      </c>
    </row>
    <row r="1656" spans="2:15" x14ac:dyDescent="0.25">
      <c r="B1656">
        <v>1</v>
      </c>
      <c r="C1656">
        <v>1</v>
      </c>
      <c r="D1656">
        <v>1</v>
      </c>
      <c r="E1656">
        <v>0</v>
      </c>
      <c r="F1656">
        <v>0</v>
      </c>
      <c r="G1656" t="s">
        <v>13</v>
      </c>
      <c r="I1656" s="6" t="s">
        <v>1598</v>
      </c>
      <c r="J1656">
        <v>0</v>
      </c>
      <c r="K1656">
        <v>1402</v>
      </c>
      <c r="L1656">
        <v>566632.09056899894</v>
      </c>
      <c r="M1656">
        <v>4105563.7029599901</v>
      </c>
      <c r="N1656" s="5" t="str">
        <f t="shared" si="50"/>
        <v>900_226000114197</v>
      </c>
      <c r="O1656" s="5">
        <f t="shared" si="51"/>
        <v>16</v>
      </c>
    </row>
    <row r="1657" spans="2:15" x14ac:dyDescent="0.25">
      <c r="B1657">
        <v>0</v>
      </c>
      <c r="C1657">
        <v>1</v>
      </c>
      <c r="D1657">
        <v>1</v>
      </c>
      <c r="E1657">
        <v>0</v>
      </c>
      <c r="F1657">
        <v>1</v>
      </c>
      <c r="G1657" t="s">
        <v>13</v>
      </c>
      <c r="I1657" s="6" t="s">
        <v>1599</v>
      </c>
      <c r="J1657">
        <v>0</v>
      </c>
      <c r="K1657">
        <v>1406</v>
      </c>
      <c r="L1657">
        <v>566608.009234</v>
      </c>
      <c r="M1657">
        <v>4105555.7467999901</v>
      </c>
      <c r="N1657" s="5" t="str">
        <f t="shared" si="50"/>
        <v>900_226000084865</v>
      </c>
      <c r="O1657" s="5">
        <f t="shared" si="51"/>
        <v>16</v>
      </c>
    </row>
    <row r="1658" spans="2:15" x14ac:dyDescent="0.25">
      <c r="B1658">
        <v>1</v>
      </c>
      <c r="C1658">
        <v>0</v>
      </c>
      <c r="D1658">
        <v>1</v>
      </c>
      <c r="E1658">
        <v>0</v>
      </c>
      <c r="F1658">
        <v>1</v>
      </c>
      <c r="G1658" t="s">
        <v>13</v>
      </c>
      <c r="I1658" s="6" t="s">
        <v>1600</v>
      </c>
      <c r="J1658">
        <v>0</v>
      </c>
      <c r="K1658">
        <v>1410</v>
      </c>
      <c r="L1658">
        <v>566595.29261600005</v>
      </c>
      <c r="M1658">
        <v>4105571.73343</v>
      </c>
      <c r="N1658" s="5" t="str">
        <f t="shared" si="50"/>
        <v>900_226000539154</v>
      </c>
      <c r="O1658" s="5">
        <f t="shared" si="51"/>
        <v>16</v>
      </c>
    </row>
    <row r="1659" spans="2:15" x14ac:dyDescent="0.25">
      <c r="B1659">
        <v>1</v>
      </c>
      <c r="C1659">
        <v>1</v>
      </c>
      <c r="D1659">
        <v>1</v>
      </c>
      <c r="E1659">
        <v>0</v>
      </c>
      <c r="F1659">
        <v>1</v>
      </c>
      <c r="G1659" t="s">
        <v>13</v>
      </c>
      <c r="I1659" s="6" t="s">
        <v>1601</v>
      </c>
      <c r="J1659">
        <v>0</v>
      </c>
      <c r="K1659">
        <v>1411</v>
      </c>
      <c r="L1659">
        <v>566589.49867100001</v>
      </c>
      <c r="M1659">
        <v>4105573.9066099902</v>
      </c>
      <c r="N1659" s="5" t="str">
        <f t="shared" si="50"/>
        <v>900_226000091464</v>
      </c>
      <c r="O1659" s="5">
        <f t="shared" si="51"/>
        <v>16</v>
      </c>
    </row>
    <row r="1660" spans="2:15" x14ac:dyDescent="0.25">
      <c r="B1660">
        <v>1</v>
      </c>
      <c r="C1660">
        <v>0</v>
      </c>
      <c r="D1660">
        <v>1</v>
      </c>
      <c r="E1660">
        <v>0</v>
      </c>
      <c r="F1660">
        <v>1</v>
      </c>
      <c r="G1660" t="s">
        <v>13</v>
      </c>
      <c r="I1660" s="6" t="s">
        <v>1602</v>
      </c>
      <c r="J1660">
        <v>0</v>
      </c>
      <c r="K1660">
        <v>1415</v>
      </c>
      <c r="L1660">
        <v>566570.800712</v>
      </c>
      <c r="M1660">
        <v>4105597.05749</v>
      </c>
      <c r="N1660" s="5" t="str">
        <f t="shared" si="50"/>
        <v>900_226000084835</v>
      </c>
      <c r="O1660" s="5">
        <f t="shared" si="51"/>
        <v>16</v>
      </c>
    </row>
    <row r="1661" spans="2:15" x14ac:dyDescent="0.25">
      <c r="B1661">
        <v>1</v>
      </c>
      <c r="C1661">
        <v>0</v>
      </c>
      <c r="D1661">
        <v>1</v>
      </c>
      <c r="E1661">
        <v>0</v>
      </c>
      <c r="F1661">
        <v>1</v>
      </c>
      <c r="G1661" t="s">
        <v>13</v>
      </c>
      <c r="I1661" s="6" t="s">
        <v>1603</v>
      </c>
      <c r="J1661">
        <v>0</v>
      </c>
      <c r="K1661">
        <v>1415</v>
      </c>
      <c r="L1661">
        <v>566566.040668</v>
      </c>
      <c r="M1661">
        <v>4105599.6086599901</v>
      </c>
      <c r="N1661" s="5" t="str">
        <f t="shared" si="50"/>
        <v>900_226000118917</v>
      </c>
      <c r="O1661" s="5">
        <f t="shared" si="51"/>
        <v>16</v>
      </c>
    </row>
    <row r="1662" spans="2:15" x14ac:dyDescent="0.25">
      <c r="B1662">
        <v>1</v>
      </c>
      <c r="C1662">
        <v>0</v>
      </c>
      <c r="D1662">
        <v>1</v>
      </c>
      <c r="E1662">
        <v>0</v>
      </c>
      <c r="F1662">
        <v>1</v>
      </c>
      <c r="G1662" t="s">
        <v>13</v>
      </c>
      <c r="I1662" s="6" t="s">
        <v>1604</v>
      </c>
      <c r="J1662">
        <v>0</v>
      </c>
      <c r="K1662">
        <v>1418</v>
      </c>
      <c r="L1662">
        <v>566545.67242700001</v>
      </c>
      <c r="M1662">
        <v>4105590.3876</v>
      </c>
      <c r="N1662" s="5" t="str">
        <f t="shared" si="50"/>
        <v>900_226000084042</v>
      </c>
      <c r="O1662" s="5">
        <f t="shared" si="51"/>
        <v>16</v>
      </c>
    </row>
    <row r="1663" spans="2:15" x14ac:dyDescent="0.25">
      <c r="B1663">
        <v>1</v>
      </c>
      <c r="C1663">
        <v>0</v>
      </c>
      <c r="D1663">
        <v>1</v>
      </c>
      <c r="E1663">
        <v>0</v>
      </c>
      <c r="F1663">
        <v>0</v>
      </c>
      <c r="G1663" t="s">
        <v>13</v>
      </c>
      <c r="I1663" s="6" t="s">
        <v>1605</v>
      </c>
      <c r="J1663">
        <v>0</v>
      </c>
      <c r="K1663">
        <v>1421</v>
      </c>
      <c r="L1663">
        <v>566521.44538100006</v>
      </c>
      <c r="M1663">
        <v>4105600.9213</v>
      </c>
      <c r="N1663" s="5" t="str">
        <f t="shared" si="50"/>
        <v>900_226000588043</v>
      </c>
      <c r="O1663" s="5">
        <f t="shared" si="51"/>
        <v>16</v>
      </c>
    </row>
    <row r="1664" spans="2:15" x14ac:dyDescent="0.25">
      <c r="B1664">
        <v>1</v>
      </c>
      <c r="C1664">
        <v>0</v>
      </c>
      <c r="D1664">
        <v>1</v>
      </c>
      <c r="E1664">
        <v>0</v>
      </c>
      <c r="F1664">
        <v>0</v>
      </c>
      <c r="G1664" t="s">
        <v>13</v>
      </c>
      <c r="I1664" s="6" t="s">
        <v>1606</v>
      </c>
      <c r="J1664">
        <v>0</v>
      </c>
      <c r="K1664">
        <v>1422</v>
      </c>
      <c r="L1664">
        <v>566518.94930800004</v>
      </c>
      <c r="M1664">
        <v>4105598.1280200002</v>
      </c>
      <c r="N1664" s="5" t="str">
        <f t="shared" si="50"/>
        <v>900_226000092186</v>
      </c>
      <c r="O1664" s="5">
        <f t="shared" si="51"/>
        <v>16</v>
      </c>
    </row>
    <row r="1665" spans="2:15" x14ac:dyDescent="0.25">
      <c r="B1665">
        <v>0</v>
      </c>
      <c r="C1665">
        <v>1</v>
      </c>
      <c r="D1665">
        <v>1</v>
      </c>
      <c r="E1665">
        <v>0</v>
      </c>
      <c r="F1665">
        <v>0</v>
      </c>
      <c r="G1665" t="s">
        <v>13</v>
      </c>
      <c r="I1665" s="6" t="s">
        <v>1607</v>
      </c>
      <c r="J1665">
        <v>0</v>
      </c>
      <c r="K1665">
        <v>1423</v>
      </c>
      <c r="L1665">
        <v>566524.36052300001</v>
      </c>
      <c r="M1665">
        <v>4105625.7218800001</v>
      </c>
      <c r="N1665" s="5" t="str">
        <f t="shared" si="50"/>
        <v>900_226000540581</v>
      </c>
      <c r="O1665" s="5">
        <f t="shared" si="51"/>
        <v>16</v>
      </c>
    </row>
    <row r="1666" spans="2:15" x14ac:dyDescent="0.25">
      <c r="B1666">
        <v>1</v>
      </c>
      <c r="C1666">
        <v>0</v>
      </c>
      <c r="D1666">
        <v>1</v>
      </c>
      <c r="E1666">
        <v>0</v>
      </c>
      <c r="F1666">
        <v>1</v>
      </c>
      <c r="G1666" t="s">
        <v>13</v>
      </c>
      <c r="I1666" s="6" t="s">
        <v>1608</v>
      </c>
      <c r="J1666">
        <v>0</v>
      </c>
      <c r="K1666">
        <v>1431</v>
      </c>
      <c r="L1666">
        <v>566479.515977</v>
      </c>
      <c r="M1666">
        <v>4105677.5125199901</v>
      </c>
      <c r="N1666" s="5" t="str">
        <f t="shared" si="50"/>
        <v>900_226000094467</v>
      </c>
      <c r="O1666" s="5">
        <f t="shared" si="51"/>
        <v>16</v>
      </c>
    </row>
    <row r="1667" spans="2:15" x14ac:dyDescent="0.25">
      <c r="B1667">
        <v>1</v>
      </c>
      <c r="C1667">
        <v>0</v>
      </c>
      <c r="D1667">
        <v>1</v>
      </c>
      <c r="E1667">
        <v>0</v>
      </c>
      <c r="F1667">
        <v>1</v>
      </c>
      <c r="G1667" t="s">
        <v>13</v>
      </c>
      <c r="I1667" s="6" t="s">
        <v>1609</v>
      </c>
      <c r="J1667">
        <v>0</v>
      </c>
      <c r="K1667">
        <v>1432</v>
      </c>
      <c r="L1667">
        <v>566479.13676400005</v>
      </c>
      <c r="M1667">
        <v>4105688.0492600002</v>
      </c>
      <c r="N1667" s="5" t="str">
        <f t="shared" ref="N1667:N1726" si="52">"900_226000"&amp;I1667</f>
        <v>900_226000117729</v>
      </c>
      <c r="O1667" s="5">
        <f t="shared" ref="O1667:O1727" si="53">LEN(N1667)</f>
        <v>16</v>
      </c>
    </row>
    <row r="1668" spans="2:15" x14ac:dyDescent="0.25">
      <c r="B1668">
        <v>1</v>
      </c>
      <c r="C1668">
        <v>0</v>
      </c>
      <c r="D1668">
        <v>1</v>
      </c>
      <c r="E1668">
        <v>0</v>
      </c>
      <c r="F1668">
        <v>0</v>
      </c>
      <c r="G1668" t="s">
        <v>13</v>
      </c>
      <c r="I1668" s="6" t="s">
        <v>1610</v>
      </c>
      <c r="J1668">
        <v>0</v>
      </c>
      <c r="K1668">
        <v>1432</v>
      </c>
      <c r="L1668">
        <v>566487.08239800006</v>
      </c>
      <c r="M1668">
        <v>4105694.76849999</v>
      </c>
      <c r="N1668" s="5" t="str">
        <f t="shared" si="52"/>
        <v>900_226000092318</v>
      </c>
      <c r="O1668" s="5">
        <f t="shared" si="53"/>
        <v>16</v>
      </c>
    </row>
    <row r="1669" spans="2:15" x14ac:dyDescent="0.25">
      <c r="B1669">
        <v>1</v>
      </c>
      <c r="C1669">
        <v>1</v>
      </c>
      <c r="D1669">
        <v>1</v>
      </c>
      <c r="E1669">
        <v>0</v>
      </c>
      <c r="F1669">
        <v>0</v>
      </c>
      <c r="G1669" t="s">
        <v>13</v>
      </c>
      <c r="I1669" s="6" t="s">
        <v>1611</v>
      </c>
      <c r="J1669">
        <v>0</v>
      </c>
      <c r="K1669">
        <v>1433</v>
      </c>
      <c r="L1669">
        <v>566483.82830499904</v>
      </c>
      <c r="M1669">
        <v>4105694.1881400002</v>
      </c>
      <c r="N1669" s="5" t="str">
        <f t="shared" si="52"/>
        <v>900_226000538707</v>
      </c>
      <c r="O1669" s="5">
        <f t="shared" si="53"/>
        <v>16</v>
      </c>
    </row>
    <row r="1670" spans="2:15" x14ac:dyDescent="0.25">
      <c r="B1670">
        <v>1</v>
      </c>
      <c r="C1670">
        <v>0</v>
      </c>
      <c r="D1670">
        <v>1</v>
      </c>
      <c r="E1670">
        <v>0</v>
      </c>
      <c r="F1670">
        <v>0</v>
      </c>
      <c r="G1670" t="s">
        <v>13</v>
      </c>
      <c r="I1670" s="6" t="s">
        <v>1612</v>
      </c>
      <c r="J1670">
        <v>0</v>
      </c>
      <c r="K1670">
        <v>1433</v>
      </c>
      <c r="L1670">
        <v>566484.18235500006</v>
      </c>
      <c r="M1670">
        <v>4105705.6551999901</v>
      </c>
      <c r="N1670" s="5" t="str">
        <f t="shared" si="52"/>
        <v>900_226000119421</v>
      </c>
      <c r="O1670" s="5">
        <f t="shared" si="53"/>
        <v>16</v>
      </c>
    </row>
    <row r="1671" spans="2:15" x14ac:dyDescent="0.25">
      <c r="B1671">
        <v>0</v>
      </c>
      <c r="C1671">
        <v>1</v>
      </c>
      <c r="D1671">
        <v>1</v>
      </c>
      <c r="E1671">
        <v>0</v>
      </c>
      <c r="F1671">
        <v>0</v>
      </c>
      <c r="G1671" t="s">
        <v>13</v>
      </c>
      <c r="I1671" s="6" t="s">
        <v>1613</v>
      </c>
      <c r="J1671">
        <v>0</v>
      </c>
      <c r="K1671">
        <v>1434</v>
      </c>
      <c r="L1671">
        <v>566487.21551999904</v>
      </c>
      <c r="M1671">
        <v>4105715.47917999</v>
      </c>
      <c r="N1671" s="5" t="str">
        <f t="shared" si="52"/>
        <v>900_226000539347</v>
      </c>
      <c r="O1671" s="5">
        <f t="shared" si="53"/>
        <v>16</v>
      </c>
    </row>
    <row r="1672" spans="2:15" x14ac:dyDescent="0.25">
      <c r="B1672">
        <v>1</v>
      </c>
      <c r="C1672">
        <v>0</v>
      </c>
      <c r="D1672">
        <v>1</v>
      </c>
      <c r="E1672">
        <v>0</v>
      </c>
      <c r="F1672">
        <v>0</v>
      </c>
      <c r="G1672" t="s">
        <v>13</v>
      </c>
      <c r="I1672" s="6" t="s">
        <v>1614</v>
      </c>
      <c r="J1672">
        <v>0</v>
      </c>
      <c r="K1672">
        <v>1435</v>
      </c>
      <c r="L1672">
        <v>566477.37066599901</v>
      </c>
      <c r="M1672">
        <v>4105705.41665</v>
      </c>
      <c r="N1672" s="5" t="str">
        <f t="shared" si="52"/>
        <v>900_226000117733</v>
      </c>
      <c r="O1672" s="5">
        <f t="shared" si="53"/>
        <v>16</v>
      </c>
    </row>
    <row r="1673" spans="2:15" x14ac:dyDescent="0.25">
      <c r="B1673">
        <v>1</v>
      </c>
      <c r="C1673">
        <v>0</v>
      </c>
      <c r="D1673">
        <v>1</v>
      </c>
      <c r="E1673">
        <v>0</v>
      </c>
      <c r="F1673">
        <v>1</v>
      </c>
      <c r="G1673" t="s">
        <v>13</v>
      </c>
      <c r="I1673" s="6" t="s">
        <v>1615</v>
      </c>
      <c r="J1673">
        <v>0</v>
      </c>
      <c r="K1673">
        <v>1436</v>
      </c>
      <c r="L1673">
        <v>566477.67667700001</v>
      </c>
      <c r="M1673">
        <v>4105722.9852700001</v>
      </c>
      <c r="N1673" s="5" t="str">
        <f t="shared" si="52"/>
        <v>900_226000119772</v>
      </c>
      <c r="O1673" s="5">
        <f t="shared" si="53"/>
        <v>16</v>
      </c>
    </row>
    <row r="1674" spans="2:15" x14ac:dyDescent="0.25">
      <c r="B1674">
        <v>1</v>
      </c>
      <c r="C1674">
        <v>0</v>
      </c>
      <c r="D1674">
        <v>1</v>
      </c>
      <c r="E1674">
        <v>0</v>
      </c>
      <c r="F1674">
        <v>1</v>
      </c>
      <c r="G1674" t="s">
        <v>13</v>
      </c>
      <c r="I1674" s="6" t="s">
        <v>1616</v>
      </c>
      <c r="J1674">
        <v>0</v>
      </c>
      <c r="K1674">
        <v>1439</v>
      </c>
      <c r="L1674">
        <v>566472.29078000004</v>
      </c>
      <c r="M1674">
        <v>4105729.7844500002</v>
      </c>
      <c r="N1674" s="5" t="str">
        <f t="shared" si="52"/>
        <v>900_226000438441</v>
      </c>
      <c r="O1674" s="5">
        <f t="shared" si="53"/>
        <v>16</v>
      </c>
    </row>
    <row r="1675" spans="2:15" x14ac:dyDescent="0.25">
      <c r="B1675">
        <v>1</v>
      </c>
      <c r="C1675">
        <v>0</v>
      </c>
      <c r="D1675">
        <v>1</v>
      </c>
      <c r="E1675">
        <v>0</v>
      </c>
      <c r="F1675">
        <v>0</v>
      </c>
      <c r="G1675" t="s">
        <v>13</v>
      </c>
      <c r="I1675" s="6" t="s">
        <v>1617</v>
      </c>
      <c r="J1675">
        <v>0</v>
      </c>
      <c r="K1675">
        <v>1442</v>
      </c>
      <c r="L1675">
        <v>566491.47882399894</v>
      </c>
      <c r="M1675">
        <v>4105775.9775399901</v>
      </c>
      <c r="N1675" s="5" t="str">
        <f t="shared" si="52"/>
        <v>900_226000118215</v>
      </c>
      <c r="O1675" s="5">
        <f t="shared" si="53"/>
        <v>16</v>
      </c>
    </row>
    <row r="1676" spans="2:15" x14ac:dyDescent="0.25">
      <c r="B1676">
        <v>1</v>
      </c>
      <c r="C1676">
        <v>0</v>
      </c>
      <c r="D1676">
        <v>1</v>
      </c>
      <c r="E1676">
        <v>0</v>
      </c>
      <c r="F1676">
        <v>0</v>
      </c>
      <c r="G1676" t="s">
        <v>13</v>
      </c>
      <c r="I1676" s="6" t="s">
        <v>1618</v>
      </c>
      <c r="J1676">
        <v>0</v>
      </c>
      <c r="K1676">
        <v>1448</v>
      </c>
      <c r="L1676">
        <v>566526.08422600001</v>
      </c>
      <c r="M1676">
        <v>4105782.9068499901</v>
      </c>
      <c r="N1676" s="5" t="str">
        <f t="shared" si="52"/>
        <v>900_226000568547</v>
      </c>
      <c r="O1676" s="5">
        <f t="shared" si="53"/>
        <v>16</v>
      </c>
    </row>
    <row r="1677" spans="2:15" x14ac:dyDescent="0.25">
      <c r="B1677">
        <v>1</v>
      </c>
      <c r="C1677">
        <v>0</v>
      </c>
      <c r="D1677">
        <v>1</v>
      </c>
      <c r="E1677">
        <v>0</v>
      </c>
      <c r="F1677">
        <v>0</v>
      </c>
      <c r="G1677" t="s">
        <v>13</v>
      </c>
      <c r="I1677" s="6" t="s">
        <v>1619</v>
      </c>
      <c r="J1677">
        <v>0</v>
      </c>
      <c r="K1677">
        <v>1448</v>
      </c>
      <c r="L1677">
        <v>566523.47799000004</v>
      </c>
      <c r="M1677">
        <v>4105775.3051</v>
      </c>
      <c r="N1677" s="5" t="str">
        <f t="shared" si="52"/>
        <v>900_226000104497</v>
      </c>
      <c r="O1677" s="5">
        <f t="shared" si="53"/>
        <v>16</v>
      </c>
    </row>
    <row r="1678" spans="2:15" x14ac:dyDescent="0.25">
      <c r="B1678">
        <v>1</v>
      </c>
      <c r="C1678">
        <v>0</v>
      </c>
      <c r="D1678">
        <v>1</v>
      </c>
      <c r="E1678">
        <v>0</v>
      </c>
      <c r="F1678">
        <v>0</v>
      </c>
      <c r="G1678" t="s">
        <v>13</v>
      </c>
      <c r="I1678" s="6" t="s">
        <v>1620</v>
      </c>
      <c r="J1678">
        <v>0</v>
      </c>
      <c r="K1678">
        <v>1449</v>
      </c>
      <c r="L1678">
        <v>566518.787992</v>
      </c>
      <c r="M1678">
        <v>4105768.9812799902</v>
      </c>
      <c r="N1678" s="5" t="str">
        <f t="shared" si="52"/>
        <v>900_226000568591</v>
      </c>
      <c r="O1678" s="5">
        <f t="shared" si="53"/>
        <v>16</v>
      </c>
    </row>
    <row r="1679" spans="2:15" x14ac:dyDescent="0.25">
      <c r="B1679">
        <v>0</v>
      </c>
      <c r="C1679">
        <v>1</v>
      </c>
      <c r="D1679">
        <v>1</v>
      </c>
      <c r="E1679">
        <v>0</v>
      </c>
      <c r="F1679">
        <v>1</v>
      </c>
      <c r="G1679" t="s">
        <v>13</v>
      </c>
      <c r="I1679" s="6" t="s">
        <v>1621</v>
      </c>
      <c r="J1679">
        <v>0</v>
      </c>
      <c r="K1679">
        <v>1449</v>
      </c>
      <c r="L1679">
        <v>566522.24791999895</v>
      </c>
      <c r="M1679">
        <v>4105781.0275500002</v>
      </c>
      <c r="N1679" s="5" t="str">
        <f t="shared" si="52"/>
        <v>900_226000539907</v>
      </c>
      <c r="O1679" s="5">
        <f t="shared" si="53"/>
        <v>16</v>
      </c>
    </row>
    <row r="1680" spans="2:15" x14ac:dyDescent="0.25">
      <c r="B1680">
        <v>0</v>
      </c>
      <c r="C1680">
        <v>1</v>
      </c>
      <c r="D1680">
        <v>1</v>
      </c>
      <c r="E1680">
        <v>0</v>
      </c>
      <c r="F1680">
        <v>1</v>
      </c>
      <c r="G1680" t="s">
        <v>13</v>
      </c>
      <c r="I1680" s="6" t="s">
        <v>1622</v>
      </c>
      <c r="J1680">
        <v>0</v>
      </c>
      <c r="K1680">
        <v>1450</v>
      </c>
      <c r="L1680">
        <v>566513.48026600003</v>
      </c>
      <c r="M1680">
        <v>4105784.6566099902</v>
      </c>
      <c r="N1680" s="5" t="str">
        <f t="shared" si="52"/>
        <v>900_226000541429</v>
      </c>
      <c r="O1680" s="5">
        <f t="shared" si="53"/>
        <v>16</v>
      </c>
    </row>
    <row r="1681" spans="2:15" x14ac:dyDescent="0.25">
      <c r="B1681">
        <v>1</v>
      </c>
      <c r="C1681">
        <v>0</v>
      </c>
      <c r="D1681">
        <v>1</v>
      </c>
      <c r="E1681">
        <v>0</v>
      </c>
      <c r="F1681">
        <v>0</v>
      </c>
      <c r="G1681" t="s">
        <v>13</v>
      </c>
      <c r="I1681" s="6" t="s">
        <v>1623</v>
      </c>
      <c r="J1681">
        <v>0</v>
      </c>
      <c r="K1681">
        <v>1450</v>
      </c>
      <c r="L1681">
        <v>566512.01809799904</v>
      </c>
      <c r="M1681">
        <v>4105782.2412999901</v>
      </c>
      <c r="N1681" s="5" t="str">
        <f t="shared" si="52"/>
        <v>900_226000104503</v>
      </c>
      <c r="O1681" s="5">
        <f t="shared" si="53"/>
        <v>16</v>
      </c>
    </row>
    <row r="1682" spans="2:15" x14ac:dyDescent="0.25">
      <c r="B1682">
        <v>0</v>
      </c>
      <c r="C1682">
        <v>1</v>
      </c>
      <c r="D1682">
        <v>1</v>
      </c>
      <c r="E1682">
        <v>0</v>
      </c>
      <c r="F1682">
        <v>1</v>
      </c>
      <c r="G1682" t="s">
        <v>13</v>
      </c>
      <c r="I1682" s="6" t="s">
        <v>1624</v>
      </c>
      <c r="J1682">
        <v>0</v>
      </c>
      <c r="K1682">
        <v>1451</v>
      </c>
      <c r="L1682">
        <v>566515.74950100004</v>
      </c>
      <c r="M1682">
        <v>4105797.4331100001</v>
      </c>
      <c r="N1682" s="5" t="str">
        <f t="shared" si="52"/>
        <v>900_226000114425</v>
      </c>
      <c r="O1682" s="5">
        <f t="shared" si="53"/>
        <v>16</v>
      </c>
    </row>
    <row r="1683" spans="2:15" x14ac:dyDescent="0.25">
      <c r="B1683">
        <v>1</v>
      </c>
      <c r="C1683">
        <v>0</v>
      </c>
      <c r="D1683">
        <v>1</v>
      </c>
      <c r="E1683">
        <v>0</v>
      </c>
      <c r="F1683">
        <v>0</v>
      </c>
      <c r="G1683" t="s">
        <v>13</v>
      </c>
      <c r="I1683" s="6" t="s">
        <v>1625</v>
      </c>
      <c r="J1683">
        <v>0</v>
      </c>
      <c r="K1683">
        <v>1451</v>
      </c>
      <c r="L1683">
        <v>566508.73344700004</v>
      </c>
      <c r="M1683">
        <v>4105785.5437500002</v>
      </c>
      <c r="N1683" s="5" t="str">
        <f t="shared" si="52"/>
        <v>900_226000092218</v>
      </c>
      <c r="O1683" s="5">
        <f t="shared" si="53"/>
        <v>16</v>
      </c>
    </row>
    <row r="1684" spans="2:15" x14ac:dyDescent="0.25">
      <c r="B1684">
        <v>0</v>
      </c>
      <c r="C1684">
        <v>1</v>
      </c>
      <c r="D1684">
        <v>1</v>
      </c>
      <c r="E1684">
        <v>0</v>
      </c>
      <c r="F1684">
        <v>0</v>
      </c>
      <c r="G1684" t="s">
        <v>13</v>
      </c>
      <c r="I1684" s="6" t="s">
        <v>1626</v>
      </c>
      <c r="J1684">
        <v>0</v>
      </c>
      <c r="K1684">
        <v>1454</v>
      </c>
      <c r="L1684">
        <v>566506.70455100003</v>
      </c>
      <c r="M1684">
        <v>4105798.65621999</v>
      </c>
      <c r="N1684" s="5" t="str">
        <f t="shared" si="52"/>
        <v>900_226000085722</v>
      </c>
      <c r="O1684" s="5">
        <f t="shared" si="53"/>
        <v>16</v>
      </c>
    </row>
    <row r="1685" spans="2:15" x14ac:dyDescent="0.25">
      <c r="B1685">
        <v>1</v>
      </c>
      <c r="C1685">
        <v>0</v>
      </c>
      <c r="D1685">
        <v>1</v>
      </c>
      <c r="E1685">
        <v>0</v>
      </c>
      <c r="F1685">
        <v>0</v>
      </c>
      <c r="G1685" t="s">
        <v>13</v>
      </c>
      <c r="I1685" s="6" t="s">
        <v>1627</v>
      </c>
      <c r="J1685">
        <v>0</v>
      </c>
      <c r="K1685">
        <v>1456</v>
      </c>
      <c r="L1685">
        <v>566508.77761800005</v>
      </c>
      <c r="M1685">
        <v>4105817.53311999</v>
      </c>
      <c r="N1685" s="5" t="str">
        <f t="shared" si="52"/>
        <v>900_226000085724</v>
      </c>
      <c r="O1685" s="5">
        <f t="shared" si="53"/>
        <v>16</v>
      </c>
    </row>
    <row r="1686" spans="2:15" x14ac:dyDescent="0.25">
      <c r="B1686">
        <v>0</v>
      </c>
      <c r="C1686">
        <v>1</v>
      </c>
      <c r="D1686">
        <v>0</v>
      </c>
      <c r="E1686">
        <v>0</v>
      </c>
      <c r="F1686">
        <v>1</v>
      </c>
      <c r="G1686" t="s">
        <v>13</v>
      </c>
      <c r="I1686" s="6" t="s">
        <v>1628</v>
      </c>
      <c r="J1686">
        <v>0</v>
      </c>
      <c r="K1686">
        <v>1457</v>
      </c>
      <c r="L1686">
        <v>566503.59525000001</v>
      </c>
      <c r="M1686">
        <v>4105817.3073700001</v>
      </c>
      <c r="N1686" s="5" t="str">
        <f t="shared" si="52"/>
        <v>900_226000567681</v>
      </c>
      <c r="O1686" s="5">
        <f t="shared" si="53"/>
        <v>16</v>
      </c>
    </row>
    <row r="1687" spans="2:15" x14ac:dyDescent="0.25">
      <c r="B1687">
        <v>1</v>
      </c>
      <c r="C1687">
        <v>0</v>
      </c>
      <c r="D1687">
        <v>1</v>
      </c>
      <c r="E1687">
        <v>0</v>
      </c>
      <c r="F1687">
        <v>0</v>
      </c>
      <c r="G1687" t="s">
        <v>13</v>
      </c>
      <c r="I1687" s="6" t="s">
        <v>1629</v>
      </c>
      <c r="J1687">
        <v>0</v>
      </c>
      <c r="K1687">
        <v>1458</v>
      </c>
      <c r="L1687">
        <v>566501.43723899894</v>
      </c>
      <c r="M1687">
        <v>4105828.0150000001</v>
      </c>
      <c r="N1687" s="5" t="str">
        <f t="shared" si="52"/>
        <v>900_226000081124</v>
      </c>
      <c r="O1687" s="5">
        <f t="shared" si="53"/>
        <v>16</v>
      </c>
    </row>
    <row r="1688" spans="2:15" x14ac:dyDescent="0.25">
      <c r="B1688">
        <v>1</v>
      </c>
      <c r="C1688">
        <v>0</v>
      </c>
      <c r="D1688">
        <v>1</v>
      </c>
      <c r="E1688">
        <v>0</v>
      </c>
      <c r="F1688">
        <v>0</v>
      </c>
      <c r="G1688" t="s">
        <v>13</v>
      </c>
      <c r="I1688" s="6" t="s">
        <v>1630</v>
      </c>
      <c r="J1688">
        <v>0</v>
      </c>
      <c r="K1688">
        <v>1459</v>
      </c>
      <c r="L1688">
        <v>566494.310528</v>
      </c>
      <c r="M1688">
        <v>4105830.1777400002</v>
      </c>
      <c r="N1688" s="5" t="str">
        <f t="shared" si="52"/>
        <v>900_226000539526</v>
      </c>
      <c r="O1688" s="5">
        <f t="shared" si="53"/>
        <v>16</v>
      </c>
    </row>
    <row r="1689" spans="2:15" x14ac:dyDescent="0.25">
      <c r="B1689">
        <v>0</v>
      </c>
      <c r="C1689">
        <v>1</v>
      </c>
      <c r="D1689">
        <v>1</v>
      </c>
      <c r="E1689">
        <v>0</v>
      </c>
      <c r="F1689">
        <v>0</v>
      </c>
      <c r="G1689" t="s">
        <v>13</v>
      </c>
      <c r="I1689" s="6" t="s">
        <v>1631</v>
      </c>
      <c r="J1689">
        <v>0</v>
      </c>
      <c r="K1689">
        <v>1459</v>
      </c>
      <c r="L1689">
        <v>566499.03836500004</v>
      </c>
      <c r="M1689">
        <v>4105831.6942500002</v>
      </c>
      <c r="N1689" s="5" t="str">
        <f t="shared" si="52"/>
        <v>900_226000113708</v>
      </c>
      <c r="O1689" s="5">
        <f t="shared" si="53"/>
        <v>16</v>
      </c>
    </row>
    <row r="1690" spans="2:15" x14ac:dyDescent="0.25">
      <c r="B1690">
        <v>0</v>
      </c>
      <c r="C1690">
        <v>0</v>
      </c>
      <c r="D1690">
        <v>0</v>
      </c>
      <c r="E1690">
        <v>0</v>
      </c>
      <c r="F1690">
        <v>0</v>
      </c>
      <c r="G1690" t="s">
        <v>343</v>
      </c>
      <c r="I1690" s="5"/>
      <c r="J1690">
        <v>0</v>
      </c>
      <c r="K1690">
        <v>0</v>
      </c>
      <c r="L1690">
        <v>566499.33165800001</v>
      </c>
      <c r="M1690">
        <v>4105832.0663800002</v>
      </c>
      <c r="N1690" s="5"/>
      <c r="O1690" s="5">
        <f t="shared" si="53"/>
        <v>0</v>
      </c>
    </row>
    <row r="1691" spans="2:15" x14ac:dyDescent="0.25">
      <c r="B1691">
        <v>1</v>
      </c>
      <c r="C1691">
        <v>0</v>
      </c>
      <c r="D1691">
        <v>1</v>
      </c>
      <c r="E1691">
        <v>0</v>
      </c>
      <c r="F1691">
        <v>1</v>
      </c>
      <c r="G1691" t="s">
        <v>13</v>
      </c>
      <c r="I1691" s="6" t="s">
        <v>1632</v>
      </c>
      <c r="J1691">
        <v>0</v>
      </c>
      <c r="K1691">
        <v>932</v>
      </c>
      <c r="L1691">
        <v>566503.08878700004</v>
      </c>
      <c r="M1691">
        <v>4105862.79063999</v>
      </c>
      <c r="N1691" s="5" t="str">
        <f t="shared" si="52"/>
        <v>900_226000541508</v>
      </c>
      <c r="O1691" s="5">
        <f t="shared" si="53"/>
        <v>16</v>
      </c>
    </row>
    <row r="1692" spans="2:15" x14ac:dyDescent="0.25">
      <c r="B1692">
        <v>1</v>
      </c>
      <c r="C1692">
        <v>1</v>
      </c>
      <c r="D1692">
        <v>1</v>
      </c>
      <c r="E1692">
        <v>0</v>
      </c>
      <c r="F1692">
        <v>0</v>
      </c>
      <c r="G1692" t="s">
        <v>13</v>
      </c>
      <c r="I1692" s="6" t="s">
        <v>1633</v>
      </c>
      <c r="J1692">
        <v>0</v>
      </c>
      <c r="K1692">
        <v>937</v>
      </c>
      <c r="L1692">
        <v>566522.62166599894</v>
      </c>
      <c r="M1692">
        <v>4105865.1634499901</v>
      </c>
      <c r="N1692" s="5" t="str">
        <f t="shared" si="52"/>
        <v>900_226000532516</v>
      </c>
      <c r="O1692" s="5">
        <f t="shared" si="53"/>
        <v>16</v>
      </c>
    </row>
    <row r="1693" spans="2:15" x14ac:dyDescent="0.25">
      <c r="B1693">
        <v>1</v>
      </c>
      <c r="C1693">
        <v>0</v>
      </c>
      <c r="D1693">
        <v>1</v>
      </c>
      <c r="E1693">
        <v>0</v>
      </c>
      <c r="F1693">
        <v>0</v>
      </c>
      <c r="G1693" t="s">
        <v>13</v>
      </c>
      <c r="I1693" s="6" t="s">
        <v>1634</v>
      </c>
      <c r="J1693">
        <v>0</v>
      </c>
      <c r="K1693">
        <v>938</v>
      </c>
      <c r="L1693">
        <v>566526.43897799903</v>
      </c>
      <c r="M1693">
        <v>4105869.4464099901</v>
      </c>
      <c r="N1693" s="5" t="str">
        <f t="shared" si="52"/>
        <v>900_226000118986</v>
      </c>
      <c r="O1693" s="5">
        <f t="shared" si="53"/>
        <v>16</v>
      </c>
    </row>
    <row r="1694" spans="2:15" x14ac:dyDescent="0.25">
      <c r="B1694">
        <v>1</v>
      </c>
      <c r="C1694">
        <v>0</v>
      </c>
      <c r="D1694">
        <v>1</v>
      </c>
      <c r="E1694">
        <v>0</v>
      </c>
      <c r="F1694">
        <v>0</v>
      </c>
      <c r="G1694" t="s">
        <v>13</v>
      </c>
      <c r="I1694" s="6" t="s">
        <v>1635</v>
      </c>
      <c r="J1694">
        <v>0</v>
      </c>
      <c r="K1694">
        <v>942</v>
      </c>
      <c r="L1694">
        <v>566543.45253999904</v>
      </c>
      <c r="M1694">
        <v>4105871.98431999</v>
      </c>
      <c r="N1694" s="5" t="str">
        <f t="shared" si="52"/>
        <v>900_226000094685</v>
      </c>
      <c r="O1694" s="5">
        <f t="shared" si="53"/>
        <v>16</v>
      </c>
    </row>
    <row r="1695" spans="2:15" x14ac:dyDescent="0.25">
      <c r="B1695">
        <v>1</v>
      </c>
      <c r="C1695">
        <v>0</v>
      </c>
      <c r="D1695">
        <v>1</v>
      </c>
      <c r="E1695">
        <v>0</v>
      </c>
      <c r="F1695">
        <v>0</v>
      </c>
      <c r="G1695" t="s">
        <v>13</v>
      </c>
      <c r="I1695" s="6" t="s">
        <v>1636</v>
      </c>
      <c r="J1695">
        <v>0</v>
      </c>
      <c r="K1695">
        <v>942</v>
      </c>
      <c r="L1695">
        <v>566545.39836400002</v>
      </c>
      <c r="M1695">
        <v>4105869.4109499902</v>
      </c>
      <c r="N1695" s="5" t="str">
        <f t="shared" si="52"/>
        <v>900_226000083619</v>
      </c>
      <c r="O1695" s="5">
        <f t="shared" si="53"/>
        <v>16</v>
      </c>
    </row>
    <row r="1696" spans="2:15" x14ac:dyDescent="0.25">
      <c r="B1696">
        <v>1</v>
      </c>
      <c r="C1696">
        <v>0</v>
      </c>
      <c r="D1696">
        <v>1</v>
      </c>
      <c r="E1696">
        <v>0</v>
      </c>
      <c r="F1696">
        <v>0</v>
      </c>
      <c r="G1696" t="s">
        <v>13</v>
      </c>
      <c r="I1696" s="6" t="s">
        <v>1637</v>
      </c>
      <c r="J1696">
        <v>0</v>
      </c>
      <c r="K1696">
        <v>944</v>
      </c>
      <c r="L1696">
        <v>566544.60971300001</v>
      </c>
      <c r="M1696">
        <v>4105875.5066900002</v>
      </c>
      <c r="N1696" s="5" t="str">
        <f t="shared" si="52"/>
        <v>900_226000539436</v>
      </c>
      <c r="O1696" s="5">
        <f t="shared" si="53"/>
        <v>16</v>
      </c>
    </row>
    <row r="1697" spans="2:15" x14ac:dyDescent="0.25">
      <c r="B1697">
        <v>1</v>
      </c>
      <c r="C1697">
        <v>1</v>
      </c>
      <c r="D1697">
        <v>1</v>
      </c>
      <c r="E1697">
        <v>0</v>
      </c>
      <c r="F1697">
        <v>0</v>
      </c>
      <c r="G1697" t="s">
        <v>13</v>
      </c>
      <c r="I1697" s="6" t="s">
        <v>1638</v>
      </c>
      <c r="J1697">
        <v>0</v>
      </c>
      <c r="K1697">
        <v>945</v>
      </c>
      <c r="L1697">
        <v>566539.08889300004</v>
      </c>
      <c r="M1697">
        <v>4105880.64056999</v>
      </c>
      <c r="N1697" s="5" t="str">
        <f t="shared" si="52"/>
        <v>900_226000539985</v>
      </c>
      <c r="O1697" s="5">
        <f t="shared" si="53"/>
        <v>16</v>
      </c>
    </row>
    <row r="1698" spans="2:15" x14ac:dyDescent="0.25">
      <c r="B1698">
        <v>1</v>
      </c>
      <c r="C1698">
        <v>0</v>
      </c>
      <c r="D1698">
        <v>1</v>
      </c>
      <c r="E1698">
        <v>0</v>
      </c>
      <c r="F1698">
        <v>1</v>
      </c>
      <c r="G1698" t="s">
        <v>13</v>
      </c>
      <c r="I1698" s="6" t="s">
        <v>1639</v>
      </c>
      <c r="J1698">
        <v>0</v>
      </c>
      <c r="K1698">
        <v>948</v>
      </c>
      <c r="L1698">
        <v>566510.77780699905</v>
      </c>
      <c r="M1698">
        <v>4105902.0516300001</v>
      </c>
      <c r="N1698" s="5" t="str">
        <f t="shared" si="52"/>
        <v>900_226000097242</v>
      </c>
      <c r="O1698" s="5">
        <f t="shared" si="53"/>
        <v>16</v>
      </c>
    </row>
    <row r="1699" spans="2:15" x14ac:dyDescent="0.25">
      <c r="B1699">
        <v>1</v>
      </c>
      <c r="C1699">
        <v>0</v>
      </c>
      <c r="D1699">
        <v>1</v>
      </c>
      <c r="E1699">
        <v>0</v>
      </c>
      <c r="F1699">
        <v>0</v>
      </c>
      <c r="G1699" t="s">
        <v>13</v>
      </c>
      <c r="I1699" s="6" t="s">
        <v>1640</v>
      </c>
      <c r="J1699">
        <v>0</v>
      </c>
      <c r="K1699">
        <v>957</v>
      </c>
      <c r="L1699">
        <v>566485.45916299894</v>
      </c>
      <c r="M1699">
        <v>4105938.4638700001</v>
      </c>
      <c r="N1699" s="5" t="str">
        <f t="shared" si="52"/>
        <v>900_226000534424</v>
      </c>
      <c r="O1699" s="5">
        <f t="shared" si="53"/>
        <v>16</v>
      </c>
    </row>
    <row r="1700" spans="2:15" x14ac:dyDescent="0.25">
      <c r="B1700">
        <v>1</v>
      </c>
      <c r="C1700">
        <v>0</v>
      </c>
      <c r="D1700">
        <v>1</v>
      </c>
      <c r="E1700">
        <v>0</v>
      </c>
      <c r="F1700">
        <v>0</v>
      </c>
      <c r="G1700" t="s">
        <v>13</v>
      </c>
      <c r="I1700" s="6" t="s">
        <v>1641</v>
      </c>
      <c r="J1700">
        <v>0</v>
      </c>
      <c r="K1700">
        <v>958</v>
      </c>
      <c r="L1700">
        <v>566473.59600200003</v>
      </c>
      <c r="M1700">
        <v>4105940.2195100002</v>
      </c>
      <c r="N1700" s="5" t="str">
        <f t="shared" si="52"/>
        <v>900_226000080584</v>
      </c>
      <c r="O1700" s="5">
        <f t="shared" si="53"/>
        <v>16</v>
      </c>
    </row>
    <row r="1701" spans="2:15" x14ac:dyDescent="0.25">
      <c r="B1701">
        <v>1</v>
      </c>
      <c r="C1701">
        <v>0</v>
      </c>
      <c r="D1701">
        <v>1</v>
      </c>
      <c r="E1701">
        <v>0</v>
      </c>
      <c r="F1701">
        <v>0</v>
      </c>
      <c r="G1701" t="s">
        <v>13</v>
      </c>
      <c r="I1701" s="6" t="s">
        <v>1642</v>
      </c>
      <c r="J1701">
        <v>0</v>
      </c>
      <c r="K1701">
        <v>958</v>
      </c>
      <c r="L1701">
        <v>566475.88127200003</v>
      </c>
      <c r="M1701">
        <v>4105950.96214</v>
      </c>
      <c r="N1701" s="5" t="str">
        <f t="shared" si="52"/>
        <v>900_226000104710</v>
      </c>
      <c r="O1701" s="5">
        <f t="shared" si="53"/>
        <v>16</v>
      </c>
    </row>
    <row r="1702" spans="2:15" x14ac:dyDescent="0.25">
      <c r="B1702">
        <v>1</v>
      </c>
      <c r="C1702">
        <v>0</v>
      </c>
      <c r="D1702">
        <v>1</v>
      </c>
      <c r="E1702">
        <v>0</v>
      </c>
      <c r="F1702">
        <v>0</v>
      </c>
      <c r="G1702" t="s">
        <v>13</v>
      </c>
      <c r="I1702" s="6" t="s">
        <v>1643</v>
      </c>
      <c r="J1702">
        <v>0</v>
      </c>
      <c r="K1702">
        <v>1001</v>
      </c>
      <c r="L1702">
        <v>566474.48713599902</v>
      </c>
      <c r="M1702">
        <v>4105958.7172900001</v>
      </c>
      <c r="N1702" s="5" t="str">
        <f t="shared" si="52"/>
        <v>900_226000532783</v>
      </c>
      <c r="O1702" s="5">
        <f t="shared" si="53"/>
        <v>16</v>
      </c>
    </row>
    <row r="1703" spans="2:15" x14ac:dyDescent="0.25">
      <c r="B1703">
        <v>1</v>
      </c>
      <c r="C1703">
        <v>1</v>
      </c>
      <c r="D1703">
        <v>1</v>
      </c>
      <c r="E1703">
        <v>0</v>
      </c>
      <c r="F1703">
        <v>0</v>
      </c>
      <c r="G1703" t="s">
        <v>13</v>
      </c>
      <c r="I1703" s="6" t="s">
        <v>840</v>
      </c>
      <c r="J1703">
        <v>0</v>
      </c>
      <c r="K1703">
        <v>1002</v>
      </c>
      <c r="L1703">
        <v>566470.31247400003</v>
      </c>
      <c r="M1703">
        <v>4105962.1976600001</v>
      </c>
      <c r="N1703" s="5" t="str">
        <f t="shared" si="52"/>
        <v>900_226000538450</v>
      </c>
      <c r="O1703" s="5">
        <f t="shared" si="53"/>
        <v>16</v>
      </c>
    </row>
    <row r="1704" spans="2:15" x14ac:dyDescent="0.25">
      <c r="B1704">
        <v>1</v>
      </c>
      <c r="C1704">
        <v>0</v>
      </c>
      <c r="D1704">
        <v>1</v>
      </c>
      <c r="E1704">
        <v>0</v>
      </c>
      <c r="F1704">
        <v>1</v>
      </c>
      <c r="G1704" t="s">
        <v>13</v>
      </c>
      <c r="I1704" s="6" t="s">
        <v>1644</v>
      </c>
      <c r="J1704">
        <v>0</v>
      </c>
      <c r="K1704">
        <v>1021</v>
      </c>
      <c r="L1704">
        <v>566471.27870899905</v>
      </c>
      <c r="M1704">
        <v>4106065.1987999901</v>
      </c>
      <c r="N1704" s="5" t="str">
        <f t="shared" si="52"/>
        <v>900_226000096761</v>
      </c>
      <c r="O1704" s="5">
        <f t="shared" si="53"/>
        <v>16</v>
      </c>
    </row>
    <row r="1705" spans="2:15" x14ac:dyDescent="0.25">
      <c r="B1705">
        <v>1</v>
      </c>
      <c r="C1705">
        <v>0</v>
      </c>
      <c r="D1705">
        <v>1</v>
      </c>
      <c r="E1705">
        <v>0</v>
      </c>
      <c r="F1705">
        <v>0</v>
      </c>
      <c r="G1705" t="s">
        <v>13</v>
      </c>
      <c r="I1705" s="6" t="s">
        <v>1645</v>
      </c>
      <c r="J1705">
        <v>0</v>
      </c>
      <c r="K1705">
        <v>1021</v>
      </c>
      <c r="L1705">
        <v>566482.47354799905</v>
      </c>
      <c r="M1705">
        <v>4106073.0530900001</v>
      </c>
      <c r="N1705" s="5" t="str">
        <f t="shared" si="52"/>
        <v>900_226000081313</v>
      </c>
      <c r="O1705" s="5">
        <f t="shared" si="53"/>
        <v>16</v>
      </c>
    </row>
    <row r="1706" spans="2:15" x14ac:dyDescent="0.25">
      <c r="B1706">
        <v>1</v>
      </c>
      <c r="C1706">
        <v>0</v>
      </c>
      <c r="D1706">
        <v>1</v>
      </c>
      <c r="E1706">
        <v>0</v>
      </c>
      <c r="F1706">
        <v>1</v>
      </c>
      <c r="G1706" t="s">
        <v>13</v>
      </c>
      <c r="I1706" s="6" t="s">
        <v>1646</v>
      </c>
      <c r="J1706">
        <v>0</v>
      </c>
      <c r="K1706">
        <v>1026</v>
      </c>
      <c r="L1706">
        <v>566461.77045199904</v>
      </c>
      <c r="M1706">
        <v>4106087.6826499901</v>
      </c>
      <c r="N1706" s="5" t="str">
        <f t="shared" si="52"/>
        <v>900_226000113678</v>
      </c>
      <c r="O1706" s="5">
        <f t="shared" si="53"/>
        <v>16</v>
      </c>
    </row>
    <row r="1707" spans="2:15" x14ac:dyDescent="0.25">
      <c r="B1707">
        <v>1</v>
      </c>
      <c r="C1707">
        <v>0</v>
      </c>
      <c r="D1707">
        <v>1</v>
      </c>
      <c r="E1707">
        <v>0</v>
      </c>
      <c r="F1707">
        <v>0</v>
      </c>
      <c r="G1707" t="s">
        <v>13</v>
      </c>
      <c r="I1707" s="6" t="s">
        <v>1647</v>
      </c>
      <c r="J1707">
        <v>0</v>
      </c>
      <c r="K1707">
        <v>1029</v>
      </c>
      <c r="L1707">
        <v>566445.355186</v>
      </c>
      <c r="M1707">
        <v>4106103.2705600001</v>
      </c>
      <c r="N1707" s="5" t="str">
        <f t="shared" si="52"/>
        <v>900_226000119303</v>
      </c>
      <c r="O1707" s="5">
        <f t="shared" si="53"/>
        <v>16</v>
      </c>
    </row>
    <row r="1708" spans="2:15" x14ac:dyDescent="0.25">
      <c r="B1708">
        <v>1</v>
      </c>
      <c r="C1708">
        <v>0</v>
      </c>
      <c r="D1708">
        <v>1</v>
      </c>
      <c r="E1708">
        <v>0</v>
      </c>
      <c r="F1708">
        <v>0</v>
      </c>
      <c r="G1708" t="s">
        <v>13</v>
      </c>
      <c r="I1708" s="6" t="s">
        <v>1648</v>
      </c>
      <c r="J1708">
        <v>0</v>
      </c>
      <c r="K1708">
        <v>1034</v>
      </c>
      <c r="L1708">
        <v>566447.475951</v>
      </c>
      <c r="M1708">
        <v>4106134.9064600002</v>
      </c>
      <c r="N1708" s="5" t="str">
        <f t="shared" si="52"/>
        <v>900_226000534317</v>
      </c>
      <c r="O1708" s="5">
        <f t="shared" si="53"/>
        <v>16</v>
      </c>
    </row>
    <row r="1709" spans="2:15" x14ac:dyDescent="0.25">
      <c r="B1709">
        <v>1</v>
      </c>
      <c r="C1709">
        <v>0</v>
      </c>
      <c r="D1709">
        <v>1</v>
      </c>
      <c r="E1709">
        <v>0</v>
      </c>
      <c r="F1709">
        <v>0</v>
      </c>
      <c r="G1709" t="s">
        <v>13</v>
      </c>
      <c r="I1709" s="6" t="s">
        <v>1649</v>
      </c>
      <c r="J1709">
        <v>0</v>
      </c>
      <c r="K1709">
        <v>1036</v>
      </c>
      <c r="L1709">
        <v>566440.61512900004</v>
      </c>
      <c r="M1709">
        <v>4106140.9544000002</v>
      </c>
      <c r="N1709" s="5" t="str">
        <f t="shared" si="52"/>
        <v>900_226000084094</v>
      </c>
      <c r="O1709" s="5">
        <f t="shared" si="53"/>
        <v>16</v>
      </c>
    </row>
    <row r="1710" spans="2:15" x14ac:dyDescent="0.25">
      <c r="B1710">
        <v>1</v>
      </c>
      <c r="C1710">
        <v>0</v>
      </c>
      <c r="D1710">
        <v>1</v>
      </c>
      <c r="E1710">
        <v>0</v>
      </c>
      <c r="F1710">
        <v>0</v>
      </c>
      <c r="G1710" t="s">
        <v>13</v>
      </c>
      <c r="I1710" s="6" t="s">
        <v>1650</v>
      </c>
      <c r="J1710">
        <v>0</v>
      </c>
      <c r="K1710">
        <v>1044</v>
      </c>
      <c r="L1710">
        <v>566440.78654500004</v>
      </c>
      <c r="M1710">
        <v>4106213.2546299901</v>
      </c>
      <c r="N1710" s="5" t="str">
        <f t="shared" si="52"/>
        <v>900_226000091759</v>
      </c>
      <c r="O1710" s="5">
        <f t="shared" si="53"/>
        <v>16</v>
      </c>
    </row>
    <row r="1711" spans="2:15" x14ac:dyDescent="0.25">
      <c r="B1711">
        <v>1</v>
      </c>
      <c r="C1711">
        <v>0</v>
      </c>
      <c r="D1711">
        <v>1</v>
      </c>
      <c r="E1711">
        <v>0</v>
      </c>
      <c r="F1711">
        <v>0</v>
      </c>
      <c r="G1711" t="s">
        <v>13</v>
      </c>
      <c r="I1711" s="6" t="s">
        <v>1651</v>
      </c>
      <c r="J1711">
        <v>0</v>
      </c>
      <c r="K1711">
        <v>1051</v>
      </c>
      <c r="L1711">
        <v>566446.00287600001</v>
      </c>
      <c r="M1711">
        <v>4106246.76397999</v>
      </c>
      <c r="N1711" s="5" t="str">
        <f t="shared" si="52"/>
        <v>900_226000532323</v>
      </c>
      <c r="O1711" s="5">
        <f t="shared" si="53"/>
        <v>16</v>
      </c>
    </row>
    <row r="1712" spans="2:15" x14ac:dyDescent="0.25">
      <c r="B1712">
        <v>1</v>
      </c>
      <c r="C1712">
        <v>0</v>
      </c>
      <c r="D1712">
        <v>1</v>
      </c>
      <c r="E1712">
        <v>0</v>
      </c>
      <c r="F1712">
        <v>0</v>
      </c>
      <c r="G1712" t="s">
        <v>13</v>
      </c>
      <c r="I1712" s="6" t="s">
        <v>1652</v>
      </c>
      <c r="J1712">
        <v>0</v>
      </c>
      <c r="K1712">
        <v>1056</v>
      </c>
      <c r="L1712">
        <v>566430.90887299902</v>
      </c>
      <c r="M1712">
        <v>4106282.7021599901</v>
      </c>
      <c r="N1712" s="5" t="str">
        <f t="shared" si="52"/>
        <v>900_226000084575</v>
      </c>
      <c r="O1712" s="5">
        <f t="shared" si="53"/>
        <v>16</v>
      </c>
    </row>
    <row r="1713" spans="2:15" x14ac:dyDescent="0.25">
      <c r="B1713">
        <v>1</v>
      </c>
      <c r="C1713">
        <v>0</v>
      </c>
      <c r="D1713">
        <v>1</v>
      </c>
      <c r="E1713">
        <v>0</v>
      </c>
      <c r="F1713">
        <v>0</v>
      </c>
      <c r="G1713" t="s">
        <v>13</v>
      </c>
      <c r="I1713" s="6" t="s">
        <v>1653</v>
      </c>
      <c r="J1713">
        <v>0</v>
      </c>
      <c r="K1713">
        <v>1103</v>
      </c>
      <c r="L1713">
        <v>566438.58904899901</v>
      </c>
      <c r="M1713">
        <v>4106323.0724800001</v>
      </c>
      <c r="N1713" s="5" t="str">
        <f t="shared" si="52"/>
        <v>900_226000083871</v>
      </c>
      <c r="O1713" s="5">
        <f t="shared" si="53"/>
        <v>16</v>
      </c>
    </row>
    <row r="1714" spans="2:15" x14ac:dyDescent="0.25">
      <c r="B1714">
        <v>1</v>
      </c>
      <c r="C1714">
        <v>0</v>
      </c>
      <c r="D1714">
        <v>1</v>
      </c>
      <c r="E1714">
        <v>0</v>
      </c>
      <c r="F1714">
        <v>0</v>
      </c>
      <c r="G1714" t="s">
        <v>13</v>
      </c>
      <c r="I1714" s="6" t="s">
        <v>1654</v>
      </c>
      <c r="J1714">
        <v>0</v>
      </c>
      <c r="K1714">
        <v>1104</v>
      </c>
      <c r="L1714">
        <v>566432.48600100004</v>
      </c>
      <c r="M1714">
        <v>4106345.7680899901</v>
      </c>
      <c r="N1714" s="5" t="str">
        <f t="shared" si="52"/>
        <v>900_226000119643</v>
      </c>
      <c r="O1714" s="5">
        <f t="shared" si="53"/>
        <v>16</v>
      </c>
    </row>
    <row r="1715" spans="2:15" x14ac:dyDescent="0.25">
      <c r="B1715">
        <v>1</v>
      </c>
      <c r="C1715">
        <v>0</v>
      </c>
      <c r="D1715">
        <v>1</v>
      </c>
      <c r="E1715">
        <v>0</v>
      </c>
      <c r="F1715">
        <v>0</v>
      </c>
      <c r="G1715" t="s">
        <v>13</v>
      </c>
      <c r="I1715" s="6" t="s">
        <v>1655</v>
      </c>
      <c r="J1715">
        <v>0</v>
      </c>
      <c r="K1715">
        <v>1113</v>
      </c>
      <c r="L1715">
        <v>566447.60748600005</v>
      </c>
      <c r="M1715">
        <v>4106381.5743100001</v>
      </c>
      <c r="N1715" s="5" t="str">
        <f t="shared" si="52"/>
        <v>900_226000115657</v>
      </c>
      <c r="O1715" s="5">
        <f t="shared" si="53"/>
        <v>16</v>
      </c>
    </row>
    <row r="1716" spans="2:15" x14ac:dyDescent="0.25">
      <c r="B1716">
        <v>1</v>
      </c>
      <c r="C1716">
        <v>0</v>
      </c>
      <c r="D1716">
        <v>1</v>
      </c>
      <c r="E1716">
        <v>0</v>
      </c>
      <c r="F1716">
        <v>0</v>
      </c>
      <c r="G1716" t="s">
        <v>13</v>
      </c>
      <c r="I1716" s="6" t="s">
        <v>1656</v>
      </c>
      <c r="J1716">
        <v>0</v>
      </c>
      <c r="K1716">
        <v>1114</v>
      </c>
      <c r="L1716">
        <v>566448.63836099894</v>
      </c>
      <c r="M1716">
        <v>4106382.3220600002</v>
      </c>
      <c r="N1716" s="5" t="str">
        <f t="shared" si="52"/>
        <v>900_226000113658</v>
      </c>
      <c r="O1716" s="5">
        <f t="shared" si="53"/>
        <v>16</v>
      </c>
    </row>
    <row r="1717" spans="2:15" x14ac:dyDescent="0.25">
      <c r="B1717">
        <v>1</v>
      </c>
      <c r="C1717">
        <v>0</v>
      </c>
      <c r="D1717">
        <v>1</v>
      </c>
      <c r="E1717">
        <v>0</v>
      </c>
      <c r="F1717">
        <v>1</v>
      </c>
      <c r="G1717" t="s">
        <v>13</v>
      </c>
      <c r="I1717" s="6" t="s">
        <v>1657</v>
      </c>
      <c r="J1717">
        <v>0</v>
      </c>
      <c r="K1717">
        <v>1117</v>
      </c>
      <c r="L1717">
        <v>566460.11879600002</v>
      </c>
      <c r="M1717">
        <v>4106391.4729300002</v>
      </c>
      <c r="N1717" s="5" t="str">
        <f t="shared" si="52"/>
        <v>900_226000082439</v>
      </c>
      <c r="O1717" s="5">
        <f t="shared" si="53"/>
        <v>16</v>
      </c>
    </row>
    <row r="1718" spans="2:15" x14ac:dyDescent="0.25">
      <c r="B1718">
        <v>1</v>
      </c>
      <c r="C1718">
        <v>0</v>
      </c>
      <c r="D1718">
        <v>1</v>
      </c>
      <c r="E1718">
        <v>0</v>
      </c>
      <c r="F1718">
        <v>1</v>
      </c>
      <c r="G1718" t="s">
        <v>13</v>
      </c>
      <c r="I1718" s="6" t="s">
        <v>1658</v>
      </c>
      <c r="J1718">
        <v>0</v>
      </c>
      <c r="K1718">
        <v>1123</v>
      </c>
      <c r="L1718">
        <v>566486.20860999904</v>
      </c>
      <c r="M1718">
        <v>4106407.39557999</v>
      </c>
      <c r="N1718" s="5" t="str">
        <f t="shared" si="52"/>
        <v>900_226000096715</v>
      </c>
      <c r="O1718" s="5">
        <f t="shared" si="53"/>
        <v>16</v>
      </c>
    </row>
    <row r="1719" spans="2:15" x14ac:dyDescent="0.25">
      <c r="B1719">
        <v>1</v>
      </c>
      <c r="C1719">
        <v>0</v>
      </c>
      <c r="D1719">
        <v>1</v>
      </c>
      <c r="E1719">
        <v>0</v>
      </c>
      <c r="F1719">
        <v>1</v>
      </c>
      <c r="G1719" t="s">
        <v>13</v>
      </c>
      <c r="I1719" s="6" t="s">
        <v>1659</v>
      </c>
      <c r="J1719">
        <v>0</v>
      </c>
      <c r="K1719">
        <v>1124</v>
      </c>
      <c r="L1719">
        <v>566483.92448699905</v>
      </c>
      <c r="M1719">
        <v>4106415.32861999</v>
      </c>
      <c r="N1719" s="5" t="str">
        <f t="shared" si="52"/>
        <v>900_226000104868</v>
      </c>
      <c r="O1719" s="5">
        <f t="shared" si="53"/>
        <v>16</v>
      </c>
    </row>
    <row r="1720" spans="2:15" x14ac:dyDescent="0.25">
      <c r="B1720">
        <v>1</v>
      </c>
      <c r="C1720">
        <v>0</v>
      </c>
      <c r="D1720">
        <v>1</v>
      </c>
      <c r="E1720">
        <v>0</v>
      </c>
      <c r="F1720">
        <v>0</v>
      </c>
      <c r="G1720" t="s">
        <v>13</v>
      </c>
      <c r="I1720" s="6" t="s">
        <v>1660</v>
      </c>
      <c r="J1720">
        <v>0</v>
      </c>
      <c r="K1720">
        <v>1127</v>
      </c>
      <c r="L1720">
        <v>566479.08627099905</v>
      </c>
      <c r="M1720">
        <v>4106427.86424</v>
      </c>
      <c r="N1720" s="5" t="str">
        <f t="shared" si="52"/>
        <v>900_226000080565</v>
      </c>
      <c r="O1720" s="5">
        <f t="shared" si="53"/>
        <v>16</v>
      </c>
    </row>
    <row r="1721" spans="2:15" x14ac:dyDescent="0.25">
      <c r="B1721">
        <v>1</v>
      </c>
      <c r="C1721">
        <v>0</v>
      </c>
      <c r="D1721">
        <v>1</v>
      </c>
      <c r="E1721">
        <v>0</v>
      </c>
      <c r="F1721">
        <v>0</v>
      </c>
      <c r="G1721" t="s">
        <v>13</v>
      </c>
      <c r="I1721" s="6" t="s">
        <v>1661</v>
      </c>
      <c r="J1721">
        <v>0</v>
      </c>
      <c r="K1721">
        <v>1129</v>
      </c>
      <c r="L1721">
        <v>566472.42327899905</v>
      </c>
      <c r="M1721">
        <v>4106427.62684</v>
      </c>
      <c r="N1721" s="5" t="str">
        <f t="shared" si="52"/>
        <v>900_226000084760</v>
      </c>
      <c r="O1721" s="5">
        <f t="shared" si="53"/>
        <v>16</v>
      </c>
    </row>
    <row r="1722" spans="2:15" x14ac:dyDescent="0.25">
      <c r="B1722">
        <v>1</v>
      </c>
      <c r="C1722">
        <v>0</v>
      </c>
      <c r="D1722">
        <v>1</v>
      </c>
      <c r="E1722">
        <v>0</v>
      </c>
      <c r="F1722">
        <v>0</v>
      </c>
      <c r="G1722" t="s">
        <v>13</v>
      </c>
      <c r="I1722" s="6" t="s">
        <v>1662</v>
      </c>
      <c r="J1722">
        <v>0</v>
      </c>
      <c r="K1722">
        <v>1129</v>
      </c>
      <c r="L1722">
        <v>566473.92174300004</v>
      </c>
      <c r="M1722">
        <v>4106425.4197499901</v>
      </c>
      <c r="N1722" s="5" t="str">
        <f t="shared" si="52"/>
        <v>900_226000082389</v>
      </c>
      <c r="O1722" s="5">
        <f t="shared" si="53"/>
        <v>16</v>
      </c>
    </row>
    <row r="1723" spans="2:15" x14ac:dyDescent="0.25">
      <c r="B1723">
        <v>1</v>
      </c>
      <c r="C1723">
        <v>0</v>
      </c>
      <c r="D1723">
        <v>1</v>
      </c>
      <c r="E1723">
        <v>0</v>
      </c>
      <c r="F1723">
        <v>1</v>
      </c>
      <c r="G1723" t="s">
        <v>13</v>
      </c>
      <c r="I1723" s="6" t="s">
        <v>1663</v>
      </c>
      <c r="J1723">
        <v>0</v>
      </c>
      <c r="K1723">
        <v>1131</v>
      </c>
      <c r="L1723">
        <v>566495.78163099894</v>
      </c>
      <c r="M1723">
        <v>4106451.84885999</v>
      </c>
      <c r="N1723" s="5" t="str">
        <f t="shared" si="52"/>
        <v>900_226000082358</v>
      </c>
      <c r="O1723" s="5">
        <f t="shared" si="53"/>
        <v>16</v>
      </c>
    </row>
    <row r="1724" spans="2:15" x14ac:dyDescent="0.25">
      <c r="B1724">
        <v>1</v>
      </c>
      <c r="C1724">
        <v>0</v>
      </c>
      <c r="D1724">
        <v>1</v>
      </c>
      <c r="E1724">
        <v>0</v>
      </c>
      <c r="F1724">
        <v>1</v>
      </c>
      <c r="G1724" t="s">
        <v>13</v>
      </c>
      <c r="I1724" s="6" t="s">
        <v>1664</v>
      </c>
      <c r="J1724">
        <v>0</v>
      </c>
      <c r="K1724">
        <v>1132</v>
      </c>
      <c r="L1724">
        <v>566498.13664100005</v>
      </c>
      <c r="M1724">
        <v>4106453.71649</v>
      </c>
      <c r="N1724" s="5" t="str">
        <f t="shared" si="52"/>
        <v>900_226000119327</v>
      </c>
      <c r="O1724" s="5">
        <f t="shared" si="53"/>
        <v>16</v>
      </c>
    </row>
    <row r="1725" spans="2:15" x14ac:dyDescent="0.25">
      <c r="B1725">
        <v>1</v>
      </c>
      <c r="C1725">
        <v>0</v>
      </c>
      <c r="D1725">
        <v>1</v>
      </c>
      <c r="E1725">
        <v>0</v>
      </c>
      <c r="F1725">
        <v>1</v>
      </c>
      <c r="G1725" t="s">
        <v>13</v>
      </c>
      <c r="I1725" s="6" t="s">
        <v>1665</v>
      </c>
      <c r="J1725">
        <v>0</v>
      </c>
      <c r="K1725">
        <v>1134</v>
      </c>
      <c r="L1725">
        <v>566503.69102599903</v>
      </c>
      <c r="M1725">
        <v>4106481.86622999</v>
      </c>
      <c r="N1725" s="5" t="str">
        <f t="shared" si="52"/>
        <v>900_226000091502</v>
      </c>
      <c r="O1725" s="5">
        <f t="shared" si="53"/>
        <v>16</v>
      </c>
    </row>
    <row r="1726" spans="2:15" x14ac:dyDescent="0.25">
      <c r="B1726">
        <v>1</v>
      </c>
      <c r="C1726">
        <v>0</v>
      </c>
      <c r="D1726">
        <v>1</v>
      </c>
      <c r="E1726">
        <v>0</v>
      </c>
      <c r="F1726">
        <v>0</v>
      </c>
      <c r="G1726" t="s">
        <v>13</v>
      </c>
      <c r="I1726" s="6" t="s">
        <v>1666</v>
      </c>
      <c r="J1726">
        <v>0</v>
      </c>
      <c r="K1726">
        <v>1136</v>
      </c>
      <c r="L1726">
        <v>566499.28886600002</v>
      </c>
      <c r="M1726">
        <v>4106476.6541300002</v>
      </c>
      <c r="N1726" s="5" t="str">
        <f t="shared" si="52"/>
        <v>900_226000119383</v>
      </c>
      <c r="O1726" s="5">
        <f t="shared" si="53"/>
        <v>16</v>
      </c>
    </row>
    <row r="1727" spans="2:15" x14ac:dyDescent="0.25">
      <c r="B1727">
        <v>0</v>
      </c>
      <c r="C1727">
        <v>0</v>
      </c>
      <c r="D1727">
        <v>0</v>
      </c>
      <c r="E1727">
        <v>0</v>
      </c>
      <c r="F1727">
        <v>0</v>
      </c>
      <c r="G1727" t="s">
        <v>343</v>
      </c>
      <c r="I1727" t="s">
        <v>1994</v>
      </c>
      <c r="J1727">
        <v>0</v>
      </c>
      <c r="K1727">
        <v>0</v>
      </c>
      <c r="L1727">
        <v>566515.93888799904</v>
      </c>
      <c r="M1727">
        <v>4106506.3705799901</v>
      </c>
      <c r="N1727" s="5"/>
      <c r="O1727" s="5">
        <f t="shared" si="53"/>
        <v>0</v>
      </c>
    </row>
  </sheetData>
  <autoFilter ref="A1:P1727"/>
  <conditionalFormatting sqref="N1:N1048576 O1">
    <cfRule type="expression" dxfId="2" priority="2">
      <formula>"LEN($P$2)=15"</formula>
    </cfRule>
    <cfRule type="duplicateValues" dxfId="1" priority="3"/>
  </conditionalFormatting>
  <conditionalFormatting sqref="O1:O1048576">
    <cfRule type="cellIs" dxfId="0" priority="1" operator="lessThan">
      <formula>16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JunoTags_12102015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Nicol</dc:creator>
  <cp:lastModifiedBy>Colin Nicol</cp:lastModifiedBy>
  <dcterms:created xsi:type="dcterms:W3CDTF">2015-12-10T21:44:15Z</dcterms:created>
  <dcterms:modified xsi:type="dcterms:W3CDTF">2015-12-11T00:27:28Z</dcterms:modified>
</cp:coreProperties>
</file>